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'BCRI'!$A$7:$I$46</definedName>
    <definedName name="_xlnm.Print_Titles" localSheetId="0">'BCRI'!$6:$7</definedName>
  </definedNames>
  <calcPr fullCalcOnLoad="1"/>
</workbook>
</file>

<file path=xl/sharedStrings.xml><?xml version="1.0" encoding="utf-8"?>
<sst xmlns="http://schemas.openxmlformats.org/spreadsheetml/2006/main" count="2575" uniqueCount="785">
  <si>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</si>
  <si>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</si>
  <si>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</si>
  <si>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</si>
  <si>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</si>
  <si>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</si>
  <si>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</si>
  <si>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</si>
  <si>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</si>
  <si>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</si>
  <si>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</si>
  <si>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</si>
  <si>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</si>
  <si>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</si>
  <si>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</si>
  <si>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</si>
  <si>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</si>
  <si>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</si>
  <si>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</si>
  <si>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</si>
  <si>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</si>
  <si>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</si>
  <si>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</si>
  <si>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</si>
  <si>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</si>
  <si>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</si>
  <si>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</si>
  <si>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</si>
  <si>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</si>
  <si>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</si>
  <si>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</si>
  <si>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</si>
  <si>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</si>
  <si>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</si>
  <si>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</si>
  <si>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</si>
  <si>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</si>
  <si>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</si>
  <si>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</si>
  <si>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</si>
  <si>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</si>
  <si>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</si>
  <si>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</si>
  <si>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</si>
  <si>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</si>
  <si>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</si>
  <si>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</si>
  <si>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</si>
  <si>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</si>
  <si>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</si>
  <si>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</si>
  <si>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</si>
  <si>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</si>
  <si>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</si>
  <si>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</si>
  <si>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</si>
  <si>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</si>
  <si>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</si>
  <si>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</si>
  <si>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</si>
  <si>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</si>
  <si>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</si>
  <si>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</si>
  <si>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</si>
  <si>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</si>
  <si>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</si>
  <si>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</si>
  <si>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</si>
  <si>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</si>
  <si>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</si>
  <si>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</si>
  <si>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</si>
  <si>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</si>
  <si>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</si>
  <si>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</si>
  <si>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</si>
  <si>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</si>
  <si>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</si>
  <si>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</si>
  <si>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</si>
  <si>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</si>
  <si>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</si>
  <si>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</si>
  <si>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</si>
  <si>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</si>
  <si>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</si>
  <si>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</si>
  <si>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</si>
  <si>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</si>
  <si>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</si>
  <si>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</si>
  <si>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</si>
  <si>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</si>
  <si>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</si>
  <si>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</si>
  <si>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</si>
  <si>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</si>
  <si>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</si>
  <si>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</si>
  <si>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</si>
  <si>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</si>
  <si>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</si>
  <si>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</si>
  <si>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</si>
  <si>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</si>
  <si>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</si>
  <si>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</si>
  <si>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</si>
  <si>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</si>
  <si>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</si>
  <si>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</si>
  <si>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</si>
  <si>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</si>
  <si>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</si>
  <si>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</si>
  <si>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</si>
  <si>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</si>
  <si>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</si>
  <si>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</si>
  <si>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</si>
  <si>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</si>
  <si>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</si>
  <si>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</si>
  <si>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</si>
  <si>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</si>
  <si>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</si>
  <si>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</si>
  <si>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</si>
  <si>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</si>
  <si>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</si>
  <si>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</si>
  <si>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</si>
  <si>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</si>
  <si>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</si>
  <si>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</si>
  <si>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</si>
  <si>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</si>
  <si>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</si>
  <si>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</si>
  <si>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</si>
  <si>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</si>
  <si>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</si>
  <si>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</si>
  <si>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</si>
  <si>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</si>
  <si>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</si>
  <si>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</si>
  <si>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</si>
  <si>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</si>
  <si>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</si>
  <si>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</si>
  <si>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</si>
  <si>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</si>
  <si>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</si>
  <si>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</si>
  <si>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</si>
  <si>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</si>
  <si>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</si>
  <si>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</si>
  <si>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</si>
  <si>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</si>
  <si>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</si>
  <si>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</si>
  <si>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</si>
  <si>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</si>
  <si>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</si>
  <si>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</si>
  <si>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</si>
  <si>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</si>
  <si>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</si>
  <si>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</si>
  <si>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</si>
  <si>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</si>
  <si>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</si>
  <si>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</si>
  <si>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</si>
  <si>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</si>
  <si>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</si>
  <si>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</si>
  <si>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</si>
  <si>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</si>
  <si>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</si>
  <si>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</si>
  <si>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</si>
  <si>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</si>
  <si>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</si>
  <si>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</si>
  <si>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</si>
  <si>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</si>
  <si>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</si>
  <si>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</si>
  <si>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</si>
  <si>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</si>
  <si>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</si>
  <si>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</si>
  <si>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</si>
  <si>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</si>
  <si>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</si>
  <si>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</si>
  <si>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</si>
  <si>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</si>
  <si>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</si>
  <si>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</si>
  <si>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</si>
  <si>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</si>
  <si>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</si>
  <si>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</si>
  <si>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</si>
  <si>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</si>
  <si>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</si>
  <si>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</si>
  <si>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</si>
  <si>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</si>
  <si>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</si>
  <si>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</si>
  <si>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</si>
  <si>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</si>
  <si>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</si>
  <si>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</si>
  <si>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</si>
  <si>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</si>
  <si>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</si>
  <si>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</si>
  <si>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</si>
  <si>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</si>
  <si>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</si>
  <si>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</si>
  <si>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</si>
  <si>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</si>
  <si>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</si>
  <si>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</si>
  <si>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</si>
  <si>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</si>
  <si>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</si>
  <si>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</si>
  <si>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</si>
  <si>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</si>
  <si>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</si>
  <si>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</si>
  <si>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</si>
  <si>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</si>
  <si>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</si>
  <si>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</si>
  <si>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</si>
  <si>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</si>
  <si>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</si>
  <si>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</si>
  <si>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</si>
  <si>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</si>
  <si>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</si>
  <si>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</si>
  <si>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</si>
  <si>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</si>
  <si>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</si>
  <si>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</si>
  <si>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</si>
  <si>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</si>
  <si>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</si>
  <si>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</si>
  <si>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</si>
  <si>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</si>
  <si>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</si>
  <si>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</si>
  <si>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</si>
  <si>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</si>
  <si>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</si>
  <si>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</si>
  <si>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</si>
  <si>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</si>
  <si>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</si>
  <si>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</si>
  <si>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</si>
  <si>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</si>
  <si>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</si>
  <si>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</si>
  <si>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</si>
  <si>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</si>
  <si>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</si>
  <si>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</si>
  <si>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</si>
  <si>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</si>
  <si>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</si>
  <si>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</si>
  <si>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</si>
  <si>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</si>
  <si>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</si>
  <si>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</si>
  <si>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</si>
  <si>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</si>
  <si>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</si>
  <si>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</si>
  <si>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</si>
  <si>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</si>
  <si>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</si>
  <si>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</si>
  <si>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</si>
  <si>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</si>
  <si>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</si>
  <si>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</si>
  <si>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</si>
  <si>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</si>
  <si>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</si>
  <si>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</si>
  <si>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</si>
  <si>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</si>
  <si>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</si>
  <si>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</si>
  <si>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</si>
  <si>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</si>
  <si>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</si>
  <si>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</si>
  <si>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</si>
  <si>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</si>
  <si>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</si>
  <si>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</si>
  <si>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</si>
  <si>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</si>
  <si>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</si>
  <si>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</si>
  <si>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</si>
  <si>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</si>
  <si>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</si>
  <si>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</si>
  <si>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</si>
  <si>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</si>
  <si>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</si>
  <si>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</si>
  <si>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</si>
  <si>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</si>
  <si>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</si>
  <si>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</si>
  <si>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</si>
  <si>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</si>
  <si>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</si>
  <si>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</si>
  <si>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</si>
  <si>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</si>
  <si>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</si>
  <si>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</si>
  <si>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</si>
  <si>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</si>
  <si>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</si>
  <si>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</si>
  <si>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</si>
  <si>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</si>
  <si>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</si>
  <si>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</si>
  <si>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</si>
  <si>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</si>
  <si>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</si>
  <si>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</si>
  <si>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</si>
  <si>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</si>
  <si>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</si>
  <si>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</si>
  <si>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</si>
  <si>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</si>
  <si>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</si>
  <si>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</si>
  <si>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</si>
  <si>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</si>
  <si>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</si>
  <si>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</si>
  <si>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</si>
  <si>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</si>
  <si>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</si>
  <si>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</si>
  <si>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</si>
  <si>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</si>
  <si>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</si>
  <si>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</si>
  <si>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</si>
  <si>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</si>
  <si>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</si>
  <si>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</si>
  <si>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</si>
  <si>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</si>
  <si>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</si>
  <si>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</si>
  <si>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</si>
  <si>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</si>
  <si>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</si>
  <si>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</si>
  <si>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</si>
  <si>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</si>
  <si>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</si>
  <si>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</si>
  <si>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</si>
  <si>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</si>
  <si>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</si>
  <si>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</si>
  <si>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</si>
  <si>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</si>
  <si>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</si>
  <si>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</si>
  <si>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</si>
  <si>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</si>
  <si>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</si>
  <si>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</si>
  <si>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</si>
  <si>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</si>
  <si>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</si>
  <si>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</si>
  <si>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</si>
  <si>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</si>
  <si>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</si>
  <si>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</si>
  <si>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</si>
  <si>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</si>
  <si>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</si>
  <si>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</si>
  <si>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</si>
  <si>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</si>
  <si>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</si>
  <si>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</si>
  <si>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</si>
  <si>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</si>
  <si>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</si>
  <si>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</si>
  <si>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</si>
  <si>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</si>
  <si>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</si>
  <si>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</si>
  <si>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</si>
  <si>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</si>
  <si>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</si>
  <si>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</si>
  <si>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</si>
  <si>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</si>
  <si>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</si>
  <si>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</si>
  <si>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</si>
  <si>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</si>
  <si>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</si>
  <si>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</si>
  <si>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</si>
  <si>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</si>
  <si>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</si>
  <si>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</si>
  <si>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</si>
  <si>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</si>
  <si>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</si>
  <si>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</si>
  <si>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</si>
  <si>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</si>
  <si>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</si>
  <si>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</si>
  <si>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</si>
  <si>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</si>
  <si>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</si>
  <si>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</si>
  <si>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</si>
  <si>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</si>
  <si>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</si>
  <si>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</si>
  <si>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</si>
  <si>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</si>
  <si>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</si>
  <si>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</si>
  <si>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</si>
  <si>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</si>
  <si>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</si>
  <si>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</si>
  <si>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</si>
  <si>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</si>
  <si>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</si>
  <si>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</si>
  <si>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</si>
  <si>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</si>
  <si>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</si>
  <si>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</si>
  <si>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</si>
  <si>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</si>
  <si>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</si>
  <si>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</si>
  <si>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</si>
  <si>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</si>
  <si>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</si>
  <si>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</si>
  <si>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</si>
  <si>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</si>
  <si>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</si>
  <si>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</si>
  <si>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</si>
  <si>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</si>
  <si>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</si>
  <si>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</si>
  <si>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</si>
  <si>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</si>
  <si>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</si>
  <si>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</si>
  <si>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</si>
  <si>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</si>
  <si>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</si>
  <si>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COLOR</t>
  </si>
  <si>
    <t>CREMA</t>
  </si>
  <si>
    <t>NEGRO</t>
  </si>
  <si>
    <t>PLOMO</t>
  </si>
  <si>
    <t>DESCRIPCION DE BIENES A DARSE DE BAJA</t>
  </si>
  <si>
    <t>Causal de Baja :  RAEE</t>
  </si>
  <si>
    <t>MARCA</t>
  </si>
  <si>
    <t>MODELO</t>
  </si>
  <si>
    <t>IMPRESORA MATRIZ DE PUNTO</t>
  </si>
  <si>
    <t>MONITOR A COLOR</t>
  </si>
  <si>
    <t>UNIDAD CENTRAL DE PROCESO - CPU</t>
  </si>
  <si>
    <t>EPSON</t>
  </si>
  <si>
    <t>IBM</t>
  </si>
  <si>
    <t>COMPAQ</t>
  </si>
  <si>
    <t>THINKCENTRE8188</t>
  </si>
  <si>
    <t>1503020301</t>
  </si>
  <si>
    <t>1503020101</t>
  </si>
  <si>
    <t>TRANSFORMADOR (MAYOR A 1/8 UIT)</t>
  </si>
  <si>
    <t>FACSIMIL</t>
  </si>
  <si>
    <t>XEROX</t>
  </si>
  <si>
    <t>CANON</t>
  </si>
  <si>
    <t>SIN COLOR</t>
  </si>
  <si>
    <t>Ubicación         :  OSA AREQUIPÁ</t>
  </si>
  <si>
    <t>EQUIPO DE ILUMINACION DE EMERGENCIA</t>
  </si>
  <si>
    <t>TELEFONO</t>
  </si>
  <si>
    <t>BLANCO</t>
  </si>
  <si>
    <t>SISTELEC</t>
  </si>
  <si>
    <t>SONY</t>
  </si>
  <si>
    <t>1503020904</t>
  </si>
  <si>
    <t>SE-031-C</t>
  </si>
  <si>
    <t>TOSHIBA</t>
  </si>
  <si>
    <t>DISQUETERA EXTERNA</t>
  </si>
  <si>
    <t>FX-890</t>
  </si>
  <si>
    <t>CALCULADORA ELECTRONICA</t>
  </si>
  <si>
    <t>SHARP</t>
  </si>
  <si>
    <t>OLIVETTI</t>
  </si>
  <si>
    <t>MAQUINA DE ESCRIBIR ELECTRONICA</t>
  </si>
  <si>
    <t>CONCENTRADOR DE RED</t>
  </si>
  <si>
    <t>3COM</t>
  </si>
  <si>
    <t>REBOBINADOR DE CINTA MAGNETICA</t>
  </si>
  <si>
    <t>JOHNSON</t>
  </si>
  <si>
    <t>112240100444</t>
  </si>
  <si>
    <t>112279700658</t>
  </si>
  <si>
    <t>112279701073</t>
  </si>
  <si>
    <t>112279701261</t>
  </si>
  <si>
    <t>112279701425</t>
  </si>
  <si>
    <t>112279703870</t>
  </si>
  <si>
    <t>112279703885</t>
  </si>
  <si>
    <t>112279705837</t>
  </si>
  <si>
    <t>112287620064</t>
  </si>
  <si>
    <t>112287620069</t>
  </si>
  <si>
    <t>112287620252</t>
  </si>
  <si>
    <t>112287620253</t>
  </si>
  <si>
    <t>112287620254</t>
  </si>
  <si>
    <t>112287620258</t>
  </si>
  <si>
    <t>112287620263</t>
  </si>
  <si>
    <t>112287620787</t>
  </si>
  <si>
    <t>322200500010</t>
  </si>
  <si>
    <t>462200500100</t>
  </si>
  <si>
    <t>462200500367</t>
  </si>
  <si>
    <t>462247850794</t>
  </si>
  <si>
    <t>462247850813</t>
  </si>
  <si>
    <t>462247850829</t>
  </si>
  <si>
    <t>462247851523</t>
  </si>
  <si>
    <t>462252150082</t>
  </si>
  <si>
    <t>462252150083</t>
  </si>
  <si>
    <t>462252150413</t>
  </si>
  <si>
    <t>462252150896</t>
  </si>
  <si>
    <t>462299501394</t>
  </si>
  <si>
    <t>462299501809</t>
  </si>
  <si>
    <t>462299502309</t>
  </si>
  <si>
    <t>462299502389</t>
  </si>
  <si>
    <t>462299502404</t>
  </si>
  <si>
    <t>462299503336</t>
  </si>
  <si>
    <t>462299503344</t>
  </si>
  <si>
    <t>672274080202</t>
  </si>
  <si>
    <t>672274080203</t>
  </si>
  <si>
    <t>672274080205</t>
  </si>
  <si>
    <t>672274080206</t>
  </si>
  <si>
    <t>672274080207</t>
  </si>
  <si>
    <t>672274080208</t>
  </si>
  <si>
    <t>740800500203</t>
  </si>
  <si>
    <t>740823000238</t>
  </si>
  <si>
    <t>740823000473</t>
  </si>
  <si>
    <t>740823000514</t>
  </si>
  <si>
    <t>740823000627</t>
  </si>
  <si>
    <t>740823000657</t>
  </si>
  <si>
    <t>740823000658</t>
  </si>
  <si>
    <t>740823000660</t>
  </si>
  <si>
    <t>740845502755</t>
  </si>
  <si>
    <t>740845502837</t>
  </si>
  <si>
    <t>740845503105</t>
  </si>
  <si>
    <t>740845503225</t>
  </si>
  <si>
    <t>740845504041</t>
  </si>
  <si>
    <t>740859000025</t>
  </si>
  <si>
    <t>740859000081</t>
  </si>
  <si>
    <t>740859000108</t>
  </si>
  <si>
    <t>740863500086</t>
  </si>
  <si>
    <t>740868000291</t>
  </si>
  <si>
    <t>740877006622</t>
  </si>
  <si>
    <t>740899503101</t>
  </si>
  <si>
    <t>74089950A661</t>
  </si>
  <si>
    <t>742205850208</t>
  </si>
  <si>
    <t>742205851021</t>
  </si>
  <si>
    <t>742223580351</t>
  </si>
  <si>
    <t>742240640110</t>
  </si>
  <si>
    <t>742240640112</t>
  </si>
  <si>
    <t>742240640117</t>
  </si>
  <si>
    <t>742299890405</t>
  </si>
  <si>
    <t>952201630015</t>
  </si>
  <si>
    <t>952217880408</t>
  </si>
  <si>
    <t>952218160401</t>
  </si>
  <si>
    <t>952228080006</t>
  </si>
  <si>
    <t>952230850058</t>
  </si>
  <si>
    <t>952233370045</t>
  </si>
  <si>
    <t>952237910312</t>
  </si>
  <si>
    <t>952246980472</t>
  </si>
  <si>
    <t>952246980481</t>
  </si>
  <si>
    <t>952246980489</t>
  </si>
  <si>
    <t>952254910019</t>
  </si>
  <si>
    <t>952256050082</t>
  </si>
  <si>
    <t>952269270226</t>
  </si>
  <si>
    <t>952269270247</t>
  </si>
  <si>
    <t>952269270284</t>
  </si>
  <si>
    <t>952269270314</t>
  </si>
  <si>
    <t>952269270321</t>
  </si>
  <si>
    <t>952269270351</t>
  </si>
  <si>
    <t>952271540026</t>
  </si>
  <si>
    <t>952282871447</t>
  </si>
  <si>
    <t>952282871483</t>
  </si>
  <si>
    <t>952282871495</t>
  </si>
  <si>
    <t>952282871637</t>
  </si>
  <si>
    <t>952285140599</t>
  </si>
  <si>
    <t>952288540439</t>
  </si>
  <si>
    <t>952288540440</t>
  </si>
  <si>
    <t>952288540442</t>
  </si>
  <si>
    <t>952288540444</t>
  </si>
  <si>
    <t>952299120027</t>
  </si>
  <si>
    <t>952299120230</t>
  </si>
  <si>
    <t>EQUIPO PARA AIRE ACONDICIONADO TIPO INDUSTRIAL</t>
  </si>
  <si>
    <t>BATIDORA ELECTRICA</t>
  </si>
  <si>
    <t>ACUMULADOR DE ENERGIA - EQUIPO DE UPS</t>
  </si>
  <si>
    <t>ESTABILIZADOR</t>
  </si>
  <si>
    <t>LINTERNA DE LARGO ALCANCE</t>
  </si>
  <si>
    <t>CAPTURADOR DE IMAGEN - SCANNER</t>
  </si>
  <si>
    <t>LECTORA DE CINTA MAGNETICA</t>
  </si>
  <si>
    <t>LECTORA DE CODIGO DE BARRAS</t>
  </si>
  <si>
    <t>LECTORA DE DISCO COMPACTO EXTERNO PARA COMPUTO - CD ROM</t>
  </si>
  <si>
    <t>EQUIPO MULTIFUNCIONAL COPIADORA IMPRESORA SCANNER Y/O F</t>
  </si>
  <si>
    <t>SURTIDOR DE AGUA ELECTRICO - DISPENSADOR ELECTRICO</t>
  </si>
  <si>
    <t>AMPLIFICADOR DE AUDIO</t>
  </si>
  <si>
    <t>CONCENTRADOR DE COMUNICACIONES</t>
  </si>
  <si>
    <t>DUPLEXOR</t>
  </si>
  <si>
    <t>EQUIPO DE COMUNICACION LAN</t>
  </si>
  <si>
    <t>INTERCOMUNICADOR</t>
  </si>
  <si>
    <t>MICROFONO (OTROS)</t>
  </si>
  <si>
    <t>MINIGRABADORA PARA CINTA DE SONIDO</t>
  </si>
  <si>
    <t>TELEVISOR A COLORES</t>
  </si>
  <si>
    <t>VIDEOGRABADORA</t>
  </si>
  <si>
    <t>2604A72361</t>
  </si>
  <si>
    <t>95003878</t>
  </si>
  <si>
    <t>98001190</t>
  </si>
  <si>
    <t>98002737</t>
  </si>
  <si>
    <t>EH0203</t>
  </si>
  <si>
    <t>EH0218</t>
  </si>
  <si>
    <t>BK082A0111</t>
  </si>
  <si>
    <t>0510160010003</t>
  </si>
  <si>
    <t>0307636</t>
  </si>
  <si>
    <t>0307655</t>
  </si>
  <si>
    <t>0307671</t>
  </si>
  <si>
    <t>100320065</t>
  </si>
  <si>
    <t>96020071</t>
  </si>
  <si>
    <t>930634</t>
  </si>
  <si>
    <t>2363170</t>
  </si>
  <si>
    <t>0004C4654772</t>
  </si>
  <si>
    <t>7840</t>
  </si>
  <si>
    <t>Z3BJ3CR62H</t>
  </si>
  <si>
    <t>Z3BJ3C497T</t>
  </si>
  <si>
    <t>592C40ALLSXFWR</t>
  </si>
  <si>
    <t>592C40ALLSXFVN</t>
  </si>
  <si>
    <t>UZN095502</t>
  </si>
  <si>
    <t>M048528</t>
  </si>
  <si>
    <t>M049405</t>
  </si>
  <si>
    <t>M049597</t>
  </si>
  <si>
    <t>CUEG3201CR</t>
  </si>
  <si>
    <t>II207230</t>
  </si>
  <si>
    <t>U356244</t>
  </si>
  <si>
    <t>FCTY020517</t>
  </si>
  <si>
    <t>FCTY021422</t>
  </si>
  <si>
    <t>FCTY028933</t>
  </si>
  <si>
    <t>E8CY014758</t>
  </si>
  <si>
    <t>FCTY158204</t>
  </si>
  <si>
    <t>017-222-912</t>
  </si>
  <si>
    <t>SU336539</t>
  </si>
  <si>
    <t>TA1200000530</t>
  </si>
  <si>
    <t>A3270533</t>
  </si>
  <si>
    <t>03Q20779</t>
  </si>
  <si>
    <t>SF026DT6D1243</t>
  </si>
  <si>
    <t>KCNL04G</t>
  </si>
  <si>
    <t>03011224</t>
  </si>
  <si>
    <t>0557140</t>
  </si>
  <si>
    <t>2806519530</t>
  </si>
  <si>
    <t>6157885</t>
  </si>
  <si>
    <t>6158014</t>
  </si>
  <si>
    <t>6158019</t>
  </si>
  <si>
    <t>H2087023</t>
  </si>
  <si>
    <t>KZLS42E2058</t>
  </si>
  <si>
    <t>35511-12</t>
  </si>
  <si>
    <t>04AT20590204</t>
  </si>
  <si>
    <t>159TZU2727</t>
  </si>
  <si>
    <t>UNX20872</t>
  </si>
  <si>
    <t>403839145</t>
  </si>
  <si>
    <t>405349145</t>
  </si>
  <si>
    <t>4000999145</t>
  </si>
  <si>
    <t>108303</t>
  </si>
  <si>
    <t>672HDA0234</t>
  </si>
  <si>
    <t>672HDA0324</t>
  </si>
  <si>
    <t>672HDA0326</t>
  </si>
  <si>
    <t>672HDA0233</t>
  </si>
  <si>
    <t>672HDA0329</t>
  </si>
  <si>
    <t>672HDA0235</t>
  </si>
  <si>
    <t>1010-1741044357</t>
  </si>
  <si>
    <t>1010-1741047252</t>
  </si>
  <si>
    <t>8FBAA052666</t>
  </si>
  <si>
    <t>8FBAA053167</t>
  </si>
  <si>
    <t>903MXVW05919</t>
  </si>
  <si>
    <t>30302821</t>
  </si>
  <si>
    <t>30302256</t>
  </si>
  <si>
    <t>30302259</t>
  </si>
  <si>
    <t>30302258</t>
  </si>
  <si>
    <t>137E1058</t>
  </si>
  <si>
    <t>0225233</t>
  </si>
  <si>
    <t>CARRIER</t>
  </si>
  <si>
    <t>MODELO GENERICO</t>
  </si>
  <si>
    <t>SILVER CROWN</t>
  </si>
  <si>
    <t>LUCKY CROWN</t>
  </si>
  <si>
    <t>LC204</t>
  </si>
  <si>
    <t>KC-56B</t>
  </si>
  <si>
    <t>ELITA</t>
  </si>
  <si>
    <t>EL-900A</t>
  </si>
  <si>
    <t>POWER WARE</t>
  </si>
  <si>
    <t>WARD</t>
  </si>
  <si>
    <t>COEL ENERGISA</t>
  </si>
  <si>
    <t>DUAL LIGHT</t>
  </si>
  <si>
    <t>CP TRONIC</t>
  </si>
  <si>
    <t>SE-004H</t>
  </si>
  <si>
    <t>INDELEC</t>
  </si>
  <si>
    <t>NINGUNA</t>
  </si>
  <si>
    <t>FRU: 02K6816</t>
  </si>
  <si>
    <t>HEWLETT PACKARD</t>
  </si>
  <si>
    <t>HP-C8246A</t>
  </si>
  <si>
    <t>DORCY</t>
  </si>
  <si>
    <t>CS300EX</t>
  </si>
  <si>
    <t>IOMEGA</t>
  </si>
  <si>
    <t>BYTEC</t>
  </si>
  <si>
    <t>FX-2190</t>
  </si>
  <si>
    <t>VERIFONE</t>
  </si>
  <si>
    <t>PALM</t>
  </si>
  <si>
    <t>CIPHER</t>
  </si>
  <si>
    <t>510</t>
  </si>
  <si>
    <t>CIPHER LAB</t>
  </si>
  <si>
    <t>1266</t>
  </si>
  <si>
    <t>BUSS LINK</t>
  </si>
  <si>
    <t>D-RM24-U2</t>
  </si>
  <si>
    <t>DESKPRO P550</t>
  </si>
  <si>
    <t>PHASER 3100MFP</t>
  </si>
  <si>
    <t>ET-2300</t>
  </si>
  <si>
    <t>WATER COOLER</t>
  </si>
  <si>
    <t>YLR-LW-2-5-82LB</t>
  </si>
  <si>
    <t>PERFECTION</t>
  </si>
  <si>
    <t>OMNISTACK LS6248</t>
  </si>
  <si>
    <t>PROXIM</t>
  </si>
  <si>
    <t>TSUNAMI MP.11</t>
  </si>
  <si>
    <t>NORSTAR MERIDIAM</t>
  </si>
  <si>
    <t>PHILIPS</t>
  </si>
  <si>
    <t>CASIO</t>
  </si>
  <si>
    <t>KX-TS5</t>
  </si>
  <si>
    <t>LG</t>
  </si>
  <si>
    <t>LG32LG30</t>
  </si>
  <si>
    <t>JVC</t>
  </si>
  <si>
    <t>CELESTE</t>
  </si>
  <si>
    <t>PLOMO GRIS</t>
  </si>
  <si>
    <t>HUESO</t>
  </si>
  <si>
    <t>PLATEADO</t>
  </si>
  <si>
    <t>1503020999</t>
  </si>
  <si>
    <t>Total</t>
  </si>
  <si>
    <t xml:space="preserve">Valor en Libros al 31/12/2016 S/  </t>
  </si>
  <si>
    <t>SERIE</t>
  </si>
  <si>
    <t>EST.
CONS</t>
  </si>
  <si>
    <t xml:space="preserve"> ANEXO  N° 1  DEL INFORME TECNICO  N° 185-2016-SUNAT/8C3100</t>
  </si>
  <si>
    <t>Utilidad al Sistema Educativo de Extrema Pobreza (LEY 27995) : NO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</si>
</sst>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7.5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7.5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43" fontId="44" fillId="0" borderId="0" xfId="46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1" fontId="44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43" fontId="22" fillId="0" borderId="0" xfId="46" applyFont="1" applyFill="1" applyAlignment="1">
      <alignment horizontal="center"/>
    </xf>
    <xf numFmtId="43" fontId="45" fillId="0" borderId="0" xfId="46" applyFont="1" applyAlignment="1">
      <alignment/>
    </xf>
    <xf numFmtId="1" fontId="44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2" fontId="44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1" fontId="47" fillId="0" borderId="10" xfId="0" applyNumberFormat="1" applyFont="1" applyFill="1" applyBorder="1" applyAlignment="1">
      <alignment/>
    </xf>
    <xf numFmtId="1" fontId="44" fillId="34" borderId="0" xfId="0" applyNumberFormat="1" applyFont="1" applyFill="1" applyAlignment="1">
      <alignment horizontal="center"/>
    </xf>
    <xf numFmtId="2" fontId="44" fillId="0" borderId="10" xfId="0" applyNumberFormat="1" applyFont="1" applyFill="1" applyBorder="1" applyAlignment="1">
      <alignment/>
    </xf>
    <xf numFmtId="1" fontId="44" fillId="34" borderId="10" xfId="0" applyNumberFormat="1" applyFont="1" applyFill="1" applyBorder="1" applyAlignment="1">
      <alignment horizontal="center"/>
    </xf>
    <xf numFmtId="2" fontId="19" fillId="34" borderId="10" xfId="0" applyNumberFormat="1" applyFont="1" applyFill="1" applyBorder="1" applyAlignment="1">
      <alignment/>
    </xf>
    <xf numFmtId="1" fontId="44" fillId="0" borderId="13" xfId="0" applyNumberFormat="1" applyFont="1" applyFill="1" applyBorder="1" applyAlignment="1">
      <alignment/>
    </xf>
    <xf numFmtId="1" fontId="47" fillId="0" borderId="13" xfId="0" applyNumberFormat="1" applyFont="1" applyFill="1" applyBorder="1" applyAlignment="1">
      <alignment/>
    </xf>
    <xf numFmtId="2" fontId="44" fillId="0" borderId="13" xfId="0" applyNumberFormat="1" applyFont="1" applyFill="1" applyBorder="1" applyAlignment="1">
      <alignment/>
    </xf>
    <xf numFmtId="0" fontId="20" fillId="33" borderId="14" xfId="0" applyFont="1" applyFill="1" applyBorder="1" applyAlignment="1">
      <alignment horizontal="center" vertical="center" wrapText="1"/>
    </xf>
    <xf numFmtId="1" fontId="48" fillId="0" borderId="0" xfId="0" applyNumberFormat="1" applyFont="1" applyBorder="1" applyAlignment="1">
      <alignment horizont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left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1" fontId="50" fillId="0" borderId="0" xfId="0" applyNumberFormat="1" applyFont="1" applyBorder="1" applyAlignment="1">
      <alignment horizont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20" fillId="33" borderId="34" xfId="0" applyFont="1" applyFill="1" applyBorder="1" applyAlignment="1">
      <alignment horizontal="center" vertical="center" wrapText="1"/>
    </xf>
    <xf numFmtId="0" fontId="20" fillId="33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20" fillId="33" borderId="36" xfId="0" applyFont="1" applyFill="1" applyBorder="1" applyAlignment="1">
      <alignment horizontal="center" vertical="center" wrapText="1"/>
    </xf>
    <xf numFmtId="0" fontId="20" fillId="33" borderId="37" xfId="0" applyFont="1" applyFill="1" applyBorder="1" applyAlignment="1">
      <alignment horizontal="center" vertical="center" wrapText="1"/>
    </xf>
    <xf numFmtId="0" fontId="20" fillId="33" borderId="3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PageLayoutView="0" workbookViewId="0" topLeftCell="A1">
      <selection activeCell="A5" sqref="A5:J5"/>
    </sheetView>
  </sheetViews>
  <sheetFormatPr defaultColWidth="4.28125" defaultRowHeight="15"/>
  <cols>
    <col min="1" max="1" width="3.140625" style="1" customWidth="1"/>
    <col min="2" max="2" width="11.7109375" style="1" customWidth="1"/>
    <col min="3" max="3" width="46.28125" style="1" customWidth="1"/>
    <col min="4" max="4" width="11.7109375" style="1" customWidth="1"/>
    <col min="5" max="5" width="11.421875" style="1" customWidth="1"/>
    <col min="6" max="6" width="14.00390625" style="1" bestFit="1" customWidth="1"/>
    <col min="7" max="7" width="9.28125" style="1" bestFit="1" customWidth="1"/>
    <col min="8" max="8" width="5.140625" style="12" customWidth="1"/>
    <col min="9" max="9" width="8.00390625" style="24" customWidth="1"/>
    <col min="10" max="10" width="8.8515625" style="22" customWidth="1"/>
    <col min="11" max="11" width="4.28125" style="4" customWidth="1"/>
    <col min="12" max="16384" width="4.28125" style="2" customWidth="1"/>
  </cols>
  <sheetData>
    <row r="1" spans="1:10" s="4" customFormat="1" ht="24" customHeight="1">
      <c r="A1" s="32" t="s">
        <v>783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4" customFormat="1" ht="19.5" customHeight="1">
      <c r="A2" s="32" t="s">
        <v>498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4" customFormat="1" ht="13.5" customHeight="1">
      <c r="A3" s="35" t="s">
        <v>499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s="4" customFormat="1" ht="13.5" customHeight="1">
      <c r="A4" s="35" t="s">
        <v>516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4" customFormat="1" ht="13.5" customHeight="1" thickBot="1">
      <c r="A5" s="35" t="s">
        <v>784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s="4" customFormat="1" ht="15" customHeight="1">
      <c r="A6" s="36" t="s">
        <v>9</v>
      </c>
      <c r="B6" s="33" t="s">
        <v>7</v>
      </c>
      <c r="C6" s="33" t="s">
        <v>6</v>
      </c>
      <c r="D6" s="33" t="s">
        <v>8</v>
      </c>
      <c r="E6" s="33"/>
      <c r="F6" s="33"/>
      <c r="G6" s="33"/>
      <c r="H6" s="40" t="s">
        <v>782</v>
      </c>
      <c r="I6" s="33" t="s">
        <v>13</v>
      </c>
      <c r="J6" s="38" t="s">
        <v>780</v>
      </c>
    </row>
    <row r="7" spans="1:10" ht="29.25" customHeight="1" thickBot="1">
      <c r="A7" s="37"/>
      <c r="B7" s="34"/>
      <c r="C7" s="34"/>
      <c r="D7" s="31" t="s">
        <v>781</v>
      </c>
      <c r="E7" s="31" t="s">
        <v>500</v>
      </c>
      <c r="F7" s="31" t="s">
        <v>501</v>
      </c>
      <c r="G7" s="31" t="s">
        <v>494</v>
      </c>
      <c r="H7" s="41"/>
      <c r="I7" s="34"/>
      <c r="J7" s="39"/>
    </row>
    <row r="8" spans="1:10" ht="13.5" customHeight="1">
      <c r="A8" s="28">
        <v>1</v>
      </c>
      <c r="B8" s="28" t="s">
        <v>535</v>
      </c>
      <c r="C8" s="28" t="s">
        <v>633</v>
      </c>
      <c r="D8" s="28" t="s">
        <v>653</v>
      </c>
      <c r="E8" s="28" t="s">
        <v>726</v>
      </c>
      <c r="F8" s="28" t="s">
        <v>727</v>
      </c>
      <c r="G8" s="28" t="s">
        <v>495</v>
      </c>
      <c r="H8" s="29" t="s">
        <v>0</v>
      </c>
      <c r="I8" s="28" t="s">
        <v>489</v>
      </c>
      <c r="J8" s="30">
        <v>65.54</v>
      </c>
    </row>
    <row r="9" spans="1:10" ht="13.5">
      <c r="A9" s="6">
        <v>2</v>
      </c>
      <c r="B9" s="6" t="s">
        <v>536</v>
      </c>
      <c r="C9" s="6" t="s">
        <v>388</v>
      </c>
      <c r="D9" s="6" t="s">
        <v>654</v>
      </c>
      <c r="E9" s="6" t="s">
        <v>396</v>
      </c>
      <c r="F9" s="6" t="s">
        <v>727</v>
      </c>
      <c r="G9" s="6" t="s">
        <v>515</v>
      </c>
      <c r="H9" s="23" t="s">
        <v>0</v>
      </c>
      <c r="I9" s="6" t="s">
        <v>219</v>
      </c>
      <c r="J9" s="25">
        <v>60.97</v>
      </c>
    </row>
    <row r="10" spans="1:10" ht="13.5">
      <c r="A10" s="6">
        <v>3</v>
      </c>
      <c r="B10" s="6" t="s">
        <v>537</v>
      </c>
      <c r="C10" s="6" t="s">
        <v>388</v>
      </c>
      <c r="D10" s="6"/>
      <c r="E10" s="6" t="s">
        <v>728</v>
      </c>
      <c r="F10" s="6" t="s">
        <v>727</v>
      </c>
      <c r="G10" s="6" t="s">
        <v>515</v>
      </c>
      <c r="H10" s="23" t="s">
        <v>0</v>
      </c>
      <c r="I10" s="6" t="s">
        <v>219</v>
      </c>
      <c r="J10" s="25">
        <v>65.87</v>
      </c>
    </row>
    <row r="11" spans="1:10" ht="13.5">
      <c r="A11" s="6">
        <v>4</v>
      </c>
      <c r="B11" s="6" t="s">
        <v>538</v>
      </c>
      <c r="C11" s="6" t="s">
        <v>388</v>
      </c>
      <c r="D11" s="6" t="s">
        <v>655</v>
      </c>
      <c r="E11" s="6" t="s">
        <v>401</v>
      </c>
      <c r="F11" s="6" t="s">
        <v>727</v>
      </c>
      <c r="G11" s="6" t="s">
        <v>774</v>
      </c>
      <c r="H11" s="23" t="s">
        <v>0</v>
      </c>
      <c r="I11" s="6" t="s">
        <v>219</v>
      </c>
      <c r="J11" s="25">
        <v>69.71</v>
      </c>
    </row>
    <row r="12" spans="1:10" ht="13.5">
      <c r="A12" s="6">
        <v>5</v>
      </c>
      <c r="B12" s="6" t="s">
        <v>539</v>
      </c>
      <c r="C12" s="6" t="s">
        <v>388</v>
      </c>
      <c r="D12" s="6" t="s">
        <v>656</v>
      </c>
      <c r="E12" s="6" t="s">
        <v>411</v>
      </c>
      <c r="F12" s="6" t="s">
        <v>727</v>
      </c>
      <c r="G12" s="6" t="s">
        <v>515</v>
      </c>
      <c r="H12" s="23" t="s">
        <v>0</v>
      </c>
      <c r="I12" s="6" t="s">
        <v>219</v>
      </c>
      <c r="J12" s="25">
        <v>93.75</v>
      </c>
    </row>
    <row r="13" spans="1:10" ht="13.5">
      <c r="A13" s="6">
        <v>6</v>
      </c>
      <c r="B13" s="6" t="s">
        <v>540</v>
      </c>
      <c r="C13" s="6" t="s">
        <v>388</v>
      </c>
      <c r="D13" s="6" t="s">
        <v>657</v>
      </c>
      <c r="E13" s="6" t="s">
        <v>403</v>
      </c>
      <c r="F13" s="6" t="s">
        <v>727</v>
      </c>
      <c r="G13" s="6" t="s">
        <v>519</v>
      </c>
      <c r="H13" s="23" t="s">
        <v>0</v>
      </c>
      <c r="I13" s="6" t="s">
        <v>219</v>
      </c>
      <c r="J13" s="25">
        <v>45</v>
      </c>
    </row>
    <row r="14" spans="1:10" ht="13.5">
      <c r="A14" s="6">
        <v>7</v>
      </c>
      <c r="B14" s="6" t="s">
        <v>541</v>
      </c>
      <c r="C14" s="6" t="s">
        <v>388</v>
      </c>
      <c r="D14" s="6" t="s">
        <v>658</v>
      </c>
      <c r="E14" s="6" t="s">
        <v>403</v>
      </c>
      <c r="F14" s="6" t="s">
        <v>727</v>
      </c>
      <c r="G14" s="6" t="s">
        <v>519</v>
      </c>
      <c r="H14" s="23" t="s">
        <v>0</v>
      </c>
      <c r="I14" s="6" t="s">
        <v>219</v>
      </c>
      <c r="J14" s="25">
        <v>44.99</v>
      </c>
    </row>
    <row r="15" spans="1:10" ht="13.5" customHeight="1">
      <c r="A15" s="6">
        <v>8</v>
      </c>
      <c r="B15" s="6" t="s">
        <v>542</v>
      </c>
      <c r="C15" s="6" t="s">
        <v>388</v>
      </c>
      <c r="D15" s="6"/>
      <c r="E15" s="6" t="s">
        <v>729</v>
      </c>
      <c r="F15" s="6" t="s">
        <v>730</v>
      </c>
      <c r="G15" s="6" t="s">
        <v>496</v>
      </c>
      <c r="H15" s="23" t="s">
        <v>0</v>
      </c>
      <c r="I15" s="6" t="s">
        <v>219</v>
      </c>
      <c r="J15" s="25">
        <v>85.4</v>
      </c>
    </row>
    <row r="16" spans="1:10" ht="13.5">
      <c r="A16" s="6">
        <v>9</v>
      </c>
      <c r="B16" s="6" t="s">
        <v>543</v>
      </c>
      <c r="C16" s="6" t="s">
        <v>390</v>
      </c>
      <c r="D16" s="6"/>
      <c r="E16" s="6" t="s">
        <v>394</v>
      </c>
      <c r="F16" s="6" t="s">
        <v>727</v>
      </c>
      <c r="G16" s="6" t="s">
        <v>519</v>
      </c>
      <c r="H16" s="23" t="s">
        <v>0</v>
      </c>
      <c r="I16" s="6" t="s">
        <v>219</v>
      </c>
      <c r="J16" s="25">
        <v>75.21</v>
      </c>
    </row>
    <row r="17" spans="1:10" ht="13.5">
      <c r="A17" s="6">
        <v>10</v>
      </c>
      <c r="B17" s="6" t="s">
        <v>544</v>
      </c>
      <c r="C17" s="6" t="s">
        <v>390</v>
      </c>
      <c r="D17" s="6"/>
      <c r="E17" s="6" t="s">
        <v>394</v>
      </c>
      <c r="F17" s="6" t="s">
        <v>727</v>
      </c>
      <c r="G17" s="6" t="s">
        <v>519</v>
      </c>
      <c r="H17" s="23" t="s">
        <v>0</v>
      </c>
      <c r="I17" s="6" t="s">
        <v>219</v>
      </c>
      <c r="J17" s="25">
        <v>75.21</v>
      </c>
    </row>
    <row r="18" spans="1:10" ht="13.5">
      <c r="A18" s="6">
        <v>11</v>
      </c>
      <c r="B18" s="6" t="s">
        <v>545</v>
      </c>
      <c r="C18" s="6" t="s">
        <v>390</v>
      </c>
      <c r="D18" s="6"/>
      <c r="E18" s="6" t="s">
        <v>396</v>
      </c>
      <c r="F18" s="6" t="s">
        <v>731</v>
      </c>
      <c r="G18" s="6" t="s">
        <v>515</v>
      </c>
      <c r="H18" s="23" t="s">
        <v>0</v>
      </c>
      <c r="I18" s="6" t="s">
        <v>219</v>
      </c>
      <c r="J18" s="25">
        <v>77.23</v>
      </c>
    </row>
    <row r="19" spans="1:10" ht="13.5">
      <c r="A19" s="6">
        <v>12</v>
      </c>
      <c r="B19" s="6" t="s">
        <v>546</v>
      </c>
      <c r="C19" s="6" t="s">
        <v>390</v>
      </c>
      <c r="D19" s="6"/>
      <c r="E19" s="6" t="s">
        <v>396</v>
      </c>
      <c r="F19" s="6" t="s">
        <v>731</v>
      </c>
      <c r="G19" s="6" t="s">
        <v>515</v>
      </c>
      <c r="H19" s="23" t="s">
        <v>0</v>
      </c>
      <c r="I19" s="6" t="s">
        <v>219</v>
      </c>
      <c r="J19" s="25">
        <v>77.23</v>
      </c>
    </row>
    <row r="20" spans="1:10" ht="13.5">
      <c r="A20" s="6">
        <v>13</v>
      </c>
      <c r="B20" s="6" t="s">
        <v>547</v>
      </c>
      <c r="C20" s="6" t="s">
        <v>390</v>
      </c>
      <c r="D20" s="6"/>
      <c r="E20" s="6" t="s">
        <v>396</v>
      </c>
      <c r="F20" s="6" t="s">
        <v>731</v>
      </c>
      <c r="G20" s="6" t="s">
        <v>515</v>
      </c>
      <c r="H20" s="23" t="s">
        <v>0</v>
      </c>
      <c r="I20" s="6" t="s">
        <v>219</v>
      </c>
      <c r="J20" s="25">
        <v>77.23</v>
      </c>
    </row>
    <row r="21" spans="1:10" ht="13.5">
      <c r="A21" s="6">
        <v>14</v>
      </c>
      <c r="B21" s="6" t="s">
        <v>548</v>
      </c>
      <c r="C21" s="6" t="s">
        <v>390</v>
      </c>
      <c r="D21" s="6"/>
      <c r="E21" s="6" t="s">
        <v>396</v>
      </c>
      <c r="F21" s="6" t="s">
        <v>731</v>
      </c>
      <c r="G21" s="6" t="s">
        <v>515</v>
      </c>
      <c r="H21" s="23" t="s">
        <v>0</v>
      </c>
      <c r="I21" s="6" t="s">
        <v>219</v>
      </c>
      <c r="J21" s="25">
        <v>77.23</v>
      </c>
    </row>
    <row r="22" spans="1:10" ht="13.5">
      <c r="A22" s="6">
        <v>15</v>
      </c>
      <c r="B22" s="6" t="s">
        <v>549</v>
      </c>
      <c r="C22" s="6" t="s">
        <v>390</v>
      </c>
      <c r="D22" s="6"/>
      <c r="E22" s="6" t="s">
        <v>396</v>
      </c>
      <c r="F22" s="6" t="s">
        <v>731</v>
      </c>
      <c r="G22" s="6" t="s">
        <v>515</v>
      </c>
      <c r="H22" s="23" t="s">
        <v>0</v>
      </c>
      <c r="I22" s="6" t="s">
        <v>219</v>
      </c>
      <c r="J22" s="25">
        <v>77.23</v>
      </c>
    </row>
    <row r="23" spans="1:10" ht="13.5">
      <c r="A23" s="6">
        <v>16</v>
      </c>
      <c r="B23" s="6" t="s">
        <v>550</v>
      </c>
      <c r="C23" s="6" t="s">
        <v>390</v>
      </c>
      <c r="D23" s="6"/>
      <c r="E23" s="6" t="s">
        <v>408</v>
      </c>
      <c r="F23" s="6" t="s">
        <v>727</v>
      </c>
      <c r="G23" s="6" t="s">
        <v>519</v>
      </c>
      <c r="H23" s="23" t="s">
        <v>0</v>
      </c>
      <c r="I23" s="6" t="s">
        <v>219</v>
      </c>
      <c r="J23" s="25">
        <v>75</v>
      </c>
    </row>
    <row r="24" spans="1:10" ht="13.5">
      <c r="A24" s="6">
        <v>17</v>
      </c>
      <c r="B24" s="6" t="s">
        <v>551</v>
      </c>
      <c r="C24" s="6" t="s">
        <v>634</v>
      </c>
      <c r="D24" s="6"/>
      <c r="E24" s="6" t="s">
        <v>732</v>
      </c>
      <c r="F24" s="6" t="s">
        <v>733</v>
      </c>
      <c r="G24" s="6" t="s">
        <v>519</v>
      </c>
      <c r="H24" s="23" t="s">
        <v>0</v>
      </c>
      <c r="I24" s="6" t="s">
        <v>219</v>
      </c>
      <c r="J24" s="25">
        <v>40</v>
      </c>
    </row>
    <row r="25" spans="1:10" ht="13.5">
      <c r="A25" s="6">
        <v>18</v>
      </c>
      <c r="B25" s="6" t="s">
        <v>552</v>
      </c>
      <c r="C25" s="6" t="s">
        <v>635</v>
      </c>
      <c r="D25" s="6" t="s">
        <v>659</v>
      </c>
      <c r="E25" s="6" t="s">
        <v>734</v>
      </c>
      <c r="F25" s="6" t="s">
        <v>727</v>
      </c>
      <c r="G25" s="6" t="s">
        <v>497</v>
      </c>
      <c r="H25" s="23" t="s">
        <v>0</v>
      </c>
      <c r="I25" s="6" t="s">
        <v>522</v>
      </c>
      <c r="J25" s="25">
        <v>1</v>
      </c>
    </row>
    <row r="26" spans="1:10" ht="13.5">
      <c r="A26" s="6">
        <v>19</v>
      </c>
      <c r="B26" s="6" t="s">
        <v>553</v>
      </c>
      <c r="C26" s="6" t="s">
        <v>635</v>
      </c>
      <c r="D26" s="6" t="s">
        <v>660</v>
      </c>
      <c r="E26" s="6" t="s">
        <v>735</v>
      </c>
      <c r="F26" s="6" t="s">
        <v>727</v>
      </c>
      <c r="G26" s="6" t="s">
        <v>496</v>
      </c>
      <c r="H26" s="23" t="s">
        <v>0</v>
      </c>
      <c r="I26" s="6" t="s">
        <v>522</v>
      </c>
      <c r="J26" s="25">
        <v>1</v>
      </c>
    </row>
    <row r="27" spans="1:10" ht="13.5">
      <c r="A27" s="6">
        <v>20</v>
      </c>
      <c r="B27" s="6" t="s">
        <v>554</v>
      </c>
      <c r="C27" s="6" t="s">
        <v>517</v>
      </c>
      <c r="D27" s="6" t="s">
        <v>661</v>
      </c>
      <c r="E27" s="6" t="s">
        <v>520</v>
      </c>
      <c r="F27" s="6" t="s">
        <v>523</v>
      </c>
      <c r="G27" s="6" t="s">
        <v>497</v>
      </c>
      <c r="H27" s="23" t="s">
        <v>0</v>
      </c>
      <c r="I27" s="6" t="s">
        <v>522</v>
      </c>
      <c r="J27" s="25">
        <v>16.57</v>
      </c>
    </row>
    <row r="28" spans="1:10" ht="13.5">
      <c r="A28" s="6">
        <v>21</v>
      </c>
      <c r="B28" s="6" t="s">
        <v>555</v>
      </c>
      <c r="C28" s="6" t="s">
        <v>517</v>
      </c>
      <c r="D28" s="6" t="s">
        <v>662</v>
      </c>
      <c r="E28" s="6" t="s">
        <v>520</v>
      </c>
      <c r="F28" s="6" t="s">
        <v>523</v>
      </c>
      <c r="G28" s="6" t="s">
        <v>497</v>
      </c>
      <c r="H28" s="23" t="s">
        <v>0</v>
      </c>
      <c r="I28" s="6" t="s">
        <v>522</v>
      </c>
      <c r="J28" s="25">
        <v>16.57</v>
      </c>
    </row>
    <row r="29" spans="1:10" ht="13.5">
      <c r="A29" s="6">
        <v>22</v>
      </c>
      <c r="B29" s="6" t="s">
        <v>556</v>
      </c>
      <c r="C29" s="6" t="s">
        <v>517</v>
      </c>
      <c r="D29" s="6" t="s">
        <v>663</v>
      </c>
      <c r="E29" s="6" t="s">
        <v>520</v>
      </c>
      <c r="F29" s="6" t="s">
        <v>523</v>
      </c>
      <c r="G29" s="6" t="s">
        <v>497</v>
      </c>
      <c r="H29" s="23" t="s">
        <v>0</v>
      </c>
      <c r="I29" s="6" t="s">
        <v>522</v>
      </c>
      <c r="J29" s="25">
        <v>16.57</v>
      </c>
    </row>
    <row r="30" spans="1:10" ht="13.5">
      <c r="A30" s="6">
        <v>23</v>
      </c>
      <c r="B30" s="6" t="s">
        <v>557</v>
      </c>
      <c r="C30" s="6" t="s">
        <v>517</v>
      </c>
      <c r="D30" s="6" t="s">
        <v>664</v>
      </c>
      <c r="E30" s="6" t="s">
        <v>736</v>
      </c>
      <c r="F30" s="6" t="s">
        <v>737</v>
      </c>
      <c r="G30" s="6" t="s">
        <v>497</v>
      </c>
      <c r="H30" s="23" t="s">
        <v>0</v>
      </c>
      <c r="I30" s="6" t="s">
        <v>778</v>
      </c>
      <c r="J30" s="25">
        <v>160.98</v>
      </c>
    </row>
    <row r="31" spans="1:10" ht="13.5">
      <c r="A31" s="6">
        <v>24</v>
      </c>
      <c r="B31" s="6" t="s">
        <v>558</v>
      </c>
      <c r="C31" s="6" t="s">
        <v>636</v>
      </c>
      <c r="D31" s="6"/>
      <c r="E31" s="6" t="s">
        <v>738</v>
      </c>
      <c r="F31" s="6" t="s">
        <v>727</v>
      </c>
      <c r="G31" s="6" t="s">
        <v>496</v>
      </c>
      <c r="H31" s="23" t="s">
        <v>0</v>
      </c>
      <c r="I31" s="6" t="s">
        <v>522</v>
      </c>
      <c r="J31" s="25">
        <v>1</v>
      </c>
    </row>
    <row r="32" spans="1:10" ht="13.5">
      <c r="A32" s="6">
        <v>25</v>
      </c>
      <c r="B32" s="6" t="s">
        <v>559</v>
      </c>
      <c r="C32" s="6" t="s">
        <v>636</v>
      </c>
      <c r="D32" s="6"/>
      <c r="E32" s="6" t="s">
        <v>738</v>
      </c>
      <c r="F32" s="6" t="s">
        <v>727</v>
      </c>
      <c r="G32" s="6" t="s">
        <v>496</v>
      </c>
      <c r="H32" s="23" t="s">
        <v>0</v>
      </c>
      <c r="I32" s="6" t="s">
        <v>522</v>
      </c>
      <c r="J32" s="25">
        <v>1</v>
      </c>
    </row>
    <row r="33" spans="1:10" ht="13.5">
      <c r="A33" s="6">
        <v>26</v>
      </c>
      <c r="B33" s="6" t="s">
        <v>560</v>
      </c>
      <c r="C33" s="6" t="s">
        <v>636</v>
      </c>
      <c r="D33" s="6" t="s">
        <v>665</v>
      </c>
      <c r="E33" s="6" t="s">
        <v>520</v>
      </c>
      <c r="F33" s="6" t="s">
        <v>739</v>
      </c>
      <c r="G33" s="6" t="s">
        <v>497</v>
      </c>
      <c r="H33" s="23" t="s">
        <v>0</v>
      </c>
      <c r="I33" s="6" t="s">
        <v>522</v>
      </c>
      <c r="J33" s="25">
        <v>1</v>
      </c>
    </row>
    <row r="34" spans="1:10" ht="13.5">
      <c r="A34" s="6">
        <v>27</v>
      </c>
      <c r="B34" s="6" t="s">
        <v>561</v>
      </c>
      <c r="C34" s="6" t="s">
        <v>636</v>
      </c>
      <c r="D34" s="6" t="s">
        <v>666</v>
      </c>
      <c r="E34" s="6" t="s">
        <v>740</v>
      </c>
      <c r="F34" s="6" t="s">
        <v>727</v>
      </c>
      <c r="G34" s="6" t="s">
        <v>497</v>
      </c>
      <c r="H34" s="23" t="s">
        <v>0</v>
      </c>
      <c r="I34" s="6" t="s">
        <v>522</v>
      </c>
      <c r="J34" s="25">
        <v>1</v>
      </c>
    </row>
    <row r="35" spans="1:10" ht="13.5">
      <c r="A35" s="6">
        <v>28</v>
      </c>
      <c r="B35" s="6" t="s">
        <v>562</v>
      </c>
      <c r="C35" s="6" t="s">
        <v>511</v>
      </c>
      <c r="D35" s="6" t="s">
        <v>667</v>
      </c>
      <c r="E35" s="6" t="s">
        <v>524</v>
      </c>
      <c r="F35" s="6" t="s">
        <v>727</v>
      </c>
      <c r="G35" s="6" t="s">
        <v>496</v>
      </c>
      <c r="H35" s="23" t="s">
        <v>0</v>
      </c>
      <c r="I35" s="6">
        <v>1503020904</v>
      </c>
      <c r="J35" s="25">
        <v>1</v>
      </c>
    </row>
    <row r="36" spans="1:10" ht="12" customHeight="1">
      <c r="A36" s="6">
        <v>29</v>
      </c>
      <c r="B36" s="6" t="s">
        <v>563</v>
      </c>
      <c r="C36" s="6" t="s">
        <v>511</v>
      </c>
      <c r="D36" s="6" t="s">
        <v>668</v>
      </c>
      <c r="E36" s="6" t="s">
        <v>524</v>
      </c>
      <c r="F36" s="6" t="s">
        <v>727</v>
      </c>
      <c r="G36" s="6" t="s">
        <v>496</v>
      </c>
      <c r="H36" s="23" t="s">
        <v>0</v>
      </c>
      <c r="I36" s="6">
        <v>1503020904</v>
      </c>
      <c r="J36" s="25">
        <v>1</v>
      </c>
    </row>
    <row r="37" spans="1:10" ht="13.5">
      <c r="A37" s="6">
        <v>30</v>
      </c>
      <c r="B37" s="6" t="s">
        <v>564</v>
      </c>
      <c r="C37" s="6" t="s">
        <v>511</v>
      </c>
      <c r="D37" s="6" t="s">
        <v>669</v>
      </c>
      <c r="E37" s="6" t="s">
        <v>741</v>
      </c>
      <c r="F37" s="6" t="s">
        <v>727</v>
      </c>
      <c r="G37" s="6" t="s">
        <v>497</v>
      </c>
      <c r="H37" s="23" t="s">
        <v>0</v>
      </c>
      <c r="I37" s="6" t="s">
        <v>522</v>
      </c>
      <c r="J37" s="25">
        <v>1</v>
      </c>
    </row>
    <row r="38" spans="1:10" ht="13.5">
      <c r="A38" s="6">
        <v>31</v>
      </c>
      <c r="B38" s="6" t="s">
        <v>565</v>
      </c>
      <c r="C38" s="6" t="s">
        <v>511</v>
      </c>
      <c r="D38" s="6" t="s">
        <v>670</v>
      </c>
      <c r="E38" s="6" t="s">
        <v>506</v>
      </c>
      <c r="F38" s="6" t="s">
        <v>742</v>
      </c>
      <c r="G38" s="6" t="s">
        <v>496</v>
      </c>
      <c r="H38" s="23" t="s">
        <v>0</v>
      </c>
      <c r="I38" s="6">
        <v>1503020904</v>
      </c>
      <c r="J38" s="25">
        <v>1</v>
      </c>
    </row>
    <row r="39" spans="1:10" ht="13.5">
      <c r="A39" s="6">
        <v>32</v>
      </c>
      <c r="B39" s="6" t="s">
        <v>566</v>
      </c>
      <c r="C39" s="6" t="s">
        <v>511</v>
      </c>
      <c r="D39" s="6" t="s">
        <v>671</v>
      </c>
      <c r="E39" s="6" t="s">
        <v>506</v>
      </c>
      <c r="F39" s="6" t="s">
        <v>742</v>
      </c>
      <c r="G39" s="6" t="s">
        <v>496</v>
      </c>
      <c r="H39" s="23" t="s">
        <v>0</v>
      </c>
      <c r="I39" s="6">
        <v>1503020904</v>
      </c>
      <c r="J39" s="25">
        <v>1</v>
      </c>
    </row>
    <row r="40" spans="1:10" ht="13.5">
      <c r="A40" s="6">
        <v>33</v>
      </c>
      <c r="B40" s="6" t="s">
        <v>567</v>
      </c>
      <c r="C40" s="6" t="s">
        <v>511</v>
      </c>
      <c r="D40" s="6" t="s">
        <v>672</v>
      </c>
      <c r="E40" s="6" t="s">
        <v>743</v>
      </c>
      <c r="F40" s="6" t="s">
        <v>744</v>
      </c>
      <c r="G40" s="6" t="s">
        <v>496</v>
      </c>
      <c r="H40" s="23" t="s">
        <v>0</v>
      </c>
      <c r="I40" s="6">
        <v>1503020904</v>
      </c>
      <c r="J40" s="25">
        <v>1</v>
      </c>
    </row>
    <row r="41" spans="1:10" ht="13.5">
      <c r="A41" s="6">
        <v>34</v>
      </c>
      <c r="B41" s="6" t="s">
        <v>568</v>
      </c>
      <c r="C41" s="6" t="s">
        <v>511</v>
      </c>
      <c r="D41" s="6" t="s">
        <v>673</v>
      </c>
      <c r="E41" s="6" t="s">
        <v>743</v>
      </c>
      <c r="F41" s="6" t="s">
        <v>744</v>
      </c>
      <c r="G41" s="6" t="s">
        <v>496</v>
      </c>
      <c r="H41" s="23" t="s">
        <v>0</v>
      </c>
      <c r="I41" s="6">
        <v>1503020904</v>
      </c>
      <c r="J41" s="25">
        <v>1</v>
      </c>
    </row>
    <row r="42" spans="1:10" ht="13.5">
      <c r="A42" s="6">
        <v>35</v>
      </c>
      <c r="B42" s="6" t="s">
        <v>569</v>
      </c>
      <c r="C42" s="6" t="s">
        <v>637</v>
      </c>
      <c r="D42" s="6"/>
      <c r="E42" s="6" t="s">
        <v>745</v>
      </c>
      <c r="F42" s="6" t="s">
        <v>727</v>
      </c>
      <c r="G42" s="6" t="s">
        <v>497</v>
      </c>
      <c r="H42" s="23" t="s">
        <v>0</v>
      </c>
      <c r="I42" s="6" t="s">
        <v>219</v>
      </c>
      <c r="J42" s="25">
        <v>406</v>
      </c>
    </row>
    <row r="43" spans="1:10" ht="13.5">
      <c r="A43" s="6">
        <v>36</v>
      </c>
      <c r="B43" s="6" t="s">
        <v>570</v>
      </c>
      <c r="C43" s="6" t="s">
        <v>637</v>
      </c>
      <c r="D43" s="6"/>
      <c r="E43" s="6" t="s">
        <v>745</v>
      </c>
      <c r="F43" s="6" t="s">
        <v>727</v>
      </c>
      <c r="G43" s="6" t="s">
        <v>497</v>
      </c>
      <c r="H43" s="23" t="s">
        <v>0</v>
      </c>
      <c r="I43" s="6" t="s">
        <v>219</v>
      </c>
      <c r="J43" s="25">
        <v>406</v>
      </c>
    </row>
    <row r="44" spans="1:10" ht="13.5">
      <c r="A44" s="6">
        <v>37</v>
      </c>
      <c r="B44" s="6" t="s">
        <v>571</v>
      </c>
      <c r="C44" s="6" t="s">
        <v>637</v>
      </c>
      <c r="D44" s="6"/>
      <c r="E44" s="6" t="s">
        <v>745</v>
      </c>
      <c r="F44" s="6" t="s">
        <v>727</v>
      </c>
      <c r="G44" s="6" t="s">
        <v>497</v>
      </c>
      <c r="H44" s="23" t="s">
        <v>0</v>
      </c>
      <c r="I44" s="6" t="s">
        <v>219</v>
      </c>
      <c r="J44" s="25">
        <v>406</v>
      </c>
    </row>
    <row r="45" spans="1:10" ht="12" customHeight="1">
      <c r="A45" s="6">
        <v>38</v>
      </c>
      <c r="B45" s="6" t="s">
        <v>572</v>
      </c>
      <c r="C45" s="6" t="s">
        <v>637</v>
      </c>
      <c r="D45" s="6"/>
      <c r="E45" s="6" t="s">
        <v>745</v>
      </c>
      <c r="F45" s="6" t="s">
        <v>727</v>
      </c>
      <c r="G45" s="6" t="s">
        <v>497</v>
      </c>
      <c r="H45" s="23" t="s">
        <v>0</v>
      </c>
      <c r="I45" s="6" t="s">
        <v>219</v>
      </c>
      <c r="J45" s="25">
        <v>406</v>
      </c>
    </row>
    <row r="46" spans="1:10" ht="12" customHeight="1">
      <c r="A46" s="6">
        <v>39</v>
      </c>
      <c r="B46" s="6" t="s">
        <v>573</v>
      </c>
      <c r="C46" s="6" t="s">
        <v>637</v>
      </c>
      <c r="D46" s="6"/>
      <c r="E46" s="6" t="s">
        <v>745</v>
      </c>
      <c r="F46" s="6" t="s">
        <v>727</v>
      </c>
      <c r="G46" s="6" t="s">
        <v>497</v>
      </c>
      <c r="H46" s="23" t="s">
        <v>0</v>
      </c>
      <c r="I46" s="6" t="s">
        <v>219</v>
      </c>
      <c r="J46" s="25">
        <v>406</v>
      </c>
    </row>
    <row r="47" spans="1:10" ht="14.25" customHeight="1">
      <c r="A47" s="6">
        <v>40</v>
      </c>
      <c r="B47" s="6" t="s">
        <v>574</v>
      </c>
      <c r="C47" s="6" t="s">
        <v>637</v>
      </c>
      <c r="D47" s="6"/>
      <c r="E47" s="6" t="s">
        <v>745</v>
      </c>
      <c r="F47" s="6" t="s">
        <v>727</v>
      </c>
      <c r="G47" s="6" t="s">
        <v>497</v>
      </c>
      <c r="H47" s="23" t="s">
        <v>0</v>
      </c>
      <c r="I47" s="6" t="s">
        <v>219</v>
      </c>
      <c r="J47" s="25">
        <v>406</v>
      </c>
    </row>
    <row r="48" spans="1:10" ht="13.5">
      <c r="A48" s="6">
        <v>41</v>
      </c>
      <c r="B48" s="6" t="s">
        <v>575</v>
      </c>
      <c r="C48" s="6" t="s">
        <v>638</v>
      </c>
      <c r="D48" s="6" t="s">
        <v>674</v>
      </c>
      <c r="E48" s="6" t="s">
        <v>514</v>
      </c>
      <c r="F48" s="6" t="s">
        <v>746</v>
      </c>
      <c r="G48" s="6" t="s">
        <v>497</v>
      </c>
      <c r="H48" s="23" t="s">
        <v>0</v>
      </c>
      <c r="I48" s="6" t="s">
        <v>219</v>
      </c>
      <c r="J48" s="25">
        <v>378.71</v>
      </c>
    </row>
    <row r="49" spans="1:10" ht="13.5">
      <c r="A49" s="6">
        <v>42</v>
      </c>
      <c r="B49" s="6" t="s">
        <v>576</v>
      </c>
      <c r="C49" s="6" t="s">
        <v>525</v>
      </c>
      <c r="D49" s="6" t="s">
        <v>675</v>
      </c>
      <c r="E49" s="6" t="s">
        <v>506</v>
      </c>
      <c r="F49" s="6" t="s">
        <v>727</v>
      </c>
      <c r="G49" s="6" t="s">
        <v>496</v>
      </c>
      <c r="H49" s="23" t="s">
        <v>0</v>
      </c>
      <c r="I49" s="6" t="s">
        <v>509</v>
      </c>
      <c r="J49" s="25">
        <v>1</v>
      </c>
    </row>
    <row r="50" spans="1:10" ht="13.5">
      <c r="A50" s="6">
        <v>43</v>
      </c>
      <c r="B50" s="6" t="s">
        <v>577</v>
      </c>
      <c r="C50" s="6" t="s">
        <v>525</v>
      </c>
      <c r="D50" s="6" t="s">
        <v>676</v>
      </c>
      <c r="E50" s="6" t="s">
        <v>506</v>
      </c>
      <c r="F50" s="6" t="s">
        <v>727</v>
      </c>
      <c r="G50" s="6" t="s">
        <v>496</v>
      </c>
      <c r="H50" s="23" t="s">
        <v>0</v>
      </c>
      <c r="I50" s="6" t="s">
        <v>509</v>
      </c>
      <c r="J50" s="25">
        <v>1</v>
      </c>
    </row>
    <row r="51" spans="1:10" ht="13.5">
      <c r="A51" s="6">
        <v>44</v>
      </c>
      <c r="B51" s="6" t="s">
        <v>578</v>
      </c>
      <c r="C51" s="6" t="s">
        <v>525</v>
      </c>
      <c r="D51" s="6" t="s">
        <v>677</v>
      </c>
      <c r="E51" s="6" t="s">
        <v>506</v>
      </c>
      <c r="F51" s="6" t="s">
        <v>727</v>
      </c>
      <c r="G51" s="6" t="s">
        <v>496</v>
      </c>
      <c r="H51" s="23" t="s">
        <v>0</v>
      </c>
      <c r="I51" s="6" t="s">
        <v>509</v>
      </c>
      <c r="J51" s="25">
        <v>1</v>
      </c>
    </row>
    <row r="52" spans="1:10" ht="13.5">
      <c r="A52" s="6">
        <v>45</v>
      </c>
      <c r="B52" s="6" t="s">
        <v>579</v>
      </c>
      <c r="C52" s="6" t="s">
        <v>525</v>
      </c>
      <c r="D52" s="6" t="s">
        <v>678</v>
      </c>
      <c r="E52" s="6" t="s">
        <v>747</v>
      </c>
      <c r="F52" s="6" t="s">
        <v>727</v>
      </c>
      <c r="G52" s="6" t="s">
        <v>496</v>
      </c>
      <c r="H52" s="23" t="s">
        <v>0</v>
      </c>
      <c r="I52" s="6" t="s">
        <v>509</v>
      </c>
      <c r="J52" s="25">
        <v>1</v>
      </c>
    </row>
    <row r="53" spans="1:10" ht="13.5">
      <c r="A53" s="6">
        <v>46</v>
      </c>
      <c r="B53" s="6" t="s">
        <v>580</v>
      </c>
      <c r="C53" s="6" t="s">
        <v>525</v>
      </c>
      <c r="D53" s="6" t="s">
        <v>679</v>
      </c>
      <c r="E53" s="6" t="s">
        <v>748</v>
      </c>
      <c r="F53" s="6" t="s">
        <v>727</v>
      </c>
      <c r="G53" s="6" t="s">
        <v>496</v>
      </c>
      <c r="H53" s="23" t="s">
        <v>0</v>
      </c>
      <c r="I53" s="6" t="s">
        <v>219</v>
      </c>
      <c r="J53" s="25">
        <v>80</v>
      </c>
    </row>
    <row r="54" spans="1:10" ht="13.5">
      <c r="A54" s="6">
        <v>47</v>
      </c>
      <c r="B54" s="6" t="s">
        <v>581</v>
      </c>
      <c r="C54" s="6" t="s">
        <v>525</v>
      </c>
      <c r="D54" s="6" t="s">
        <v>680</v>
      </c>
      <c r="E54" s="6" t="s">
        <v>748</v>
      </c>
      <c r="F54" s="6" t="s">
        <v>727</v>
      </c>
      <c r="G54" s="6" t="s">
        <v>496</v>
      </c>
      <c r="H54" s="23" t="s">
        <v>0</v>
      </c>
      <c r="I54" s="6" t="s">
        <v>219</v>
      </c>
      <c r="J54" s="25">
        <v>75</v>
      </c>
    </row>
    <row r="55" spans="1:10" ht="13.5">
      <c r="A55" s="6">
        <v>48</v>
      </c>
      <c r="B55" s="6" t="s">
        <v>582</v>
      </c>
      <c r="C55" s="6" t="s">
        <v>525</v>
      </c>
      <c r="D55" s="6"/>
      <c r="E55" s="6" t="s">
        <v>748</v>
      </c>
      <c r="F55" s="6" t="s">
        <v>727</v>
      </c>
      <c r="G55" s="6" t="s">
        <v>496</v>
      </c>
      <c r="H55" s="23" t="s">
        <v>0</v>
      </c>
      <c r="I55" s="6" t="s">
        <v>219</v>
      </c>
      <c r="J55" s="25">
        <v>80.4</v>
      </c>
    </row>
    <row r="56" spans="1:10" ht="13.5">
      <c r="A56" s="6">
        <v>49</v>
      </c>
      <c r="B56" s="6" t="s">
        <v>583</v>
      </c>
      <c r="C56" s="6" t="s">
        <v>502</v>
      </c>
      <c r="D56" s="6" t="s">
        <v>681</v>
      </c>
      <c r="E56" s="6" t="s">
        <v>505</v>
      </c>
      <c r="F56" s="6" t="s">
        <v>749</v>
      </c>
      <c r="G56" s="6" t="s">
        <v>495</v>
      </c>
      <c r="H56" s="23" t="s">
        <v>0</v>
      </c>
      <c r="I56" s="6" t="s">
        <v>509</v>
      </c>
      <c r="J56" s="25">
        <v>1</v>
      </c>
    </row>
    <row r="57" spans="1:10" ht="13.5">
      <c r="A57" s="6">
        <v>50</v>
      </c>
      <c r="B57" s="6" t="s">
        <v>584</v>
      </c>
      <c r="C57" s="6" t="s">
        <v>502</v>
      </c>
      <c r="D57" s="6" t="s">
        <v>682</v>
      </c>
      <c r="E57" s="6" t="s">
        <v>505</v>
      </c>
      <c r="F57" s="6" t="s">
        <v>749</v>
      </c>
      <c r="G57" s="6" t="s">
        <v>495</v>
      </c>
      <c r="H57" s="23" t="s">
        <v>0</v>
      </c>
      <c r="I57" s="6" t="s">
        <v>509</v>
      </c>
      <c r="J57" s="25">
        <v>1</v>
      </c>
    </row>
    <row r="58" spans="1:10" ht="13.5">
      <c r="A58" s="6">
        <v>51</v>
      </c>
      <c r="B58" s="6" t="s">
        <v>585</v>
      </c>
      <c r="C58" s="6" t="s">
        <v>502</v>
      </c>
      <c r="D58" s="6" t="s">
        <v>683</v>
      </c>
      <c r="E58" s="6" t="s">
        <v>505</v>
      </c>
      <c r="F58" s="6" t="s">
        <v>749</v>
      </c>
      <c r="G58" s="6" t="s">
        <v>495</v>
      </c>
      <c r="H58" s="23" t="s">
        <v>0</v>
      </c>
      <c r="I58" s="6" t="s">
        <v>509</v>
      </c>
      <c r="J58" s="25">
        <v>1</v>
      </c>
    </row>
    <row r="59" spans="1:10" ht="13.5">
      <c r="A59" s="6">
        <v>52</v>
      </c>
      <c r="B59" s="6" t="s">
        <v>586</v>
      </c>
      <c r="C59" s="6" t="s">
        <v>502</v>
      </c>
      <c r="D59" s="6" t="s">
        <v>684</v>
      </c>
      <c r="E59" s="6" t="s">
        <v>505</v>
      </c>
      <c r="F59" s="6" t="s">
        <v>526</v>
      </c>
      <c r="G59" s="6" t="s">
        <v>495</v>
      </c>
      <c r="H59" s="23" t="s">
        <v>0</v>
      </c>
      <c r="I59" s="6" t="s">
        <v>509</v>
      </c>
      <c r="J59" s="25">
        <v>1</v>
      </c>
    </row>
    <row r="60" spans="1:10" ht="13.5">
      <c r="A60" s="6">
        <v>53</v>
      </c>
      <c r="B60" s="6" t="s">
        <v>587</v>
      </c>
      <c r="C60" s="6" t="s">
        <v>502</v>
      </c>
      <c r="D60" s="6" t="s">
        <v>685</v>
      </c>
      <c r="E60" s="6" t="s">
        <v>505</v>
      </c>
      <c r="F60" s="6" t="s">
        <v>749</v>
      </c>
      <c r="G60" s="6" t="s">
        <v>775</v>
      </c>
      <c r="H60" s="23" t="s">
        <v>0</v>
      </c>
      <c r="I60" s="6">
        <v>1503020301</v>
      </c>
      <c r="J60" s="25">
        <v>1</v>
      </c>
    </row>
    <row r="61" spans="1:10" ht="13.5">
      <c r="A61" s="6">
        <v>54</v>
      </c>
      <c r="B61" s="6" t="s">
        <v>588</v>
      </c>
      <c r="C61" s="6" t="s">
        <v>639</v>
      </c>
      <c r="D61" s="6" t="s">
        <v>686</v>
      </c>
      <c r="E61" s="6" t="s">
        <v>750</v>
      </c>
      <c r="F61" s="6" t="s">
        <v>727</v>
      </c>
      <c r="G61" s="6" t="s">
        <v>515</v>
      </c>
      <c r="H61" s="23" t="s">
        <v>0</v>
      </c>
      <c r="I61" s="6" t="s">
        <v>509</v>
      </c>
      <c r="J61" s="25">
        <v>1</v>
      </c>
    </row>
    <row r="62" spans="1:10" ht="13.5">
      <c r="A62" s="6">
        <v>55</v>
      </c>
      <c r="B62" s="6" t="s">
        <v>589</v>
      </c>
      <c r="C62" s="6" t="s">
        <v>639</v>
      </c>
      <c r="D62" s="6" t="s">
        <v>687</v>
      </c>
      <c r="E62" s="6" t="s">
        <v>751</v>
      </c>
      <c r="F62" s="6" t="s">
        <v>727</v>
      </c>
      <c r="G62" s="6" t="s">
        <v>497</v>
      </c>
      <c r="H62" s="23" t="s">
        <v>0</v>
      </c>
      <c r="I62" s="6" t="s">
        <v>509</v>
      </c>
      <c r="J62" s="25">
        <v>1</v>
      </c>
    </row>
    <row r="63" spans="1:10" ht="13.5">
      <c r="A63" s="6">
        <v>56</v>
      </c>
      <c r="B63" s="6" t="s">
        <v>590</v>
      </c>
      <c r="C63" s="6" t="s">
        <v>639</v>
      </c>
      <c r="D63" s="6" t="s">
        <v>688</v>
      </c>
      <c r="E63" s="6" t="s">
        <v>752</v>
      </c>
      <c r="F63" s="6" t="s">
        <v>753</v>
      </c>
      <c r="G63" s="6" t="s">
        <v>497</v>
      </c>
      <c r="H63" s="23" t="s">
        <v>0</v>
      </c>
      <c r="I63" s="6">
        <v>1503020301</v>
      </c>
      <c r="J63" s="25">
        <v>1</v>
      </c>
    </row>
    <row r="64" spans="1:10" ht="13.5">
      <c r="A64" s="6">
        <v>57</v>
      </c>
      <c r="B64" s="6" t="s">
        <v>591</v>
      </c>
      <c r="C64" s="6" t="s">
        <v>640</v>
      </c>
      <c r="D64" s="6" t="s">
        <v>689</v>
      </c>
      <c r="E64" s="6" t="s">
        <v>754</v>
      </c>
      <c r="F64" s="6" t="s">
        <v>755</v>
      </c>
      <c r="G64" s="6" t="s">
        <v>495</v>
      </c>
      <c r="H64" s="23" t="s">
        <v>0</v>
      </c>
      <c r="I64" s="6" t="s">
        <v>509</v>
      </c>
      <c r="J64" s="25">
        <v>1</v>
      </c>
    </row>
    <row r="65" spans="1:10" ht="13.5">
      <c r="A65" s="6">
        <v>58</v>
      </c>
      <c r="B65" s="6" t="s">
        <v>592</v>
      </c>
      <c r="C65" s="6" t="s">
        <v>641</v>
      </c>
      <c r="D65" s="6" t="s">
        <v>690</v>
      </c>
      <c r="E65" s="6" t="s">
        <v>756</v>
      </c>
      <c r="F65" s="6" t="s">
        <v>757</v>
      </c>
      <c r="G65" s="6" t="s">
        <v>496</v>
      </c>
      <c r="H65" s="23" t="s">
        <v>0</v>
      </c>
      <c r="I65" s="6" t="s">
        <v>509</v>
      </c>
      <c r="J65" s="25">
        <v>1</v>
      </c>
    </row>
    <row r="66" spans="1:10" ht="13.5">
      <c r="A66" s="6">
        <v>59</v>
      </c>
      <c r="B66" s="6" t="s">
        <v>593</v>
      </c>
      <c r="C66" s="6" t="s">
        <v>503</v>
      </c>
      <c r="D66" s="6"/>
      <c r="E66" s="6" t="s">
        <v>507</v>
      </c>
      <c r="F66" s="6" t="s">
        <v>727</v>
      </c>
      <c r="G66" s="6" t="s">
        <v>496</v>
      </c>
      <c r="H66" s="23" t="s">
        <v>0</v>
      </c>
      <c r="I66" s="6" t="s">
        <v>509</v>
      </c>
      <c r="J66" s="25">
        <v>1</v>
      </c>
    </row>
    <row r="67" spans="1:10" ht="13.5">
      <c r="A67" s="6">
        <v>60</v>
      </c>
      <c r="B67" s="6" t="s">
        <v>594</v>
      </c>
      <c r="C67" s="6" t="s">
        <v>504</v>
      </c>
      <c r="D67" s="6" t="s">
        <v>691</v>
      </c>
      <c r="E67" s="6" t="s">
        <v>507</v>
      </c>
      <c r="F67" s="6" t="s">
        <v>758</v>
      </c>
      <c r="G67" s="6" t="s">
        <v>495</v>
      </c>
      <c r="H67" s="23" t="s">
        <v>0</v>
      </c>
      <c r="I67" s="6" t="s">
        <v>509</v>
      </c>
      <c r="J67" s="25">
        <v>1</v>
      </c>
    </row>
    <row r="68" spans="1:10" ht="13.5">
      <c r="A68" s="6">
        <v>61</v>
      </c>
      <c r="B68" s="6" t="s">
        <v>595</v>
      </c>
      <c r="C68" s="6" t="s">
        <v>504</v>
      </c>
      <c r="D68" s="6" t="s">
        <v>692</v>
      </c>
      <c r="E68" s="6" t="s">
        <v>506</v>
      </c>
      <c r="F68" s="6" t="s">
        <v>508</v>
      </c>
      <c r="G68" s="6" t="s">
        <v>496</v>
      </c>
      <c r="H68" s="23" t="s">
        <v>0</v>
      </c>
      <c r="I68" s="6" t="s">
        <v>509</v>
      </c>
      <c r="J68" s="25">
        <v>1</v>
      </c>
    </row>
    <row r="69" spans="1:10" ht="13.5">
      <c r="A69" s="6">
        <v>62</v>
      </c>
      <c r="B69" s="6" t="s">
        <v>596</v>
      </c>
      <c r="C69" s="6" t="s">
        <v>527</v>
      </c>
      <c r="D69" s="6" t="s">
        <v>693</v>
      </c>
      <c r="E69" s="6" t="s">
        <v>528</v>
      </c>
      <c r="F69" s="6" t="s">
        <v>727</v>
      </c>
      <c r="G69" s="6" t="s">
        <v>495</v>
      </c>
      <c r="H69" s="23" t="s">
        <v>0</v>
      </c>
      <c r="I69" s="6" t="s">
        <v>510</v>
      </c>
      <c r="J69" s="25">
        <v>1</v>
      </c>
    </row>
    <row r="70" spans="1:10" ht="13.5">
      <c r="A70" s="6">
        <v>63</v>
      </c>
      <c r="B70" s="6" t="s">
        <v>597</v>
      </c>
      <c r="C70" s="6" t="s">
        <v>527</v>
      </c>
      <c r="D70" s="6" t="s">
        <v>694</v>
      </c>
      <c r="E70" s="6" t="s">
        <v>529</v>
      </c>
      <c r="F70" s="6" t="s">
        <v>727</v>
      </c>
      <c r="G70" s="6" t="s">
        <v>515</v>
      </c>
      <c r="H70" s="23" t="s">
        <v>0</v>
      </c>
      <c r="I70" s="6" t="s">
        <v>219</v>
      </c>
      <c r="J70" s="25">
        <v>199.92</v>
      </c>
    </row>
    <row r="71" spans="1:10" ht="13.5">
      <c r="A71" s="6">
        <v>64</v>
      </c>
      <c r="B71" s="6" t="s">
        <v>598</v>
      </c>
      <c r="C71" s="6" t="s">
        <v>642</v>
      </c>
      <c r="D71" s="6" t="s">
        <v>695</v>
      </c>
      <c r="E71" s="6" t="s">
        <v>513</v>
      </c>
      <c r="F71" s="6" t="s">
        <v>759</v>
      </c>
      <c r="G71" s="6" t="s">
        <v>497</v>
      </c>
      <c r="H71" s="23" t="s">
        <v>0</v>
      </c>
      <c r="I71" s="6" t="s">
        <v>778</v>
      </c>
      <c r="J71" s="25">
        <v>329.15</v>
      </c>
    </row>
    <row r="72" spans="1:10" ht="13.5">
      <c r="A72" s="6">
        <v>65</v>
      </c>
      <c r="B72" s="6" t="s">
        <v>599</v>
      </c>
      <c r="C72" s="6" t="s">
        <v>530</v>
      </c>
      <c r="D72" s="6" t="s">
        <v>696</v>
      </c>
      <c r="E72" s="6" t="s">
        <v>529</v>
      </c>
      <c r="F72" s="6" t="s">
        <v>760</v>
      </c>
      <c r="G72" s="6" t="s">
        <v>515</v>
      </c>
      <c r="H72" s="23" t="s">
        <v>0</v>
      </c>
      <c r="I72" s="6" t="s">
        <v>510</v>
      </c>
      <c r="J72" s="25">
        <v>1</v>
      </c>
    </row>
    <row r="73" spans="1:10" ht="13.5">
      <c r="A73" s="6">
        <v>66</v>
      </c>
      <c r="B73" s="6" t="s">
        <v>600</v>
      </c>
      <c r="C73" s="6" t="s">
        <v>530</v>
      </c>
      <c r="D73" s="6" t="s">
        <v>697</v>
      </c>
      <c r="E73" s="6" t="s">
        <v>529</v>
      </c>
      <c r="F73" s="6" t="s">
        <v>727</v>
      </c>
      <c r="G73" s="6" t="s">
        <v>515</v>
      </c>
      <c r="H73" s="23" t="s">
        <v>0</v>
      </c>
      <c r="I73" s="6" t="s">
        <v>510</v>
      </c>
      <c r="J73" s="25">
        <v>1</v>
      </c>
    </row>
    <row r="74" spans="1:10" ht="13.5">
      <c r="A74" s="6">
        <v>67</v>
      </c>
      <c r="B74" s="6" t="s">
        <v>601</v>
      </c>
      <c r="C74" s="6" t="s">
        <v>530</v>
      </c>
      <c r="D74" s="6" t="s">
        <v>698</v>
      </c>
      <c r="E74" s="6" t="s">
        <v>529</v>
      </c>
      <c r="F74" s="6" t="s">
        <v>727</v>
      </c>
      <c r="G74" s="6" t="s">
        <v>515</v>
      </c>
      <c r="H74" s="23" t="s">
        <v>0</v>
      </c>
      <c r="I74" s="6" t="s">
        <v>510</v>
      </c>
      <c r="J74" s="25">
        <v>1</v>
      </c>
    </row>
    <row r="75" spans="1:10" ht="13.5">
      <c r="A75" s="6">
        <v>68</v>
      </c>
      <c r="B75" s="6" t="s">
        <v>602</v>
      </c>
      <c r="C75" s="6" t="s">
        <v>643</v>
      </c>
      <c r="D75" s="6"/>
      <c r="E75" s="6" t="s">
        <v>761</v>
      </c>
      <c r="F75" s="6" t="s">
        <v>762</v>
      </c>
      <c r="G75" s="6" t="s">
        <v>495</v>
      </c>
      <c r="H75" s="23" t="s">
        <v>0</v>
      </c>
      <c r="I75" s="6" t="s">
        <v>510</v>
      </c>
      <c r="J75" s="25">
        <v>290.04</v>
      </c>
    </row>
    <row r="76" spans="1:10" ht="13.5">
      <c r="A76" s="6">
        <v>69</v>
      </c>
      <c r="B76" s="6" t="s">
        <v>603</v>
      </c>
      <c r="C76" s="6" t="s">
        <v>644</v>
      </c>
      <c r="D76" s="6"/>
      <c r="E76" s="6" t="s">
        <v>763</v>
      </c>
      <c r="F76" s="6" t="s">
        <v>727</v>
      </c>
      <c r="G76" s="6" t="s">
        <v>515</v>
      </c>
      <c r="H76" s="23" t="s">
        <v>0</v>
      </c>
      <c r="I76" s="6" t="s">
        <v>219</v>
      </c>
      <c r="J76" s="25">
        <v>1</v>
      </c>
    </row>
    <row r="77" spans="1:10" ht="13.5">
      <c r="A77" s="6">
        <v>70</v>
      </c>
      <c r="B77" s="6" t="s">
        <v>604</v>
      </c>
      <c r="C77" s="6" t="s">
        <v>645</v>
      </c>
      <c r="D77" s="6" t="s">
        <v>699</v>
      </c>
      <c r="E77" s="6" t="s">
        <v>3</v>
      </c>
      <c r="F77" s="6" t="s">
        <v>764</v>
      </c>
      <c r="G77" s="6" t="s">
        <v>776</v>
      </c>
      <c r="H77" s="23" t="s">
        <v>0</v>
      </c>
      <c r="I77" s="6">
        <v>1503020303</v>
      </c>
      <c r="J77" s="25">
        <v>1</v>
      </c>
    </row>
    <row r="78" spans="1:10" ht="13.5">
      <c r="A78" s="6">
        <v>71</v>
      </c>
      <c r="B78" s="6" t="s">
        <v>605</v>
      </c>
      <c r="C78" s="6" t="s">
        <v>531</v>
      </c>
      <c r="D78" s="6" t="s">
        <v>700</v>
      </c>
      <c r="E78" s="6" t="s">
        <v>532</v>
      </c>
      <c r="F78" s="6" t="s">
        <v>727</v>
      </c>
      <c r="G78" s="6" t="s">
        <v>495</v>
      </c>
      <c r="H78" s="23" t="s">
        <v>0</v>
      </c>
      <c r="I78" s="6">
        <v>1503020303</v>
      </c>
      <c r="J78" s="25">
        <v>1</v>
      </c>
    </row>
    <row r="79" spans="1:10" ht="13.5">
      <c r="A79" s="6">
        <v>72</v>
      </c>
      <c r="B79" s="6" t="s">
        <v>606</v>
      </c>
      <c r="C79" s="6" t="s">
        <v>646</v>
      </c>
      <c r="D79" s="6" t="s">
        <v>701</v>
      </c>
      <c r="E79" s="6" t="s">
        <v>741</v>
      </c>
      <c r="F79" s="6" t="s">
        <v>727</v>
      </c>
      <c r="G79" s="6" t="s">
        <v>496</v>
      </c>
      <c r="H79" s="23" t="s">
        <v>0</v>
      </c>
      <c r="I79" s="6">
        <v>1503020303</v>
      </c>
      <c r="J79" s="25">
        <v>1</v>
      </c>
    </row>
    <row r="80" spans="1:10" ht="13.5">
      <c r="A80" s="6">
        <v>73</v>
      </c>
      <c r="B80" s="6" t="s">
        <v>607</v>
      </c>
      <c r="C80" s="6" t="s">
        <v>647</v>
      </c>
      <c r="D80" s="6" t="s">
        <v>702</v>
      </c>
      <c r="E80" s="6" t="s">
        <v>765</v>
      </c>
      <c r="F80" s="6" t="s">
        <v>766</v>
      </c>
      <c r="G80" s="6" t="s">
        <v>495</v>
      </c>
      <c r="H80" s="23" t="s">
        <v>0</v>
      </c>
      <c r="I80" s="6" t="s">
        <v>5</v>
      </c>
      <c r="J80" s="25">
        <v>1</v>
      </c>
    </row>
    <row r="81" spans="1:10" ht="13.5">
      <c r="A81" s="6">
        <v>74</v>
      </c>
      <c r="B81" s="6" t="s">
        <v>608</v>
      </c>
      <c r="C81" s="6" t="s">
        <v>21</v>
      </c>
      <c r="D81" s="6" t="s">
        <v>703</v>
      </c>
      <c r="E81" s="6" t="s">
        <v>1</v>
      </c>
      <c r="F81" s="6" t="s">
        <v>727</v>
      </c>
      <c r="G81" s="6" t="s">
        <v>496</v>
      </c>
      <c r="H81" s="23" t="s">
        <v>0</v>
      </c>
      <c r="I81" s="6" t="s">
        <v>5</v>
      </c>
      <c r="J81" s="25">
        <v>1</v>
      </c>
    </row>
    <row r="82" spans="1:10" ht="13.5">
      <c r="A82" s="6">
        <v>75</v>
      </c>
      <c r="B82" s="6" t="s">
        <v>609</v>
      </c>
      <c r="C82" s="6" t="s">
        <v>512</v>
      </c>
      <c r="D82" s="6" t="s">
        <v>704</v>
      </c>
      <c r="E82" s="6" t="s">
        <v>514</v>
      </c>
      <c r="F82" s="6" t="s">
        <v>727</v>
      </c>
      <c r="G82" s="6" t="s">
        <v>495</v>
      </c>
      <c r="H82" s="23" t="s">
        <v>0</v>
      </c>
      <c r="I82" s="6" t="s">
        <v>5</v>
      </c>
      <c r="J82" s="25">
        <v>1</v>
      </c>
    </row>
    <row r="83" spans="1:10" ht="13.5">
      <c r="A83" s="6">
        <v>76</v>
      </c>
      <c r="B83" s="6" t="s">
        <v>610</v>
      </c>
      <c r="C83" s="6" t="s">
        <v>648</v>
      </c>
      <c r="D83" s="6" t="s">
        <v>705</v>
      </c>
      <c r="E83" s="6" t="s">
        <v>767</v>
      </c>
      <c r="F83" s="6" t="s">
        <v>727</v>
      </c>
      <c r="G83" s="6" t="s">
        <v>495</v>
      </c>
      <c r="H83" s="23" t="s">
        <v>0</v>
      </c>
      <c r="I83" s="6" t="s">
        <v>219</v>
      </c>
      <c r="J83" s="25">
        <v>264</v>
      </c>
    </row>
    <row r="84" spans="1:10" ht="15" customHeight="1">
      <c r="A84" s="6">
        <v>77</v>
      </c>
      <c r="B84" s="6" t="s">
        <v>611</v>
      </c>
      <c r="C84" s="6" t="s">
        <v>648</v>
      </c>
      <c r="D84" s="6" t="s">
        <v>706</v>
      </c>
      <c r="E84" s="6" t="s">
        <v>767</v>
      </c>
      <c r="F84" s="6" t="s">
        <v>727</v>
      </c>
      <c r="G84" s="6" t="s">
        <v>495</v>
      </c>
      <c r="H84" s="23" t="s">
        <v>0</v>
      </c>
      <c r="I84" s="6" t="s">
        <v>219</v>
      </c>
      <c r="J84" s="25">
        <v>264</v>
      </c>
    </row>
    <row r="85" spans="1:10" ht="13.5">
      <c r="A85" s="6">
        <v>78</v>
      </c>
      <c r="B85" s="6" t="s">
        <v>612</v>
      </c>
      <c r="C85" s="6" t="s">
        <v>648</v>
      </c>
      <c r="D85" s="6" t="s">
        <v>707</v>
      </c>
      <c r="E85" s="6" t="s">
        <v>767</v>
      </c>
      <c r="F85" s="6" t="s">
        <v>727</v>
      </c>
      <c r="G85" s="6" t="s">
        <v>495</v>
      </c>
      <c r="H85" s="23" t="s">
        <v>0</v>
      </c>
      <c r="I85" s="6" t="s">
        <v>219</v>
      </c>
      <c r="J85" s="25">
        <v>317</v>
      </c>
    </row>
    <row r="86" spans="1:10" ht="13.5">
      <c r="A86" s="6">
        <v>79</v>
      </c>
      <c r="B86" s="6" t="s">
        <v>613</v>
      </c>
      <c r="C86" s="6" t="s">
        <v>649</v>
      </c>
      <c r="D86" s="6"/>
      <c r="E86" s="6" t="s">
        <v>768</v>
      </c>
      <c r="F86" s="6" t="s">
        <v>727</v>
      </c>
      <c r="G86" s="6" t="s">
        <v>515</v>
      </c>
      <c r="H86" s="23" t="s">
        <v>0</v>
      </c>
      <c r="I86" s="6" t="s">
        <v>219</v>
      </c>
      <c r="J86" s="25">
        <v>1</v>
      </c>
    </row>
    <row r="87" spans="1:10" ht="13.5">
      <c r="A87" s="6">
        <v>80</v>
      </c>
      <c r="B87" s="6" t="s">
        <v>614</v>
      </c>
      <c r="C87" s="6" t="s">
        <v>650</v>
      </c>
      <c r="D87" s="6" t="s">
        <v>708</v>
      </c>
      <c r="E87" s="6" t="s">
        <v>521</v>
      </c>
      <c r="F87" s="6" t="s">
        <v>727</v>
      </c>
      <c r="G87" s="6" t="s">
        <v>496</v>
      </c>
      <c r="H87" s="23" t="s">
        <v>0</v>
      </c>
      <c r="I87" s="6" t="s">
        <v>5</v>
      </c>
      <c r="J87" s="25">
        <v>1</v>
      </c>
    </row>
    <row r="88" spans="1:10" ht="13.5">
      <c r="A88" s="6">
        <v>81</v>
      </c>
      <c r="B88" s="6" t="s">
        <v>615</v>
      </c>
      <c r="C88" s="6" t="s">
        <v>23</v>
      </c>
      <c r="D88" s="6" t="s">
        <v>709</v>
      </c>
      <c r="E88" s="6" t="s">
        <v>1</v>
      </c>
      <c r="F88" s="6" t="s">
        <v>211</v>
      </c>
      <c r="G88" s="6" t="s">
        <v>496</v>
      </c>
      <c r="H88" s="23" t="s">
        <v>0</v>
      </c>
      <c r="I88" s="6" t="s">
        <v>5</v>
      </c>
      <c r="J88" s="25">
        <v>1</v>
      </c>
    </row>
    <row r="89" spans="1:10" ht="13.5">
      <c r="A89" s="6">
        <v>82</v>
      </c>
      <c r="B89" s="6" t="s">
        <v>616</v>
      </c>
      <c r="C89" s="6" t="s">
        <v>23</v>
      </c>
      <c r="D89" s="6" t="s">
        <v>710</v>
      </c>
      <c r="E89" s="6" t="s">
        <v>1</v>
      </c>
      <c r="F89" s="6" t="s">
        <v>211</v>
      </c>
      <c r="G89" s="6" t="s">
        <v>496</v>
      </c>
      <c r="H89" s="23" t="s">
        <v>0</v>
      </c>
      <c r="I89" s="6" t="s">
        <v>5</v>
      </c>
      <c r="J89" s="25">
        <v>1</v>
      </c>
    </row>
    <row r="90" spans="1:10" ht="13.5">
      <c r="A90" s="6">
        <v>83</v>
      </c>
      <c r="B90" s="6" t="s">
        <v>617</v>
      </c>
      <c r="C90" s="6" t="s">
        <v>23</v>
      </c>
      <c r="D90" s="6" t="s">
        <v>711</v>
      </c>
      <c r="E90" s="6" t="s">
        <v>1</v>
      </c>
      <c r="F90" s="6" t="s">
        <v>211</v>
      </c>
      <c r="G90" s="6" t="s">
        <v>496</v>
      </c>
      <c r="H90" s="23" t="s">
        <v>0</v>
      </c>
      <c r="I90" s="6" t="s">
        <v>5</v>
      </c>
      <c r="J90" s="25">
        <v>1</v>
      </c>
    </row>
    <row r="91" spans="1:10" ht="13.5">
      <c r="A91" s="6">
        <v>84</v>
      </c>
      <c r="B91" s="6" t="s">
        <v>618</v>
      </c>
      <c r="C91" s="6" t="s">
        <v>23</v>
      </c>
      <c r="D91" s="6" t="s">
        <v>712</v>
      </c>
      <c r="E91" s="6" t="s">
        <v>1</v>
      </c>
      <c r="F91" s="6" t="s">
        <v>211</v>
      </c>
      <c r="G91" s="6" t="s">
        <v>496</v>
      </c>
      <c r="H91" s="23" t="s">
        <v>0</v>
      </c>
      <c r="I91" s="6" t="s">
        <v>5</v>
      </c>
      <c r="J91" s="25">
        <v>1</v>
      </c>
    </row>
    <row r="92" spans="1:10" ht="13.5">
      <c r="A92" s="6">
        <v>85</v>
      </c>
      <c r="B92" s="6" t="s">
        <v>619</v>
      </c>
      <c r="C92" s="6" t="s">
        <v>23</v>
      </c>
      <c r="D92" s="6" t="s">
        <v>713</v>
      </c>
      <c r="E92" s="6" t="s">
        <v>1</v>
      </c>
      <c r="F92" s="6" t="s">
        <v>211</v>
      </c>
      <c r="G92" s="6" t="s">
        <v>496</v>
      </c>
      <c r="H92" s="23" t="s">
        <v>0</v>
      </c>
      <c r="I92" s="6" t="s">
        <v>5</v>
      </c>
      <c r="J92" s="25">
        <v>1</v>
      </c>
    </row>
    <row r="93" spans="1:10" ht="13.5">
      <c r="A93" s="6">
        <v>86</v>
      </c>
      <c r="B93" s="6" t="s">
        <v>620</v>
      </c>
      <c r="C93" s="6" t="s">
        <v>23</v>
      </c>
      <c r="D93" s="6" t="s">
        <v>714</v>
      </c>
      <c r="E93" s="6" t="s">
        <v>1</v>
      </c>
      <c r="F93" s="6" t="s">
        <v>211</v>
      </c>
      <c r="G93" s="6" t="s">
        <v>496</v>
      </c>
      <c r="H93" s="23" t="s">
        <v>0</v>
      </c>
      <c r="I93" s="6" t="s">
        <v>5</v>
      </c>
      <c r="J93" s="25">
        <v>1</v>
      </c>
    </row>
    <row r="94" spans="1:10" ht="13.5">
      <c r="A94" s="6">
        <v>87</v>
      </c>
      <c r="B94" s="6" t="s">
        <v>621</v>
      </c>
      <c r="C94" s="6" t="s">
        <v>533</v>
      </c>
      <c r="D94" s="6"/>
      <c r="E94" s="6" t="s">
        <v>534</v>
      </c>
      <c r="F94" s="6" t="s">
        <v>727</v>
      </c>
      <c r="G94" s="6" t="s">
        <v>515</v>
      </c>
      <c r="H94" s="23" t="s">
        <v>0</v>
      </c>
      <c r="I94" s="6" t="s">
        <v>219</v>
      </c>
      <c r="J94" s="25">
        <v>65.34</v>
      </c>
    </row>
    <row r="95" spans="1:10" ht="13.5">
      <c r="A95" s="6">
        <v>88</v>
      </c>
      <c r="B95" s="6" t="s">
        <v>622</v>
      </c>
      <c r="C95" s="6" t="s">
        <v>518</v>
      </c>
      <c r="D95" s="6" t="s">
        <v>715</v>
      </c>
      <c r="E95" s="6" t="s">
        <v>769</v>
      </c>
      <c r="F95" s="6" t="s">
        <v>727</v>
      </c>
      <c r="G95" s="6" t="s">
        <v>497</v>
      </c>
      <c r="H95" s="23" t="s">
        <v>0</v>
      </c>
      <c r="I95" s="6" t="s">
        <v>219</v>
      </c>
      <c r="J95" s="25">
        <v>81.37</v>
      </c>
    </row>
    <row r="96" spans="1:10" ht="13.5">
      <c r="A96" s="6">
        <v>89</v>
      </c>
      <c r="B96" s="6" t="s">
        <v>623</v>
      </c>
      <c r="C96" s="6" t="s">
        <v>518</v>
      </c>
      <c r="D96" s="6" t="s">
        <v>716</v>
      </c>
      <c r="E96" s="6" t="s">
        <v>769</v>
      </c>
      <c r="F96" s="6" t="s">
        <v>727</v>
      </c>
      <c r="G96" s="6" t="s">
        <v>497</v>
      </c>
      <c r="H96" s="23" t="s">
        <v>0</v>
      </c>
      <c r="I96" s="6" t="s">
        <v>219</v>
      </c>
      <c r="J96" s="25">
        <v>81.37</v>
      </c>
    </row>
    <row r="97" spans="1:10" ht="13.5">
      <c r="A97" s="6">
        <v>90</v>
      </c>
      <c r="B97" s="6" t="s">
        <v>624</v>
      </c>
      <c r="C97" s="6" t="s">
        <v>518</v>
      </c>
      <c r="D97" s="6" t="s">
        <v>717</v>
      </c>
      <c r="E97" s="6" t="s">
        <v>2</v>
      </c>
      <c r="F97" s="6" t="s">
        <v>770</v>
      </c>
      <c r="G97" s="6" t="s">
        <v>515</v>
      </c>
      <c r="H97" s="23" t="s">
        <v>0</v>
      </c>
      <c r="I97" s="6" t="s">
        <v>219</v>
      </c>
      <c r="J97" s="25">
        <v>79.6</v>
      </c>
    </row>
    <row r="98" spans="1:10" ht="13.5">
      <c r="A98" s="6">
        <v>91</v>
      </c>
      <c r="B98" s="6" t="s">
        <v>625</v>
      </c>
      <c r="C98" s="6" t="s">
        <v>518</v>
      </c>
      <c r="D98" s="6" t="s">
        <v>718</v>
      </c>
      <c r="E98" s="6" t="s">
        <v>2</v>
      </c>
      <c r="F98" s="6" t="s">
        <v>770</v>
      </c>
      <c r="G98" s="6" t="s">
        <v>515</v>
      </c>
      <c r="H98" s="23" t="s">
        <v>0</v>
      </c>
      <c r="I98" s="6" t="s">
        <v>219</v>
      </c>
      <c r="J98" s="25">
        <v>79.6</v>
      </c>
    </row>
    <row r="99" spans="1:10" ht="13.5">
      <c r="A99" s="6">
        <v>92</v>
      </c>
      <c r="B99" s="6" t="s">
        <v>626</v>
      </c>
      <c r="C99" s="6" t="s">
        <v>651</v>
      </c>
      <c r="D99" s="6" t="s">
        <v>719</v>
      </c>
      <c r="E99" s="6" t="s">
        <v>771</v>
      </c>
      <c r="F99" s="6" t="s">
        <v>772</v>
      </c>
      <c r="G99" s="6" t="s">
        <v>496</v>
      </c>
      <c r="H99" s="23" t="s">
        <v>0</v>
      </c>
      <c r="I99" s="6">
        <v>1503020303</v>
      </c>
      <c r="J99" s="25">
        <v>650.71</v>
      </c>
    </row>
    <row r="100" spans="1:10" ht="13.5">
      <c r="A100" s="6">
        <v>93</v>
      </c>
      <c r="B100" s="6" t="s">
        <v>627</v>
      </c>
      <c r="C100" s="6" t="s">
        <v>25</v>
      </c>
      <c r="D100" s="6" t="s">
        <v>720</v>
      </c>
      <c r="E100" s="6" t="s">
        <v>217</v>
      </c>
      <c r="F100" s="6" t="s">
        <v>727</v>
      </c>
      <c r="G100" s="6" t="s">
        <v>496</v>
      </c>
      <c r="H100" s="23" t="s">
        <v>0</v>
      </c>
      <c r="I100" s="6" t="s">
        <v>5</v>
      </c>
      <c r="J100" s="25">
        <v>1</v>
      </c>
    </row>
    <row r="101" spans="1:10" ht="13.5">
      <c r="A101" s="6">
        <v>94</v>
      </c>
      <c r="B101" s="6" t="s">
        <v>628</v>
      </c>
      <c r="C101" s="6" t="s">
        <v>25</v>
      </c>
      <c r="D101" s="6" t="s">
        <v>721</v>
      </c>
      <c r="E101" s="6" t="s">
        <v>217</v>
      </c>
      <c r="F101" s="6" t="s">
        <v>727</v>
      </c>
      <c r="G101" s="6" t="s">
        <v>496</v>
      </c>
      <c r="H101" s="23" t="s">
        <v>0</v>
      </c>
      <c r="I101" s="6" t="s">
        <v>5</v>
      </c>
      <c r="J101" s="25">
        <v>1</v>
      </c>
    </row>
    <row r="102" spans="1:10" ht="13.5">
      <c r="A102" s="6">
        <v>95</v>
      </c>
      <c r="B102" s="6" t="s">
        <v>629</v>
      </c>
      <c r="C102" s="6" t="s">
        <v>25</v>
      </c>
      <c r="D102" s="6" t="s">
        <v>722</v>
      </c>
      <c r="E102" s="6" t="s">
        <v>217</v>
      </c>
      <c r="F102" s="6" t="s">
        <v>727</v>
      </c>
      <c r="G102" s="6" t="s">
        <v>496</v>
      </c>
      <c r="H102" s="23" t="s">
        <v>0</v>
      </c>
      <c r="I102" s="6" t="s">
        <v>5</v>
      </c>
      <c r="J102" s="25">
        <v>1</v>
      </c>
    </row>
    <row r="103" spans="1:10" ht="13.5">
      <c r="A103" s="6">
        <v>96</v>
      </c>
      <c r="B103" s="6" t="s">
        <v>630</v>
      </c>
      <c r="C103" s="6" t="s">
        <v>25</v>
      </c>
      <c r="D103" s="6" t="s">
        <v>723</v>
      </c>
      <c r="E103" s="6" t="s">
        <v>217</v>
      </c>
      <c r="F103" s="6" t="s">
        <v>727</v>
      </c>
      <c r="G103" s="6" t="s">
        <v>496</v>
      </c>
      <c r="H103" s="23" t="s">
        <v>0</v>
      </c>
      <c r="I103" s="6" t="s">
        <v>5</v>
      </c>
      <c r="J103" s="25">
        <v>1</v>
      </c>
    </row>
    <row r="104" spans="1:10" ht="13.5">
      <c r="A104" s="6">
        <v>97</v>
      </c>
      <c r="B104" s="6" t="s">
        <v>631</v>
      </c>
      <c r="C104" s="6" t="s">
        <v>652</v>
      </c>
      <c r="D104" s="6" t="s">
        <v>724</v>
      </c>
      <c r="E104" s="6" t="s">
        <v>773</v>
      </c>
      <c r="F104" s="6" t="s">
        <v>727</v>
      </c>
      <c r="G104" s="6" t="s">
        <v>515</v>
      </c>
      <c r="H104" s="23" t="s">
        <v>0</v>
      </c>
      <c r="I104" s="6" t="s">
        <v>5</v>
      </c>
      <c r="J104" s="25">
        <v>1</v>
      </c>
    </row>
    <row r="105" spans="1:10" ht="13.5">
      <c r="A105" s="6">
        <v>98</v>
      </c>
      <c r="B105" s="6" t="s">
        <v>632</v>
      </c>
      <c r="C105" s="6" t="s">
        <v>652</v>
      </c>
      <c r="D105" s="6" t="s">
        <v>725</v>
      </c>
      <c r="E105" s="6" t="s">
        <v>521</v>
      </c>
      <c r="F105" s="6" t="s">
        <v>727</v>
      </c>
      <c r="G105" s="6" t="s">
        <v>777</v>
      </c>
      <c r="H105" s="23" t="s">
        <v>0</v>
      </c>
      <c r="I105" s="6" t="s">
        <v>219</v>
      </c>
      <c r="J105" s="25">
        <v>55.28</v>
      </c>
    </row>
    <row r="106" spans="9:10" ht="12.75">
      <c r="I106" s="26" t="s">
        <v>779</v>
      </c>
      <c r="J106" s="27">
        <f>SUM(J8:J105)</f>
        <v>7254.98</v>
      </c>
    </row>
  </sheetData>
  <sheetProtection/>
  <mergeCells count="12">
    <mergeCell ref="A1:J1"/>
    <mergeCell ref="I6:I7"/>
    <mergeCell ref="A3:J3"/>
    <mergeCell ref="C6:C7"/>
    <mergeCell ref="B6:B7"/>
    <mergeCell ref="A6:A7"/>
    <mergeCell ref="J6:J7"/>
    <mergeCell ref="H6:H7"/>
    <mergeCell ref="D6:G6"/>
    <mergeCell ref="A2:J2"/>
    <mergeCell ref="A5:J5"/>
    <mergeCell ref="A4:J4"/>
  </mergeCells>
  <printOptions/>
  <pageMargins left="0.79" right="0.29" top="0.41" bottom="1.38" header="0.2" footer="1.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46" t="s">
        <v>490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"/>
    </row>
    <row r="3" spans="1:13" ht="24" customHeight="1" thickBot="1">
      <c r="A3" s="46" t="s">
        <v>491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"/>
    </row>
    <row r="4" spans="1:13" ht="15.75" thickBot="1">
      <c r="A4" s="42" t="s">
        <v>9</v>
      </c>
      <c r="B4" s="47" t="s">
        <v>6</v>
      </c>
      <c r="C4" s="42" t="s">
        <v>7</v>
      </c>
      <c r="D4" s="49" t="s">
        <v>8</v>
      </c>
      <c r="E4" s="50"/>
      <c r="F4" s="51"/>
      <c r="G4" s="52" t="s">
        <v>10</v>
      </c>
      <c r="H4" s="54" t="s">
        <v>13</v>
      </c>
      <c r="I4" s="56" t="s">
        <v>12</v>
      </c>
      <c r="J4" s="42" t="s">
        <v>493</v>
      </c>
      <c r="K4" s="42" t="s">
        <v>492</v>
      </c>
      <c r="L4" s="44" t="s">
        <v>18</v>
      </c>
      <c r="M4" s="4"/>
    </row>
    <row r="5" spans="1:13" ht="21.75" customHeight="1">
      <c r="A5" s="43"/>
      <c r="B5" s="48"/>
      <c r="C5" s="43"/>
      <c r="D5" s="17" t="s">
        <v>15</v>
      </c>
      <c r="E5" s="17" t="s">
        <v>14</v>
      </c>
      <c r="F5" s="17" t="s">
        <v>4</v>
      </c>
      <c r="G5" s="53"/>
      <c r="H5" s="55"/>
      <c r="I5" s="57"/>
      <c r="J5" s="43"/>
      <c r="K5" s="43"/>
      <c r="L5" s="45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9" t="s">
        <v>221</v>
      </c>
      <c r="C1" s="59"/>
      <c r="D1" s="59"/>
      <c r="E1" s="59"/>
      <c r="F1" s="59"/>
      <c r="G1" s="59"/>
      <c r="H1" s="59"/>
    </row>
    <row r="2" spans="1:10" ht="15.75" customHeight="1" thickBot="1">
      <c r="A2" s="42" t="s">
        <v>9</v>
      </c>
      <c r="B2" s="47" t="s">
        <v>6</v>
      </c>
      <c r="C2" s="42" t="s">
        <v>7</v>
      </c>
      <c r="D2" s="49" t="s">
        <v>8</v>
      </c>
      <c r="E2" s="50"/>
      <c r="F2" s="51"/>
      <c r="G2" s="52" t="s">
        <v>10</v>
      </c>
      <c r="H2" s="54" t="s">
        <v>13</v>
      </c>
      <c r="I2" s="56" t="s">
        <v>12</v>
      </c>
      <c r="J2" s="42" t="s">
        <v>220</v>
      </c>
    </row>
    <row r="3" spans="1:10" ht="15.75" thickBot="1">
      <c r="A3" s="60"/>
      <c r="B3" s="61"/>
      <c r="C3" s="60"/>
      <c r="D3" s="8" t="s">
        <v>15</v>
      </c>
      <c r="E3" s="8" t="s">
        <v>14</v>
      </c>
      <c r="F3" s="8" t="s">
        <v>4</v>
      </c>
      <c r="G3" s="62"/>
      <c r="H3" s="63"/>
      <c r="I3" s="58"/>
      <c r="J3" s="43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46" t="s">
        <v>226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4" thickBot="1">
      <c r="A2" s="46" t="s">
        <v>225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.75" thickBot="1">
      <c r="A3" s="42" t="s">
        <v>9</v>
      </c>
      <c r="B3" s="47" t="s">
        <v>6</v>
      </c>
      <c r="C3" s="42" t="s">
        <v>7</v>
      </c>
      <c r="D3" s="49" t="s">
        <v>8</v>
      </c>
      <c r="E3" s="50"/>
      <c r="F3" s="51"/>
      <c r="G3" s="52" t="s">
        <v>10</v>
      </c>
      <c r="H3" s="54" t="s">
        <v>13</v>
      </c>
      <c r="I3" s="56" t="s">
        <v>12</v>
      </c>
      <c r="J3" s="42" t="s">
        <v>11</v>
      </c>
      <c r="K3" s="42" t="s">
        <v>222</v>
      </c>
      <c r="L3" s="44" t="s">
        <v>18</v>
      </c>
      <c r="M3" s="64" t="s">
        <v>224</v>
      </c>
    </row>
    <row r="4" spans="1:13" ht="20.25" customHeight="1">
      <c r="A4" s="43"/>
      <c r="B4" s="48"/>
      <c r="C4" s="43"/>
      <c r="D4" s="13" t="s">
        <v>15</v>
      </c>
      <c r="E4" s="13" t="s">
        <v>14</v>
      </c>
      <c r="F4" s="13" t="s">
        <v>4</v>
      </c>
      <c r="G4" s="53"/>
      <c r="H4" s="55"/>
      <c r="I4" s="57"/>
      <c r="J4" s="43"/>
      <c r="K4" s="43"/>
      <c r="L4" s="45"/>
      <c r="M4" s="65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jhospinal</cp:lastModifiedBy>
  <cp:lastPrinted>2016-12-06T16:47:23Z</cp:lastPrinted>
  <dcterms:created xsi:type="dcterms:W3CDTF">2013-12-03T16:08:27Z</dcterms:created>
  <dcterms:modified xsi:type="dcterms:W3CDTF">2016-12-12T22:24:32Z</dcterms:modified>
  <cp:category/>
  <cp:version/>
  <cp:contentType/>
  <cp:contentStatus/>
</cp:coreProperties>
</file>