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1"/>
  </bookViews>
  <sheets>
    <sheet name="ANEXO RI" sheetId="1" r:id="rId1"/>
    <sheet name="ANEXO INF" sheetId="2" r:id="rId2"/>
    <sheet name="Hoja1" sheetId="3" r:id="rId3"/>
    <sheet name="Hoja2" sheetId="4" r:id="rId4"/>
    <sheet name="Hoja3" sheetId="5" r:id="rId5"/>
  </sheets>
  <definedNames>
    <definedName name="DATABASE" localSheetId="0">'ANEXO RI'!$A$7:$H$12</definedName>
    <definedName name="DATABASE">'ANEXO INF'!$A$7:$H$12</definedName>
    <definedName name="_xlnm.Print_Titles" localSheetId="1">'ANEXO INF'!$6:$7</definedName>
    <definedName name="_xlnm.Print_Titles" localSheetId="0">'ANEXO RI'!$6:$7</definedName>
  </definedNames>
  <calcPr fullCalcOnLoad="1"/>
</workbook>
</file>

<file path=xl/sharedStrings.xml><?xml version="1.0" encoding="utf-8"?>
<sst xmlns="http://schemas.openxmlformats.org/spreadsheetml/2006/main" count="2127" uniqueCount="575">
  <si>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</si>
  <si>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</si>
  <si>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</si>
  <si>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</si>
  <si>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</si>
  <si>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</si>
  <si>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</si>
  <si>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</si>
  <si>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</si>
  <si>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</si>
  <si>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</si>
  <si>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</si>
  <si>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</si>
  <si>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</si>
  <si>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</si>
  <si>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</si>
  <si>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</si>
  <si>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</si>
  <si>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</si>
  <si>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</si>
  <si>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</si>
  <si>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</si>
  <si>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</si>
  <si>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</si>
  <si>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</si>
  <si>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</si>
  <si>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</si>
  <si>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</si>
  <si>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</si>
  <si>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</si>
  <si>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</si>
  <si>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</si>
  <si>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</si>
  <si>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</si>
  <si>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</si>
  <si>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</si>
  <si>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</si>
  <si>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</si>
  <si>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</si>
  <si>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</si>
  <si>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</si>
  <si>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</si>
  <si>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</si>
  <si>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</si>
  <si>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</si>
  <si>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</si>
  <si>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</si>
  <si>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</si>
  <si>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</si>
  <si>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</si>
  <si>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</si>
  <si>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</si>
  <si>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</si>
  <si>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</si>
  <si>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</si>
  <si>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</si>
  <si>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</si>
  <si>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</si>
  <si>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</si>
  <si>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</si>
  <si>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</si>
  <si>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</si>
  <si>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</si>
  <si>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</si>
  <si>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</si>
  <si>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</si>
  <si>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</si>
  <si>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</si>
  <si>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</si>
  <si>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</si>
  <si>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</si>
  <si>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</si>
  <si>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</si>
  <si>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</si>
  <si>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</si>
  <si>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</si>
  <si>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</si>
  <si>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</si>
  <si>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</si>
  <si>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</si>
  <si>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</si>
  <si>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</si>
  <si>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</si>
  <si>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</si>
  <si>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</si>
  <si>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</si>
  <si>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</si>
  <si>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</si>
  <si>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</si>
  <si>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</si>
  <si>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</si>
  <si>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</si>
  <si>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</si>
  <si>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</si>
  <si>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</si>
  <si>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</si>
  <si>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</si>
  <si>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</si>
  <si>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</si>
  <si>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</si>
  <si>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</si>
  <si>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</si>
  <si>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</si>
  <si>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</si>
  <si>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</si>
  <si>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</si>
  <si>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</si>
  <si>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</si>
  <si>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</si>
  <si>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</si>
  <si>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</si>
  <si>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</si>
  <si>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</si>
  <si>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</si>
  <si>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</si>
  <si>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</si>
  <si>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</si>
  <si>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</si>
  <si>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</si>
  <si>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</si>
  <si>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</si>
  <si>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</si>
  <si>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</si>
  <si>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</si>
  <si>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</si>
  <si>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</si>
  <si>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</si>
  <si>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</si>
  <si>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</si>
  <si>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</si>
  <si>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</si>
  <si>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</si>
  <si>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</si>
  <si>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</si>
  <si>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</si>
  <si>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</si>
  <si>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</si>
  <si>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</si>
  <si>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</si>
  <si>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</si>
  <si>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</si>
  <si>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</si>
  <si>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</si>
  <si>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</si>
  <si>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</si>
  <si>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</si>
  <si>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</si>
  <si>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</si>
  <si>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</si>
  <si>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</si>
  <si>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</si>
  <si>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</si>
  <si>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</si>
  <si>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</si>
  <si>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</si>
  <si>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</si>
  <si>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</si>
  <si>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</si>
  <si>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</si>
  <si>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</si>
  <si>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</si>
  <si>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</si>
  <si>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</si>
  <si>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</si>
  <si>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</si>
  <si>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</si>
  <si>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</si>
  <si>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</si>
  <si>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</si>
  <si>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</si>
  <si>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</si>
  <si>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</si>
  <si>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</si>
  <si>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</si>
  <si>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</si>
  <si>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</si>
  <si>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</si>
  <si>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</si>
  <si>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</si>
  <si>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</si>
  <si>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</si>
  <si>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</si>
  <si>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</si>
  <si>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</si>
  <si>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</si>
  <si>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</si>
  <si>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</si>
  <si>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</si>
  <si>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</si>
  <si>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</si>
  <si>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</si>
  <si>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</si>
  <si>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</si>
  <si>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</si>
  <si>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</si>
  <si>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</si>
  <si>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</si>
  <si>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</si>
  <si>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</si>
  <si>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</si>
  <si>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</si>
  <si>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</si>
  <si>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</si>
  <si>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</si>
  <si>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</si>
  <si>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</si>
  <si>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</si>
  <si>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</si>
  <si>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</si>
  <si>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</si>
  <si>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</si>
  <si>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</si>
  <si>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</si>
  <si>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</si>
  <si>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</si>
  <si>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</si>
  <si>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</si>
  <si>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</si>
  <si>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</si>
  <si>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</si>
  <si>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</si>
  <si>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</si>
  <si>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</si>
  <si>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</si>
  <si>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</si>
  <si>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</si>
  <si>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</si>
  <si>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</si>
  <si>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</si>
  <si>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</si>
  <si>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</si>
  <si>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</si>
  <si>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</si>
  <si>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</si>
  <si>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</si>
  <si>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</si>
  <si>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</si>
  <si>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</si>
  <si>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</si>
  <si>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</si>
  <si>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</si>
  <si>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</si>
  <si>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</si>
  <si>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</si>
  <si>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</si>
  <si>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</si>
  <si>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</si>
  <si>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</si>
  <si>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</si>
  <si>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</si>
  <si>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</si>
  <si>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</si>
  <si>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</si>
  <si>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</si>
  <si>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</si>
  <si>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</si>
  <si>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</si>
  <si>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</si>
  <si>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</si>
  <si>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</si>
  <si>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</si>
  <si>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</si>
  <si>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</si>
  <si>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</si>
  <si>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</si>
  <si>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</si>
  <si>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</si>
  <si>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</si>
  <si>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</si>
  <si>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</si>
  <si>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</si>
  <si>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</si>
  <si>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</si>
  <si>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</si>
  <si>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</si>
  <si>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</si>
  <si>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</si>
  <si>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</si>
  <si>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</si>
  <si>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</si>
  <si>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</si>
  <si>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</si>
  <si>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</si>
  <si>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</si>
  <si>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</si>
  <si>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</si>
  <si>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</si>
  <si>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</si>
  <si>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</si>
  <si>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</si>
  <si>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</si>
  <si>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</si>
  <si>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</si>
  <si>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</si>
  <si>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</si>
  <si>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</si>
  <si>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</si>
  <si>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</si>
  <si>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</si>
  <si>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</si>
  <si>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</si>
  <si>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</si>
  <si>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</si>
  <si>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</si>
  <si>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</si>
  <si>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</si>
  <si>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</si>
  <si>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</si>
  <si>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</si>
  <si>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</si>
  <si>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</si>
  <si>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</si>
  <si>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</si>
  <si>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</si>
  <si>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</si>
  <si>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</si>
  <si>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</si>
  <si>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</si>
  <si>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</si>
  <si>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</si>
  <si>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</si>
  <si>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</si>
  <si>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</si>
  <si>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</si>
  <si>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</si>
  <si>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</si>
  <si>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</si>
  <si>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</si>
  <si>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</si>
  <si>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</si>
  <si>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</si>
  <si>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</si>
  <si>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</si>
  <si>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</si>
  <si>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</si>
  <si>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</si>
  <si>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</si>
  <si>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</si>
  <si>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</si>
  <si>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</si>
  <si>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</si>
  <si>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</si>
  <si>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</si>
  <si>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</si>
  <si>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</si>
  <si>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</si>
  <si>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</si>
  <si>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</si>
  <si>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</si>
  <si>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</si>
  <si>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</si>
  <si>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</si>
  <si>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</si>
  <si>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</si>
  <si>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</si>
  <si>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</si>
  <si>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</si>
  <si>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</si>
  <si>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</si>
  <si>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</si>
  <si>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</si>
  <si>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</si>
  <si>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</si>
  <si>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</si>
  <si>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</si>
  <si>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</si>
  <si>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</si>
  <si>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</si>
  <si>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</si>
  <si>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</si>
  <si>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</si>
  <si>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</si>
  <si>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</si>
  <si>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</si>
  <si>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</si>
  <si>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</si>
  <si>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</si>
  <si>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</si>
  <si>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</si>
  <si>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</si>
  <si>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</si>
  <si>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</si>
  <si>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</si>
  <si>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</si>
  <si>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</si>
  <si>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</si>
  <si>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</si>
  <si>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</si>
  <si>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</si>
  <si>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</si>
  <si>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</si>
  <si>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</si>
  <si>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</si>
  <si>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</si>
  <si>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</si>
  <si>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</si>
  <si>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</si>
  <si>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</si>
  <si>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</si>
  <si>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</si>
  <si>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</si>
  <si>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</si>
  <si>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</si>
  <si>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</si>
  <si>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</si>
  <si>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</si>
  <si>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</si>
  <si>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</si>
  <si>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</si>
  <si>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</si>
  <si>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</si>
  <si>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</si>
  <si>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</si>
  <si>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</si>
  <si>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</si>
  <si>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</si>
  <si>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</si>
  <si>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</si>
  <si>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</si>
  <si>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</si>
  <si>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</si>
  <si>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</si>
  <si>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</si>
  <si>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</si>
  <si>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</si>
  <si>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</si>
  <si>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</si>
  <si>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</si>
  <si>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</si>
  <si>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</si>
  <si>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</si>
  <si>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</si>
  <si>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</si>
  <si>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</si>
  <si>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</si>
  <si>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</si>
  <si>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</si>
  <si>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</si>
  <si>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</si>
  <si>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</si>
  <si>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</si>
  <si>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</si>
  <si>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</si>
  <si>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</si>
  <si>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</si>
  <si>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</si>
  <si>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</si>
  <si>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</si>
  <si>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</si>
  <si>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</si>
  <si>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</si>
  <si>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</si>
  <si>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</si>
  <si>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</si>
  <si>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</si>
  <si>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</si>
  <si>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</si>
  <si>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</si>
  <si>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</si>
  <si>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</si>
  <si>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</si>
  <si>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</si>
  <si>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</si>
  <si>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</si>
  <si>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</si>
  <si>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</si>
  <si>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</si>
  <si>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</si>
  <si>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</si>
  <si>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</si>
  <si>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</si>
  <si>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</si>
  <si>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</si>
  <si>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</si>
  <si>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</si>
  <si>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</si>
  <si>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</si>
  <si>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</si>
  <si>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</si>
  <si>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</si>
  <si>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</si>
  <si>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</si>
  <si>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</si>
  <si>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</si>
  <si>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</si>
  <si>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</si>
  <si>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</si>
  <si>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</si>
  <si>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</si>
  <si>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</si>
  <si>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</si>
  <si>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</si>
  <si>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</si>
  <si>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</si>
  <si>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</si>
  <si>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</si>
  <si>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</si>
  <si>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</si>
  <si>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</si>
  <si>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>RAEE</t>
  </si>
  <si>
    <t>TOTAL</t>
  </si>
  <si>
    <t>EST.
CONS</t>
  </si>
  <si>
    <t>1503020101</t>
  </si>
  <si>
    <t>LC204</t>
  </si>
  <si>
    <t>NINGUNA</t>
  </si>
  <si>
    <t>LUCKY CROWN</t>
  </si>
  <si>
    <t>Ubicación: OSA IAMC</t>
  </si>
  <si>
    <t>112279705554</t>
  </si>
  <si>
    <t>112279706092</t>
  </si>
  <si>
    <t>VMP-220</t>
  </si>
  <si>
    <t>112279706093</t>
  </si>
  <si>
    <t>112283660248</t>
  </si>
  <si>
    <t>112283660249</t>
  </si>
  <si>
    <t>112283660250</t>
  </si>
  <si>
    <t>112283660251</t>
  </si>
  <si>
    <t>112283660258</t>
  </si>
  <si>
    <t>112283660259</t>
  </si>
  <si>
    <t>322260610315</t>
  </si>
  <si>
    <t>110TABN73349</t>
  </si>
  <si>
    <t>HORNO MICROONDAS</t>
  </si>
  <si>
    <t>LG</t>
  </si>
  <si>
    <t>MS-1145MY</t>
  </si>
  <si>
    <t>532260470012</t>
  </si>
  <si>
    <t>ESTERILIZADOR</t>
  </si>
  <si>
    <t>MEMMERT</t>
  </si>
  <si>
    <t>532260470013</t>
  </si>
  <si>
    <t>532260470016</t>
  </si>
  <si>
    <t>532289980003</t>
  </si>
  <si>
    <t>PANTOSCOPIO</t>
  </si>
  <si>
    <t>RIESTER</t>
  </si>
  <si>
    <t>532289980005</t>
  </si>
  <si>
    <t>602211810001</t>
  </si>
  <si>
    <t>CALENTADOR TIPO PLANCHA DE LABORATORIO</t>
  </si>
  <si>
    <t>THERMOLYNE</t>
  </si>
  <si>
    <t>602211810003</t>
  </si>
  <si>
    <t>602211810006</t>
  </si>
  <si>
    <t>611940907311</t>
  </si>
  <si>
    <t>602211810009</t>
  </si>
  <si>
    <t>015407050448</t>
  </si>
  <si>
    <t>VWR INTERNATIONAL</t>
  </si>
  <si>
    <t>742216550238</t>
  </si>
  <si>
    <t>2759699</t>
  </si>
  <si>
    <t>DESTRUCTORA DE DOCUMENTOS</t>
  </si>
  <si>
    <t>TOBI</t>
  </si>
  <si>
    <t>2400</t>
  </si>
  <si>
    <t>742262040023</t>
  </si>
  <si>
    <t>07552JA0868</t>
  </si>
  <si>
    <t>VALOR EN LIBROS AL 31/12/2018 S/</t>
  </si>
  <si>
    <t>1503020402</t>
  </si>
  <si>
    <t>1503020999</t>
  </si>
  <si>
    <t>1503020905</t>
  </si>
  <si>
    <t xml:space="preserve">Calificación de Utilidad: No son útiles a los Centros Educativos ubicados en zonas de Extrema Pobreza (Ley N.° 27995) </t>
  </si>
  <si>
    <t>DENOMINACIÓN</t>
  </si>
  <si>
    <t>DETALLE TÉCNICO</t>
  </si>
  <si>
    <t>CÓDIGO PATRIMONIAL
SBN</t>
  </si>
  <si>
    <t>VENTILADOR ELÉCTRICO PARA MESA O DE PIE</t>
  </si>
  <si>
    <t>VENTILADOR ELÉCTRICO PARA PARED</t>
  </si>
  <si>
    <t>PIZARRA ELECTRÓNICA</t>
  </si>
  <si>
    <t xml:space="preserve">SERIE N.° </t>
  </si>
  <si>
    <t>85,40</t>
  </si>
  <si>
    <t>159,00</t>
  </si>
  <si>
    <t>159,01</t>
  </si>
  <si>
    <t>159,02</t>
  </si>
  <si>
    <t>159,03</t>
  </si>
  <si>
    <t>159,04</t>
  </si>
  <si>
    <t>159,05</t>
  </si>
  <si>
    <t>159,06</t>
  </si>
  <si>
    <t>159,07</t>
  </si>
  <si>
    <t>281,00</t>
  </si>
  <si>
    <t>1,00</t>
  </si>
  <si>
    <t>1 649,40</t>
  </si>
  <si>
    <t xml:space="preserve">N.° </t>
  </si>
  <si>
    <t xml:space="preserve"> ANEXO N.° 1 DEL INFORME TÉCNICO N.° 33- 2019-SUNAT/8C4100</t>
  </si>
  <si>
    <t>DESCRIPCIÓN DE BIENES  A DARSE DE BAJA</t>
  </si>
  <si>
    <t xml:space="preserve"> ANEXO N.° 1 DE LA RESOLUCIÓN DE INTENDENCIA N.°            - 2019-SUNAT/8C0000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</si>
</sst>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6" fillId="0" borderId="0" xfId="47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" fontId="45" fillId="0" borderId="10" xfId="0" applyNumberFormat="1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2" fontId="45" fillId="0" borderId="13" xfId="0" applyNumberFormat="1" applyFont="1" applyBorder="1" applyAlignment="1">
      <alignment horizontal="right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wrapText="1"/>
    </xf>
    <xf numFmtId="1" fontId="50" fillId="0" borderId="15" xfId="0" applyNumberFormat="1" applyFont="1" applyBorder="1" applyAlignment="1">
      <alignment horizontal="left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15" zoomScaleNormal="115" zoomScalePageLayoutView="0" workbookViewId="0" topLeftCell="A1">
      <selection activeCell="C13" sqref="C13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33.421875" style="1" customWidth="1"/>
    <col min="4" max="4" width="14.00390625" style="1" bestFit="1" customWidth="1"/>
    <col min="5" max="5" width="14.28125" style="1" customWidth="1"/>
    <col min="6" max="6" width="9.57421875" style="1" customWidth="1"/>
    <col min="7" max="7" width="6.00390625" style="12" customWidth="1"/>
    <col min="8" max="8" width="9.421875" style="24" customWidth="1"/>
    <col min="9" max="9" width="8.7109375" style="22" customWidth="1"/>
    <col min="10" max="10" width="5.57421875" style="27" bestFit="1" customWidth="1"/>
    <col min="11" max="12" width="4.28125" style="27" customWidth="1"/>
    <col min="13" max="13" width="7.7109375" style="27" bestFit="1" customWidth="1"/>
    <col min="14" max="16384" width="4.28125" style="27" customWidth="1"/>
  </cols>
  <sheetData>
    <row r="1" spans="1:9" ht="17.25" customHeight="1">
      <c r="A1" s="36" t="s">
        <v>574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6" t="s">
        <v>573</v>
      </c>
      <c r="B2" s="36"/>
      <c r="C2" s="36"/>
      <c r="D2" s="36"/>
      <c r="E2" s="36"/>
      <c r="F2" s="36"/>
      <c r="G2" s="36"/>
      <c r="H2" s="36"/>
      <c r="I2" s="36"/>
    </row>
    <row r="3" spans="1:9" ht="13.5" customHeight="1" thickBot="1">
      <c r="A3" s="37" t="s">
        <v>494</v>
      </c>
      <c r="B3" s="37"/>
      <c r="C3" s="37"/>
      <c r="D3" s="37"/>
      <c r="E3" s="37"/>
      <c r="F3" s="37"/>
      <c r="G3" s="37"/>
      <c r="H3" s="37"/>
      <c r="I3" s="37"/>
    </row>
    <row r="4" spans="1:9" ht="13.5" customHeight="1" thickBot="1">
      <c r="A4" s="38" t="s">
        <v>506</v>
      </c>
      <c r="B4" s="38"/>
      <c r="C4" s="38"/>
      <c r="D4" s="38"/>
      <c r="E4" s="38"/>
      <c r="F4" s="38"/>
      <c r="G4" s="38"/>
      <c r="H4" s="38"/>
      <c r="I4" s="38"/>
    </row>
    <row r="5" spans="1:9" ht="15.75" customHeight="1">
      <c r="A5" s="39" t="s">
        <v>551</v>
      </c>
      <c r="B5" s="39"/>
      <c r="C5" s="39"/>
      <c r="D5" s="39"/>
      <c r="E5" s="39"/>
      <c r="F5" s="39"/>
      <c r="G5" s="39"/>
      <c r="H5" s="39"/>
      <c r="I5" s="39"/>
    </row>
    <row r="6" spans="1:9" ht="15" customHeight="1">
      <c r="A6" s="33" t="s">
        <v>571</v>
      </c>
      <c r="B6" s="35" t="s">
        <v>554</v>
      </c>
      <c r="C6" s="35" t="s">
        <v>552</v>
      </c>
      <c r="D6" s="35" t="s">
        <v>553</v>
      </c>
      <c r="E6" s="35"/>
      <c r="F6" s="35"/>
      <c r="G6" s="35" t="s">
        <v>501</v>
      </c>
      <c r="H6" s="33" t="s">
        <v>498</v>
      </c>
      <c r="I6" s="35" t="s">
        <v>547</v>
      </c>
    </row>
    <row r="7" spans="1:9" ht="37.5" customHeight="1">
      <c r="A7" s="34"/>
      <c r="B7" s="35"/>
      <c r="C7" s="35"/>
      <c r="D7" s="28" t="s">
        <v>496</v>
      </c>
      <c r="E7" s="28" t="s">
        <v>497</v>
      </c>
      <c r="F7" s="28" t="s">
        <v>558</v>
      </c>
      <c r="G7" s="34"/>
      <c r="H7" s="34"/>
      <c r="I7" s="35"/>
    </row>
    <row r="8" spans="1:9" ht="13.5" customHeight="1">
      <c r="A8" s="14">
        <v>1</v>
      </c>
      <c r="B8" s="14" t="s">
        <v>507</v>
      </c>
      <c r="C8" s="14" t="s">
        <v>555</v>
      </c>
      <c r="D8" s="14" t="s">
        <v>505</v>
      </c>
      <c r="E8" s="14" t="s">
        <v>503</v>
      </c>
      <c r="F8" s="14"/>
      <c r="G8" s="23" t="s">
        <v>499</v>
      </c>
      <c r="H8" s="5" t="s">
        <v>219</v>
      </c>
      <c r="I8" s="30" t="s">
        <v>559</v>
      </c>
    </row>
    <row r="9" spans="1:9" ht="13.5">
      <c r="A9" s="14">
        <v>2</v>
      </c>
      <c r="B9" s="14" t="s">
        <v>508</v>
      </c>
      <c r="C9" s="14" t="s">
        <v>555</v>
      </c>
      <c r="D9" s="14" t="s">
        <v>396</v>
      </c>
      <c r="E9" s="14" t="s">
        <v>509</v>
      </c>
      <c r="F9" s="14"/>
      <c r="G9" s="23" t="s">
        <v>499</v>
      </c>
      <c r="H9" s="5" t="s">
        <v>219</v>
      </c>
      <c r="I9" s="31" t="s">
        <v>560</v>
      </c>
    </row>
    <row r="10" spans="1:9" ht="13.5">
      <c r="A10" s="14">
        <v>3</v>
      </c>
      <c r="B10" s="14" t="s">
        <v>510</v>
      </c>
      <c r="C10" s="14" t="s">
        <v>555</v>
      </c>
      <c r="D10" s="14" t="s">
        <v>396</v>
      </c>
      <c r="E10" s="14" t="s">
        <v>509</v>
      </c>
      <c r="F10" s="14"/>
      <c r="G10" s="23" t="s">
        <v>499</v>
      </c>
      <c r="H10" s="5" t="s">
        <v>219</v>
      </c>
      <c r="I10" s="31" t="s">
        <v>561</v>
      </c>
    </row>
    <row r="11" spans="1:9" ht="13.5">
      <c r="A11" s="14">
        <v>4</v>
      </c>
      <c r="B11" s="14" t="s">
        <v>511</v>
      </c>
      <c r="C11" s="14" t="s">
        <v>556</v>
      </c>
      <c r="D11" s="14" t="s">
        <v>396</v>
      </c>
      <c r="E11" s="14" t="s">
        <v>509</v>
      </c>
      <c r="F11" s="14"/>
      <c r="G11" s="23" t="s">
        <v>499</v>
      </c>
      <c r="H11" s="5" t="s">
        <v>219</v>
      </c>
      <c r="I11" s="31" t="s">
        <v>562</v>
      </c>
    </row>
    <row r="12" spans="1:9" ht="13.5">
      <c r="A12" s="14">
        <v>5</v>
      </c>
      <c r="B12" s="14" t="s">
        <v>512</v>
      </c>
      <c r="C12" s="14" t="s">
        <v>556</v>
      </c>
      <c r="D12" s="14" t="s">
        <v>396</v>
      </c>
      <c r="E12" s="14" t="s">
        <v>509</v>
      </c>
      <c r="F12" s="14"/>
      <c r="G12" s="23" t="s">
        <v>499</v>
      </c>
      <c r="H12" s="5" t="s">
        <v>219</v>
      </c>
      <c r="I12" s="31" t="s">
        <v>563</v>
      </c>
    </row>
    <row r="13" spans="1:9" ht="13.5">
      <c r="A13" s="14">
        <v>6</v>
      </c>
      <c r="B13" s="14" t="s">
        <v>513</v>
      </c>
      <c r="C13" s="14" t="s">
        <v>556</v>
      </c>
      <c r="D13" s="14" t="s">
        <v>396</v>
      </c>
      <c r="E13" s="14" t="s">
        <v>509</v>
      </c>
      <c r="F13" s="14"/>
      <c r="G13" s="23" t="s">
        <v>499</v>
      </c>
      <c r="H13" s="5" t="s">
        <v>219</v>
      </c>
      <c r="I13" s="31" t="s">
        <v>564</v>
      </c>
    </row>
    <row r="14" spans="1:9" ht="13.5">
      <c r="A14" s="14">
        <v>7</v>
      </c>
      <c r="B14" s="14" t="s">
        <v>514</v>
      </c>
      <c r="C14" s="14" t="s">
        <v>556</v>
      </c>
      <c r="D14" s="14" t="s">
        <v>396</v>
      </c>
      <c r="E14" s="14" t="s">
        <v>509</v>
      </c>
      <c r="F14" s="14"/>
      <c r="G14" s="23" t="s">
        <v>499</v>
      </c>
      <c r="H14" s="5" t="s">
        <v>219</v>
      </c>
      <c r="I14" s="31" t="s">
        <v>565</v>
      </c>
    </row>
    <row r="15" spans="1:9" ht="13.5">
      <c r="A15" s="14">
        <v>8</v>
      </c>
      <c r="B15" s="14" t="s">
        <v>515</v>
      </c>
      <c r="C15" s="14" t="s">
        <v>556</v>
      </c>
      <c r="D15" s="14" t="s">
        <v>396</v>
      </c>
      <c r="E15" s="14" t="s">
        <v>509</v>
      </c>
      <c r="F15" s="14"/>
      <c r="G15" s="23" t="s">
        <v>499</v>
      </c>
      <c r="H15" s="5" t="s">
        <v>219</v>
      </c>
      <c r="I15" s="31" t="s">
        <v>566</v>
      </c>
    </row>
    <row r="16" spans="1:9" ht="13.5">
      <c r="A16" s="14">
        <v>9</v>
      </c>
      <c r="B16" s="14" t="s">
        <v>516</v>
      </c>
      <c r="C16" s="14" t="s">
        <v>556</v>
      </c>
      <c r="D16" s="14" t="s">
        <v>396</v>
      </c>
      <c r="E16" s="14" t="s">
        <v>509</v>
      </c>
      <c r="F16" s="14"/>
      <c r="G16" s="23" t="s">
        <v>499</v>
      </c>
      <c r="H16" s="5" t="s">
        <v>219</v>
      </c>
      <c r="I16" s="31" t="s">
        <v>567</v>
      </c>
    </row>
    <row r="17" spans="1:9" ht="13.5">
      <c r="A17" s="14">
        <v>10</v>
      </c>
      <c r="B17" s="14" t="s">
        <v>517</v>
      </c>
      <c r="C17" s="14" t="s">
        <v>519</v>
      </c>
      <c r="D17" s="14" t="s">
        <v>520</v>
      </c>
      <c r="E17" s="14" t="s">
        <v>521</v>
      </c>
      <c r="F17" s="14" t="s">
        <v>518</v>
      </c>
      <c r="G17" s="23" t="s">
        <v>499</v>
      </c>
      <c r="H17" s="5" t="s">
        <v>219</v>
      </c>
      <c r="I17" s="31" t="s">
        <v>568</v>
      </c>
    </row>
    <row r="18" spans="1:9" ht="13.5">
      <c r="A18" s="14">
        <v>11</v>
      </c>
      <c r="B18" s="14" t="s">
        <v>522</v>
      </c>
      <c r="C18" s="14" t="s">
        <v>523</v>
      </c>
      <c r="D18" s="14" t="s">
        <v>524</v>
      </c>
      <c r="E18" s="14" t="s">
        <v>495</v>
      </c>
      <c r="F18" s="14"/>
      <c r="G18" s="23" t="s">
        <v>499</v>
      </c>
      <c r="H18" s="5" t="s">
        <v>548</v>
      </c>
      <c r="I18" s="31" t="s">
        <v>569</v>
      </c>
    </row>
    <row r="19" spans="1:9" ht="13.5">
      <c r="A19" s="14">
        <v>12</v>
      </c>
      <c r="B19" s="14" t="s">
        <v>525</v>
      </c>
      <c r="C19" s="14" t="s">
        <v>523</v>
      </c>
      <c r="D19" s="14" t="s">
        <v>504</v>
      </c>
      <c r="E19" s="14" t="s">
        <v>495</v>
      </c>
      <c r="F19" s="14"/>
      <c r="G19" s="23" t="s">
        <v>499</v>
      </c>
      <c r="H19" s="5" t="s">
        <v>548</v>
      </c>
      <c r="I19" s="31" t="s">
        <v>569</v>
      </c>
    </row>
    <row r="20" spans="1:9" ht="13.5">
      <c r="A20" s="14">
        <v>13</v>
      </c>
      <c r="B20" s="14" t="s">
        <v>526</v>
      </c>
      <c r="C20" s="14" t="s">
        <v>523</v>
      </c>
      <c r="D20" s="14" t="s">
        <v>504</v>
      </c>
      <c r="E20" s="14" t="s">
        <v>495</v>
      </c>
      <c r="F20" s="14"/>
      <c r="G20" s="23" t="s">
        <v>499</v>
      </c>
      <c r="H20" s="5" t="s">
        <v>548</v>
      </c>
      <c r="I20" s="31" t="s">
        <v>569</v>
      </c>
    </row>
    <row r="21" spans="1:9" ht="13.5">
      <c r="A21" s="14">
        <v>14</v>
      </c>
      <c r="B21" s="14" t="s">
        <v>527</v>
      </c>
      <c r="C21" s="14" t="s">
        <v>528</v>
      </c>
      <c r="D21" s="14" t="s">
        <v>529</v>
      </c>
      <c r="E21" s="14" t="s">
        <v>495</v>
      </c>
      <c r="F21" s="14"/>
      <c r="G21" s="23" t="s">
        <v>499</v>
      </c>
      <c r="H21" s="5" t="s">
        <v>548</v>
      </c>
      <c r="I21" s="31" t="s">
        <v>569</v>
      </c>
    </row>
    <row r="22" spans="1:9" ht="13.5">
      <c r="A22" s="14">
        <v>15</v>
      </c>
      <c r="B22" s="14" t="s">
        <v>530</v>
      </c>
      <c r="C22" s="14" t="s">
        <v>528</v>
      </c>
      <c r="D22" s="14" t="s">
        <v>529</v>
      </c>
      <c r="E22" s="14" t="s">
        <v>495</v>
      </c>
      <c r="F22" s="14"/>
      <c r="G22" s="23" t="s">
        <v>499</v>
      </c>
      <c r="H22" s="5" t="s">
        <v>548</v>
      </c>
      <c r="I22" s="31" t="s">
        <v>569</v>
      </c>
    </row>
    <row r="23" spans="1:9" ht="13.5">
      <c r="A23" s="14">
        <v>16</v>
      </c>
      <c r="B23" s="14" t="s">
        <v>531</v>
      </c>
      <c r="C23" s="14" t="s">
        <v>532</v>
      </c>
      <c r="D23" s="14" t="s">
        <v>533</v>
      </c>
      <c r="E23" s="14" t="s">
        <v>495</v>
      </c>
      <c r="F23" s="14"/>
      <c r="G23" s="23" t="s">
        <v>499</v>
      </c>
      <c r="H23" s="5" t="s">
        <v>549</v>
      </c>
      <c r="I23" s="31" t="s">
        <v>569</v>
      </c>
    </row>
    <row r="24" spans="1:9" ht="13.5">
      <c r="A24" s="14">
        <v>17</v>
      </c>
      <c r="B24" s="14" t="s">
        <v>534</v>
      </c>
      <c r="C24" s="14" t="s">
        <v>532</v>
      </c>
      <c r="D24" s="14" t="s">
        <v>533</v>
      </c>
      <c r="E24" s="14" t="s">
        <v>495</v>
      </c>
      <c r="F24" s="14"/>
      <c r="G24" s="23" t="s">
        <v>499</v>
      </c>
      <c r="H24" s="5" t="s">
        <v>550</v>
      </c>
      <c r="I24" s="31" t="s">
        <v>569</v>
      </c>
    </row>
    <row r="25" spans="1:9" ht="13.5">
      <c r="A25" s="14">
        <v>18</v>
      </c>
      <c r="B25" s="14" t="s">
        <v>535</v>
      </c>
      <c r="C25" s="14" t="s">
        <v>532</v>
      </c>
      <c r="D25" s="14" t="s">
        <v>533</v>
      </c>
      <c r="E25" s="14" t="s">
        <v>495</v>
      </c>
      <c r="F25" s="14" t="s">
        <v>536</v>
      </c>
      <c r="G25" s="23" t="s">
        <v>499</v>
      </c>
      <c r="H25" s="5" t="s">
        <v>550</v>
      </c>
      <c r="I25" s="31" t="s">
        <v>569</v>
      </c>
    </row>
    <row r="26" spans="1:9" ht="13.5">
      <c r="A26" s="14">
        <v>19</v>
      </c>
      <c r="B26" s="14" t="s">
        <v>537</v>
      </c>
      <c r="C26" s="14" t="s">
        <v>532</v>
      </c>
      <c r="D26" s="14" t="s">
        <v>539</v>
      </c>
      <c r="E26" s="14" t="s">
        <v>495</v>
      </c>
      <c r="F26" s="14" t="s">
        <v>538</v>
      </c>
      <c r="G26" s="23" t="s">
        <v>499</v>
      </c>
      <c r="H26" s="5" t="s">
        <v>550</v>
      </c>
      <c r="I26" s="31" t="s">
        <v>569</v>
      </c>
    </row>
    <row r="27" spans="1:9" ht="13.5">
      <c r="A27" s="14">
        <v>20</v>
      </c>
      <c r="B27" s="14" t="s">
        <v>540</v>
      </c>
      <c r="C27" s="14" t="s">
        <v>542</v>
      </c>
      <c r="D27" s="14" t="s">
        <v>543</v>
      </c>
      <c r="E27" s="14" t="s">
        <v>544</v>
      </c>
      <c r="F27" s="14" t="s">
        <v>541</v>
      </c>
      <c r="G27" s="23" t="s">
        <v>499</v>
      </c>
      <c r="H27" s="5" t="s">
        <v>502</v>
      </c>
      <c r="I27" s="31" t="s">
        <v>569</v>
      </c>
    </row>
    <row r="28" spans="1:9" ht="13.5">
      <c r="A28" s="14">
        <v>21</v>
      </c>
      <c r="B28" s="14" t="s">
        <v>545</v>
      </c>
      <c r="C28" s="14" t="s">
        <v>557</v>
      </c>
      <c r="D28" s="14" t="s">
        <v>2</v>
      </c>
      <c r="E28" s="14" t="s">
        <v>495</v>
      </c>
      <c r="F28" s="14" t="s">
        <v>546</v>
      </c>
      <c r="G28" s="23" t="s">
        <v>499</v>
      </c>
      <c r="H28" s="5" t="s">
        <v>502</v>
      </c>
      <c r="I28" s="31" t="s">
        <v>569</v>
      </c>
    </row>
    <row r="29" spans="8:9" ht="12.75">
      <c r="H29" s="26" t="s">
        <v>500</v>
      </c>
      <c r="I29" s="32" t="s">
        <v>570</v>
      </c>
    </row>
    <row r="31" spans="2:6" ht="12.75">
      <c r="B31" s="27"/>
      <c r="C31" s="27"/>
      <c r="D31" s="27"/>
      <c r="E31" s="27"/>
      <c r="F31" s="27"/>
    </row>
    <row r="32" spans="2:6" ht="12.75">
      <c r="B32" s="27"/>
      <c r="C32" s="27"/>
      <c r="D32" s="27"/>
      <c r="E32" s="27"/>
      <c r="F32" s="27"/>
    </row>
    <row r="33" spans="2:6" ht="12.75">
      <c r="B33" s="27"/>
      <c r="C33" s="27"/>
      <c r="D33" s="27"/>
      <c r="E33" s="27"/>
      <c r="F33" s="27"/>
    </row>
    <row r="34" spans="2:6" ht="12.75">
      <c r="B34" s="27"/>
      <c r="C34" s="27"/>
      <c r="D34" s="27"/>
      <c r="E34" s="27"/>
      <c r="F34" s="27"/>
    </row>
    <row r="35" spans="2:6" ht="12.75">
      <c r="B35" s="27"/>
      <c r="C35" s="27"/>
      <c r="D35" s="27"/>
      <c r="E35" s="27"/>
      <c r="F35" s="27"/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  <row r="40" spans="2:6" ht="12.75">
      <c r="B40" s="27"/>
      <c r="C40" s="27"/>
      <c r="D40" s="27"/>
      <c r="E40" s="27"/>
      <c r="F40" s="27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62" ht="12.75">
      <c r="J62" s="29"/>
    </row>
  </sheetData>
  <sheetProtection/>
  <mergeCells count="12">
    <mergeCell ref="H6:H7"/>
    <mergeCell ref="I6:I7"/>
    <mergeCell ref="A1:I1"/>
    <mergeCell ref="A2:I2"/>
    <mergeCell ref="A3:I3"/>
    <mergeCell ref="A4:I4"/>
    <mergeCell ref="A5:I5"/>
    <mergeCell ref="A6:A7"/>
    <mergeCell ref="B6:B7"/>
    <mergeCell ref="C6:C7"/>
    <mergeCell ref="D6:F6"/>
    <mergeCell ref="G6:G7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5" zoomScaleNormal="115" zoomScalePageLayoutView="0" workbookViewId="0" topLeftCell="A1">
      <selection activeCell="M22" sqref="M22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33.421875" style="1" customWidth="1"/>
    <col min="4" max="4" width="14.00390625" style="1" bestFit="1" customWidth="1"/>
    <col min="5" max="5" width="14.28125" style="1" customWidth="1"/>
    <col min="6" max="6" width="9.57421875" style="1" customWidth="1"/>
    <col min="7" max="7" width="6.00390625" style="12" customWidth="1"/>
    <col min="8" max="8" width="9.42187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6384" width="4.28125" style="2" customWidth="1"/>
  </cols>
  <sheetData>
    <row r="1" spans="1:9" s="4" customFormat="1" ht="17.25" customHeight="1">
      <c r="A1" s="36" t="s">
        <v>572</v>
      </c>
      <c r="B1" s="36"/>
      <c r="C1" s="36"/>
      <c r="D1" s="36"/>
      <c r="E1" s="36"/>
      <c r="F1" s="36"/>
      <c r="G1" s="36"/>
      <c r="H1" s="36"/>
      <c r="I1" s="36"/>
    </row>
    <row r="2" spans="1:9" s="4" customFormat="1" ht="16.5" customHeight="1">
      <c r="A2" s="36" t="s">
        <v>573</v>
      </c>
      <c r="B2" s="36"/>
      <c r="C2" s="36"/>
      <c r="D2" s="36"/>
      <c r="E2" s="36"/>
      <c r="F2" s="36"/>
      <c r="G2" s="36"/>
      <c r="H2" s="36"/>
      <c r="I2" s="36"/>
    </row>
    <row r="3" spans="1:9" s="4" customFormat="1" ht="13.5" customHeight="1" thickBot="1">
      <c r="A3" s="37" t="s">
        <v>494</v>
      </c>
      <c r="B3" s="37"/>
      <c r="C3" s="37"/>
      <c r="D3" s="37"/>
      <c r="E3" s="37"/>
      <c r="F3" s="37"/>
      <c r="G3" s="37"/>
      <c r="H3" s="37"/>
      <c r="I3" s="37"/>
    </row>
    <row r="4" spans="1:9" s="4" customFormat="1" ht="13.5" customHeight="1" thickBot="1">
      <c r="A4" s="38" t="s">
        <v>506</v>
      </c>
      <c r="B4" s="38"/>
      <c r="C4" s="38"/>
      <c r="D4" s="38"/>
      <c r="E4" s="38"/>
      <c r="F4" s="38"/>
      <c r="G4" s="38"/>
      <c r="H4" s="38"/>
      <c r="I4" s="38"/>
    </row>
    <row r="5" spans="1:9" s="4" customFormat="1" ht="15.75" customHeight="1">
      <c r="A5" s="39" t="s">
        <v>551</v>
      </c>
      <c r="B5" s="39"/>
      <c r="C5" s="39"/>
      <c r="D5" s="39"/>
      <c r="E5" s="39"/>
      <c r="F5" s="39"/>
      <c r="G5" s="39"/>
      <c r="H5" s="39"/>
      <c r="I5" s="39"/>
    </row>
    <row r="6" spans="1:9" s="4" customFormat="1" ht="15" customHeight="1">
      <c r="A6" s="33" t="s">
        <v>571</v>
      </c>
      <c r="B6" s="35" t="s">
        <v>554</v>
      </c>
      <c r="C6" s="35" t="s">
        <v>552</v>
      </c>
      <c r="D6" s="35" t="s">
        <v>553</v>
      </c>
      <c r="E6" s="35"/>
      <c r="F6" s="35"/>
      <c r="G6" s="35" t="s">
        <v>501</v>
      </c>
      <c r="H6" s="33" t="s">
        <v>498</v>
      </c>
      <c r="I6" s="35" t="s">
        <v>547</v>
      </c>
    </row>
    <row r="7" spans="1:12" ht="37.5" customHeight="1">
      <c r="A7" s="34"/>
      <c r="B7" s="35"/>
      <c r="C7" s="35"/>
      <c r="D7" s="25" t="s">
        <v>496</v>
      </c>
      <c r="E7" s="25" t="s">
        <v>497</v>
      </c>
      <c r="F7" s="25" t="s">
        <v>558</v>
      </c>
      <c r="G7" s="34"/>
      <c r="H7" s="34"/>
      <c r="I7" s="35"/>
      <c r="L7" s="27"/>
    </row>
    <row r="8" spans="1:11" ht="13.5" customHeight="1">
      <c r="A8" s="14">
        <v>1</v>
      </c>
      <c r="B8" s="14" t="s">
        <v>507</v>
      </c>
      <c r="C8" s="14" t="s">
        <v>555</v>
      </c>
      <c r="D8" s="14" t="s">
        <v>505</v>
      </c>
      <c r="E8" s="14" t="s">
        <v>503</v>
      </c>
      <c r="F8" s="14"/>
      <c r="G8" s="23" t="s">
        <v>499</v>
      </c>
      <c r="H8" s="5" t="s">
        <v>219</v>
      </c>
      <c r="I8" s="30">
        <v>85.4</v>
      </c>
      <c r="J8" s="27"/>
      <c r="K8" s="27"/>
    </row>
    <row r="9" spans="1:11" ht="13.5">
      <c r="A9" s="14">
        <v>2</v>
      </c>
      <c r="B9" s="14" t="s">
        <v>508</v>
      </c>
      <c r="C9" s="14" t="s">
        <v>555</v>
      </c>
      <c r="D9" s="14" t="s">
        <v>396</v>
      </c>
      <c r="E9" s="14" t="s">
        <v>509</v>
      </c>
      <c r="F9" s="14"/>
      <c r="G9" s="23" t="s">
        <v>499</v>
      </c>
      <c r="H9" s="5" t="s">
        <v>219</v>
      </c>
      <c r="I9" s="31">
        <v>159</v>
      </c>
      <c r="J9" s="27"/>
      <c r="K9" s="27"/>
    </row>
    <row r="10" spans="1:11" ht="13.5">
      <c r="A10" s="14">
        <v>3</v>
      </c>
      <c r="B10" s="14" t="s">
        <v>510</v>
      </c>
      <c r="C10" s="14" t="s">
        <v>555</v>
      </c>
      <c r="D10" s="14" t="s">
        <v>396</v>
      </c>
      <c r="E10" s="14" t="s">
        <v>509</v>
      </c>
      <c r="F10" s="14"/>
      <c r="G10" s="23" t="s">
        <v>499</v>
      </c>
      <c r="H10" s="5" t="s">
        <v>219</v>
      </c>
      <c r="I10" s="31">
        <v>159</v>
      </c>
      <c r="J10" s="27"/>
      <c r="K10" s="27"/>
    </row>
    <row r="11" spans="1:11" ht="13.5">
      <c r="A11" s="14">
        <v>4</v>
      </c>
      <c r="B11" s="14" t="s">
        <v>511</v>
      </c>
      <c r="C11" s="14" t="s">
        <v>556</v>
      </c>
      <c r="D11" s="14" t="s">
        <v>396</v>
      </c>
      <c r="E11" s="14" t="s">
        <v>509</v>
      </c>
      <c r="F11" s="14"/>
      <c r="G11" s="23" t="s">
        <v>499</v>
      </c>
      <c r="H11" s="5" t="s">
        <v>219</v>
      </c>
      <c r="I11" s="31">
        <v>159</v>
      </c>
      <c r="J11" s="27"/>
      <c r="K11" s="27"/>
    </row>
    <row r="12" spans="1:11" ht="13.5">
      <c r="A12" s="14">
        <v>5</v>
      </c>
      <c r="B12" s="14" t="s">
        <v>512</v>
      </c>
      <c r="C12" s="14" t="s">
        <v>556</v>
      </c>
      <c r="D12" s="14" t="s">
        <v>396</v>
      </c>
      <c r="E12" s="14" t="s">
        <v>509</v>
      </c>
      <c r="F12" s="14"/>
      <c r="G12" s="23" t="s">
        <v>499</v>
      </c>
      <c r="H12" s="5" t="s">
        <v>219</v>
      </c>
      <c r="I12" s="31">
        <v>159</v>
      </c>
      <c r="J12" s="27"/>
      <c r="K12" s="27"/>
    </row>
    <row r="13" spans="1:11" s="4" customFormat="1" ht="13.5">
      <c r="A13" s="14">
        <v>6</v>
      </c>
      <c r="B13" s="14" t="s">
        <v>513</v>
      </c>
      <c r="C13" s="14" t="s">
        <v>556</v>
      </c>
      <c r="D13" s="14" t="s">
        <v>396</v>
      </c>
      <c r="E13" s="14" t="s">
        <v>509</v>
      </c>
      <c r="F13" s="14"/>
      <c r="G13" s="23" t="s">
        <v>499</v>
      </c>
      <c r="H13" s="5" t="s">
        <v>219</v>
      </c>
      <c r="I13" s="31">
        <v>159</v>
      </c>
      <c r="J13" s="27"/>
      <c r="K13" s="27"/>
    </row>
    <row r="14" spans="1:11" ht="13.5">
      <c r="A14" s="14">
        <v>7</v>
      </c>
      <c r="B14" s="14" t="s">
        <v>514</v>
      </c>
      <c r="C14" s="14" t="s">
        <v>556</v>
      </c>
      <c r="D14" s="14" t="s">
        <v>396</v>
      </c>
      <c r="E14" s="14" t="s">
        <v>509</v>
      </c>
      <c r="F14" s="14"/>
      <c r="G14" s="23" t="s">
        <v>499</v>
      </c>
      <c r="H14" s="5" t="s">
        <v>219</v>
      </c>
      <c r="I14" s="31">
        <v>159</v>
      </c>
      <c r="J14" s="27"/>
      <c r="K14" s="27"/>
    </row>
    <row r="15" spans="1:11" ht="13.5">
      <c r="A15" s="14">
        <v>8</v>
      </c>
      <c r="B15" s="14" t="s">
        <v>515</v>
      </c>
      <c r="C15" s="14" t="s">
        <v>556</v>
      </c>
      <c r="D15" s="14" t="s">
        <v>396</v>
      </c>
      <c r="E15" s="14" t="s">
        <v>509</v>
      </c>
      <c r="F15" s="14"/>
      <c r="G15" s="23" t="s">
        <v>499</v>
      </c>
      <c r="H15" s="5" t="s">
        <v>219</v>
      </c>
      <c r="I15" s="31">
        <v>159</v>
      </c>
      <c r="J15" s="27"/>
      <c r="K15" s="27"/>
    </row>
    <row r="16" spans="1:11" ht="13.5">
      <c r="A16" s="14">
        <v>9</v>
      </c>
      <c r="B16" s="14" t="s">
        <v>516</v>
      </c>
      <c r="C16" s="14" t="s">
        <v>556</v>
      </c>
      <c r="D16" s="14" t="s">
        <v>396</v>
      </c>
      <c r="E16" s="14" t="s">
        <v>509</v>
      </c>
      <c r="F16" s="14"/>
      <c r="G16" s="23" t="s">
        <v>499</v>
      </c>
      <c r="H16" s="5" t="s">
        <v>219</v>
      </c>
      <c r="I16" s="31">
        <v>159</v>
      </c>
      <c r="J16" s="27"/>
      <c r="K16" s="27"/>
    </row>
    <row r="17" spans="1:10" ht="13.5">
      <c r="A17" s="14">
        <v>10</v>
      </c>
      <c r="B17" s="14" t="s">
        <v>517</v>
      </c>
      <c r="C17" s="14" t="s">
        <v>519</v>
      </c>
      <c r="D17" s="14" t="s">
        <v>520</v>
      </c>
      <c r="E17" s="14" t="s">
        <v>521</v>
      </c>
      <c r="F17" s="14" t="s">
        <v>518</v>
      </c>
      <c r="G17" s="23" t="s">
        <v>499</v>
      </c>
      <c r="H17" s="5" t="s">
        <v>219</v>
      </c>
      <c r="I17" s="31">
        <v>281</v>
      </c>
      <c r="J17" s="27"/>
    </row>
    <row r="18" spans="1:10" ht="13.5">
      <c r="A18" s="14">
        <v>11</v>
      </c>
      <c r="B18" s="14" t="s">
        <v>522</v>
      </c>
      <c r="C18" s="14" t="s">
        <v>523</v>
      </c>
      <c r="D18" s="14" t="s">
        <v>524</v>
      </c>
      <c r="E18" s="14" t="s">
        <v>495</v>
      </c>
      <c r="F18" s="14"/>
      <c r="G18" s="23" t="s">
        <v>499</v>
      </c>
      <c r="H18" s="5" t="s">
        <v>548</v>
      </c>
      <c r="I18" s="31">
        <v>1</v>
      </c>
      <c r="J18" s="27"/>
    </row>
    <row r="19" spans="1:10" ht="13.5">
      <c r="A19" s="14">
        <v>12</v>
      </c>
      <c r="B19" s="14" t="s">
        <v>525</v>
      </c>
      <c r="C19" s="14" t="s">
        <v>523</v>
      </c>
      <c r="D19" s="14" t="s">
        <v>504</v>
      </c>
      <c r="E19" s="14" t="s">
        <v>495</v>
      </c>
      <c r="F19" s="14"/>
      <c r="G19" s="23" t="s">
        <v>499</v>
      </c>
      <c r="H19" s="5" t="s">
        <v>548</v>
      </c>
      <c r="I19" s="31">
        <v>1</v>
      </c>
      <c r="J19" s="27"/>
    </row>
    <row r="20" spans="1:10" ht="13.5">
      <c r="A20" s="14">
        <v>13</v>
      </c>
      <c r="B20" s="14" t="s">
        <v>526</v>
      </c>
      <c r="C20" s="14" t="s">
        <v>523</v>
      </c>
      <c r="D20" s="14" t="s">
        <v>504</v>
      </c>
      <c r="E20" s="14" t="s">
        <v>495</v>
      </c>
      <c r="F20" s="14"/>
      <c r="G20" s="23" t="s">
        <v>499</v>
      </c>
      <c r="H20" s="5" t="s">
        <v>548</v>
      </c>
      <c r="I20" s="31">
        <v>1</v>
      </c>
      <c r="J20" s="27"/>
    </row>
    <row r="21" spans="1:10" ht="13.5">
      <c r="A21" s="14">
        <v>14</v>
      </c>
      <c r="B21" s="14" t="s">
        <v>527</v>
      </c>
      <c r="C21" s="14" t="s">
        <v>528</v>
      </c>
      <c r="D21" s="14" t="s">
        <v>529</v>
      </c>
      <c r="E21" s="14" t="s">
        <v>495</v>
      </c>
      <c r="F21" s="14"/>
      <c r="G21" s="23" t="s">
        <v>499</v>
      </c>
      <c r="H21" s="5" t="s">
        <v>548</v>
      </c>
      <c r="I21" s="31">
        <v>1</v>
      </c>
      <c r="J21" s="27"/>
    </row>
    <row r="22" spans="1:10" ht="13.5">
      <c r="A22" s="14">
        <v>15</v>
      </c>
      <c r="B22" s="14" t="s">
        <v>530</v>
      </c>
      <c r="C22" s="14" t="s">
        <v>528</v>
      </c>
      <c r="D22" s="14" t="s">
        <v>529</v>
      </c>
      <c r="E22" s="14" t="s">
        <v>495</v>
      </c>
      <c r="F22" s="14"/>
      <c r="G22" s="23" t="s">
        <v>499</v>
      </c>
      <c r="H22" s="5" t="s">
        <v>548</v>
      </c>
      <c r="I22" s="31">
        <v>1</v>
      </c>
      <c r="J22" s="27"/>
    </row>
    <row r="23" spans="1:10" ht="13.5">
      <c r="A23" s="14">
        <v>16</v>
      </c>
      <c r="B23" s="14" t="s">
        <v>531</v>
      </c>
      <c r="C23" s="14" t="s">
        <v>532</v>
      </c>
      <c r="D23" s="14" t="s">
        <v>533</v>
      </c>
      <c r="E23" s="14" t="s">
        <v>495</v>
      </c>
      <c r="F23" s="14"/>
      <c r="G23" s="23" t="s">
        <v>499</v>
      </c>
      <c r="H23" s="5" t="s">
        <v>549</v>
      </c>
      <c r="I23" s="31">
        <v>1</v>
      </c>
      <c r="J23" s="27"/>
    </row>
    <row r="24" spans="1:10" ht="13.5">
      <c r="A24" s="14">
        <v>17</v>
      </c>
      <c r="B24" s="14" t="s">
        <v>534</v>
      </c>
      <c r="C24" s="14" t="s">
        <v>532</v>
      </c>
      <c r="D24" s="14" t="s">
        <v>533</v>
      </c>
      <c r="E24" s="14" t="s">
        <v>495</v>
      </c>
      <c r="F24" s="14"/>
      <c r="G24" s="23" t="s">
        <v>499</v>
      </c>
      <c r="H24" s="5" t="s">
        <v>550</v>
      </c>
      <c r="I24" s="31">
        <v>1</v>
      </c>
      <c r="J24" s="27"/>
    </row>
    <row r="25" spans="1:10" ht="13.5">
      <c r="A25" s="14">
        <v>18</v>
      </c>
      <c r="B25" s="14" t="s">
        <v>535</v>
      </c>
      <c r="C25" s="14" t="s">
        <v>532</v>
      </c>
      <c r="D25" s="14" t="s">
        <v>533</v>
      </c>
      <c r="E25" s="14" t="s">
        <v>495</v>
      </c>
      <c r="F25" s="14" t="s">
        <v>536</v>
      </c>
      <c r="G25" s="23" t="s">
        <v>499</v>
      </c>
      <c r="H25" s="5" t="s">
        <v>550</v>
      </c>
      <c r="I25" s="31">
        <v>1</v>
      </c>
      <c r="J25" s="27"/>
    </row>
    <row r="26" spans="1:10" ht="13.5">
      <c r="A26" s="14">
        <v>19</v>
      </c>
      <c r="B26" s="14" t="s">
        <v>537</v>
      </c>
      <c r="C26" s="14" t="s">
        <v>532</v>
      </c>
      <c r="D26" s="14" t="s">
        <v>539</v>
      </c>
      <c r="E26" s="14" t="s">
        <v>495</v>
      </c>
      <c r="F26" s="14" t="s">
        <v>538</v>
      </c>
      <c r="G26" s="23" t="s">
        <v>499</v>
      </c>
      <c r="H26" s="5" t="s">
        <v>550</v>
      </c>
      <c r="I26" s="31">
        <v>1</v>
      </c>
      <c r="J26" s="27"/>
    </row>
    <row r="27" spans="1:10" ht="13.5">
      <c r="A27" s="14">
        <v>20</v>
      </c>
      <c r="B27" s="14" t="s">
        <v>540</v>
      </c>
      <c r="C27" s="14" t="s">
        <v>542</v>
      </c>
      <c r="D27" s="14" t="s">
        <v>543</v>
      </c>
      <c r="E27" s="14" t="s">
        <v>544</v>
      </c>
      <c r="F27" s="14" t="s">
        <v>541</v>
      </c>
      <c r="G27" s="23" t="s">
        <v>499</v>
      </c>
      <c r="H27" s="5" t="s">
        <v>502</v>
      </c>
      <c r="I27" s="31">
        <v>1</v>
      </c>
      <c r="J27" s="27"/>
    </row>
    <row r="28" spans="1:10" ht="13.5">
      <c r="A28" s="14">
        <v>21</v>
      </c>
      <c r="B28" s="14" t="s">
        <v>545</v>
      </c>
      <c r="C28" s="14" t="s">
        <v>557</v>
      </c>
      <c r="D28" s="14" t="s">
        <v>2</v>
      </c>
      <c r="E28" s="14" t="s">
        <v>495</v>
      </c>
      <c r="F28" s="14" t="s">
        <v>546</v>
      </c>
      <c r="G28" s="23" t="s">
        <v>499</v>
      </c>
      <c r="H28" s="5" t="s">
        <v>502</v>
      </c>
      <c r="I28" s="31">
        <v>1</v>
      </c>
      <c r="J28" s="27"/>
    </row>
    <row r="29" spans="8:9" ht="12.75">
      <c r="H29" s="26" t="s">
        <v>500</v>
      </c>
      <c r="I29" s="32">
        <f>SUM(I8:I28)</f>
        <v>1649.4</v>
      </c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4" t="s">
        <v>490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/>
    </row>
    <row r="3" spans="1:13" ht="24" customHeight="1" thickBot="1">
      <c r="A3" s="44" t="s">
        <v>491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/>
    </row>
    <row r="4" spans="1:13" ht="15.75" thickBot="1">
      <c r="A4" s="40" t="s">
        <v>9</v>
      </c>
      <c r="B4" s="45" t="s">
        <v>6</v>
      </c>
      <c r="C4" s="40" t="s">
        <v>7</v>
      </c>
      <c r="D4" s="47" t="s">
        <v>8</v>
      </c>
      <c r="E4" s="48"/>
      <c r="F4" s="49"/>
      <c r="G4" s="50" t="s">
        <v>10</v>
      </c>
      <c r="H4" s="52" t="s">
        <v>13</v>
      </c>
      <c r="I4" s="54" t="s">
        <v>12</v>
      </c>
      <c r="J4" s="40" t="s">
        <v>493</v>
      </c>
      <c r="K4" s="40" t="s">
        <v>492</v>
      </c>
      <c r="L4" s="42" t="s">
        <v>18</v>
      </c>
      <c r="M4" s="4"/>
    </row>
    <row r="5" spans="1:13" ht="21.75" customHeight="1">
      <c r="A5" s="41"/>
      <c r="B5" s="46"/>
      <c r="C5" s="41"/>
      <c r="D5" s="17" t="s">
        <v>15</v>
      </c>
      <c r="E5" s="17" t="s">
        <v>14</v>
      </c>
      <c r="F5" s="17" t="s">
        <v>4</v>
      </c>
      <c r="G5" s="51"/>
      <c r="H5" s="53"/>
      <c r="I5" s="55"/>
      <c r="J5" s="41"/>
      <c r="K5" s="41"/>
      <c r="L5" s="43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7" t="s">
        <v>221</v>
      </c>
      <c r="C1" s="57"/>
      <c r="D1" s="57"/>
      <c r="E1" s="57"/>
      <c r="F1" s="57"/>
      <c r="G1" s="57"/>
      <c r="H1" s="57"/>
    </row>
    <row r="2" spans="1:10" ht="15.75" customHeight="1" thickBot="1">
      <c r="A2" s="40" t="s">
        <v>9</v>
      </c>
      <c r="B2" s="45" t="s">
        <v>6</v>
      </c>
      <c r="C2" s="40" t="s">
        <v>7</v>
      </c>
      <c r="D2" s="47" t="s">
        <v>8</v>
      </c>
      <c r="E2" s="48"/>
      <c r="F2" s="49"/>
      <c r="G2" s="50" t="s">
        <v>10</v>
      </c>
      <c r="H2" s="52" t="s">
        <v>13</v>
      </c>
      <c r="I2" s="54" t="s">
        <v>12</v>
      </c>
      <c r="J2" s="40" t="s">
        <v>220</v>
      </c>
    </row>
    <row r="3" spans="1:10" ht="15.75" thickBot="1">
      <c r="A3" s="58"/>
      <c r="B3" s="59"/>
      <c r="C3" s="58"/>
      <c r="D3" s="8" t="s">
        <v>15</v>
      </c>
      <c r="E3" s="8" t="s">
        <v>14</v>
      </c>
      <c r="F3" s="8" t="s">
        <v>4</v>
      </c>
      <c r="G3" s="60"/>
      <c r="H3" s="61"/>
      <c r="I3" s="56"/>
      <c r="J3" s="41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4" t="s">
        <v>226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4" thickBot="1">
      <c r="A2" s="44" t="s">
        <v>225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thickBot="1">
      <c r="A3" s="40" t="s">
        <v>9</v>
      </c>
      <c r="B3" s="45" t="s">
        <v>6</v>
      </c>
      <c r="C3" s="40" t="s">
        <v>7</v>
      </c>
      <c r="D3" s="47" t="s">
        <v>8</v>
      </c>
      <c r="E3" s="48"/>
      <c r="F3" s="49"/>
      <c r="G3" s="50" t="s">
        <v>10</v>
      </c>
      <c r="H3" s="52" t="s">
        <v>13</v>
      </c>
      <c r="I3" s="54" t="s">
        <v>12</v>
      </c>
      <c r="J3" s="40" t="s">
        <v>11</v>
      </c>
      <c r="K3" s="40" t="s">
        <v>222</v>
      </c>
      <c r="L3" s="42" t="s">
        <v>18</v>
      </c>
      <c r="M3" s="62" t="s">
        <v>224</v>
      </c>
    </row>
    <row r="4" spans="1:13" ht="20.25" customHeight="1">
      <c r="A4" s="41"/>
      <c r="B4" s="46"/>
      <c r="C4" s="41"/>
      <c r="D4" s="13" t="s">
        <v>15</v>
      </c>
      <c r="E4" s="13" t="s">
        <v>14</v>
      </c>
      <c r="F4" s="13" t="s">
        <v>4</v>
      </c>
      <c r="G4" s="51"/>
      <c r="H4" s="53"/>
      <c r="I4" s="55"/>
      <c r="J4" s="41"/>
      <c r="K4" s="41"/>
      <c r="L4" s="43"/>
      <c r="M4" s="63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2019-03-01T20:44:40Z</cp:lastPrinted>
  <dcterms:created xsi:type="dcterms:W3CDTF">2013-12-03T16:08:27Z</dcterms:created>
  <dcterms:modified xsi:type="dcterms:W3CDTF">2019-03-14T13:54:27Z</dcterms:modified>
  <cp:category/>
  <cp:version/>
  <cp:contentType/>
  <cp:contentStatus/>
</cp:coreProperties>
</file>