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<sst xmlns="http://schemas.openxmlformats.org/spreadsheetml/2006/main" count="196" uniqueCount="47">
  <si>
    <t xml:space="preserve">CUADRO N° 09 - PERU: REGIMENES DEFINITIVOS 
IMPORTACION PARA EL CONSUMO 
IMPORTACIONES ACOGIDAS A CÓDIGOS LIBERATORIOS
(Valor FOB en miles de dólares) </t>
  </si>
  <si>
    <t>Periodo Enero - Diciembre 2010</t>
  </si>
  <si>
    <t>CÓDIGO LIBERATORIO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</si>
  <si>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</si>
  <si>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</si>
  <si>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</si>
  <si>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</si>
  <si>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</si>
  <si>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</si>
  <si>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</si>
  <si>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</si>
  <si>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</si>
  <si>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</si>
  <si>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</si>
  <si>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</si>
  <si>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</si>
  <si>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</si>
  <si>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SIN CODIGO LIBERATORIO</t>
  </si>
  <si>
    <t>BIENES PARA ACTVS DE EXPLORAC.DE CONTRATOS DE HIDROCAR.</t>
  </si>
  <si>
    <t>DIPLOMAT.PERU, VEHICULOS</t>
  </si>
  <si>
    <t>IMPORTACIONES DE CENTROS CULTURALES Y DEPORTIVOS</t>
  </si>
  <si>
    <t>IMPORTACION DEL BCR.: BILLETES, MONEDAS Y CUYOS</t>
  </si>
  <si>
    <t>IMPORTACION PARA MINUSVALIDOS (VEHICULOS)</t>
  </si>
  <si>
    <t>IMPORTACIONES PARA MINUSVALIDOS(PROTESIS)</t>
  </si>
  <si>
    <t>CONVENIO ANTIDROGAS CON GOB. EE.UU - BIENES Y EQUIPOS</t>
  </si>
  <si>
    <t>CONVENIO ANTIDROGAS GOB. EE.UU. EFECTOS PERSONALES EQUI</t>
  </si>
  <si>
    <t>BIENES ANEXO II-INST.EDUC.PUB.PRIV.EXCEPTO UNIVERSIDADE</t>
  </si>
  <si>
    <t>BIENES ADQUIRIDOS DEL NUEVO ANEXO II - ACAD. PREP.</t>
  </si>
  <si>
    <t>LOS EXPERTOS Y SUS FAMILIARES DE CAMARA DE COMERCIO E I</t>
  </si>
  <si>
    <t>EMPRESAS UBICADAS EN LA AMAZONIA</t>
  </si>
  <si>
    <t>LEY AMAZONIA-IMPORTACION DEVOLUCION CON N/C</t>
  </si>
  <si>
    <t>MEDICAMENTOS E INSUMOS/ONCOLOGICO Y VIH/SIDA</t>
  </si>
  <si>
    <t>LEY TOTAL DE VACUNAS N║ 28010</t>
  </si>
  <si>
    <t>IMPORTACION DE COSPELES</t>
  </si>
  <si>
    <t>MENAJE:INCENTIVO MIGRANTE-LEYES 28182 Y 30001</t>
  </si>
  <si>
    <t>VEHICULO: INCENTIVO MIGRANTE-LEYES 28182 Y 30001</t>
  </si>
  <si>
    <t>MAQ.EQ.BIENESCAP:INCENTIVO MIGRANTE-LEYES 28182 Y 30001</t>
  </si>
  <si>
    <t>MEDICAMENTOS E INSUMOS/ DIABETES</t>
  </si>
  <si>
    <t>LEY 29482 - ZONAS ALTOANDINAS A PARTIR DE LOS 3200 MSNM</t>
  </si>
  <si>
    <t>SISTEMA ELECTRICO TRANSPORTE-LEY 28253</t>
  </si>
  <si>
    <t xml:space="preserve"> TOTAL</t>
  </si>
  <si>
    <t>* Se excluyen las Donaciones y Servicios Diplomáticos</t>
  </si>
  <si>
    <t>Cifras preliminares al 14/03/2012</t>
  </si>
  <si>
    <t>Fuente: SUNAT - Declaración Aduanera de Mercancía
Elaboración: Gerencia de Estadística - Int.Nac.Est.Econ y Estad.</t>
  </si>
  <si>
    <t xml:space="preserve">CUADRO N° 09 - PERU: REGIMENES DEFINITIVOS 
IMPORTACION PARA EL CONSUMO 
IMPORTACIONES ACOGIDAS A CÓDIGOS LIBERATORIOS
(Valor CIF en miles de dólares) </t>
  </si>
  <si>
    <t xml:space="preserve">CUADRO N° 09 - PERU: REGIMENES DEFINITIVOS 
IMPORTACION PARA EL CONSUMO 
IMPORTACIONES ACOGIDAS A CÓDIGOS LIBERATORIOS
(Peso Bruto en toneladas) </t>
  </si>
  <si>
    <t xml:space="preserve">CUADRO N° 09 - PERU: REGIMENES DEFINITIVOS 
IMPORTACION PARA EL CONSUMO 
IMPORTACIONES ACOGIDAS A CÓDIGOS LIBERATORIOS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</si>
</sst>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rgb="FF002060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 vertical="center"/>
    </xf>
    <xf numFmtId="1" fontId="42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1" fontId="42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1" fontId="27" fillId="34" borderId="0" xfId="0" applyNumberFormat="1" applyFont="1" applyFill="1" applyAlignment="1">
      <alignment/>
    </xf>
    <xf numFmtId="0" fontId="27" fillId="34" borderId="0" xfId="0" applyFont="1" applyFill="1" applyAlignment="1">
      <alignment/>
    </xf>
    <xf numFmtId="164" fontId="27" fillId="34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43" fillId="6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5850" topLeftCell="A140" activePane="topLeft" state="split"/>
      <selection pane="topLeft" activeCell="B1" sqref="B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26" width="15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1:5" ht="15">
      <c r="A1" s="1"/>
      <c r="D1" s="1"/>
      <c r="E1" s="1"/>
    </row>
    <row r="2" spans="1:17" ht="79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2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"/>
      <c r="S3" s="2"/>
      <c r="T3" s="2"/>
      <c r="U3" s="2"/>
      <c r="V3" s="2"/>
    </row>
    <row r="4" spans="1:17" ht="15.75">
      <c r="A4" s="3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3:16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22" t="s">
        <v>2</v>
      </c>
      <c r="C6" s="22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2:16" ht="15" customHeight="1">
      <c r="B7" s="7">
        <v>0</v>
      </c>
      <c r="C7" s="8" t="s">
        <v>17</v>
      </c>
      <c r="D7" s="9">
        <v>1968082.3247600007</v>
      </c>
      <c r="E7" s="9">
        <v>1794589.7891349997</v>
      </c>
      <c r="F7" s="9">
        <v>2286507.2876149993</v>
      </c>
      <c r="G7" s="9">
        <v>2109344.8182700006</v>
      </c>
      <c r="H7" s="9">
        <v>1993391.9285570001</v>
      </c>
      <c r="I7" s="9">
        <v>2199575.160490999</v>
      </c>
      <c r="J7" s="9">
        <v>2419117.902204</v>
      </c>
      <c r="K7" s="9">
        <v>2454637.356032</v>
      </c>
      <c r="L7" s="9">
        <v>2595771.503984998</v>
      </c>
      <c r="M7" s="9">
        <v>2549468.3134880005</v>
      </c>
      <c r="N7" s="9">
        <v>2592104.702946</v>
      </c>
      <c r="O7" s="9">
        <v>2572678.71376</v>
      </c>
      <c r="P7" s="10">
        <v>27535269.801242996</v>
      </c>
    </row>
    <row r="8" spans="2:16" ht="15" customHeight="1">
      <c r="B8" s="7">
        <v>1501</v>
      </c>
      <c r="C8" s="8" t="s">
        <v>18</v>
      </c>
      <c r="D8" s="9">
        <v>0</v>
      </c>
      <c r="E8" s="9">
        <v>0</v>
      </c>
      <c r="F8" s="9">
        <v>329.511584</v>
      </c>
      <c r="G8" s="9">
        <v>3115.5333880000003</v>
      </c>
      <c r="H8" s="9">
        <v>973.8702360000001</v>
      </c>
      <c r="I8" s="9">
        <v>143.83813</v>
      </c>
      <c r="J8" s="9">
        <v>6158.862464999999</v>
      </c>
      <c r="K8" s="9">
        <v>3185.957077</v>
      </c>
      <c r="L8" s="9">
        <v>522.734455</v>
      </c>
      <c r="M8" s="9">
        <v>2171.505665</v>
      </c>
      <c r="N8" s="9">
        <v>78.89578399999999</v>
      </c>
      <c r="O8" s="9">
        <v>225.507609</v>
      </c>
      <c r="P8" s="10">
        <v>16906.216393</v>
      </c>
    </row>
    <row r="9" spans="2:16" ht="15" customHeight="1">
      <c r="B9" s="7">
        <v>3312</v>
      </c>
      <c r="C9" s="8" t="s">
        <v>19</v>
      </c>
      <c r="D9" s="9">
        <v>26.329948</v>
      </c>
      <c r="E9" s="9">
        <v>46.40697</v>
      </c>
      <c r="F9" s="9">
        <v>195.890513</v>
      </c>
      <c r="G9" s="9">
        <v>174.16321</v>
      </c>
      <c r="H9" s="9">
        <v>120.0235</v>
      </c>
      <c r="I9" s="9">
        <v>127.60575</v>
      </c>
      <c r="J9" s="9">
        <v>184.434216</v>
      </c>
      <c r="K9" s="9">
        <v>43.211842</v>
      </c>
      <c r="L9" s="9">
        <v>378.12296299999997</v>
      </c>
      <c r="M9" s="9">
        <v>82.887477</v>
      </c>
      <c r="N9" s="9">
        <v>31.173</v>
      </c>
      <c r="O9" s="9">
        <v>77.61857</v>
      </c>
      <c r="P9" s="10">
        <v>1487.8679590000002</v>
      </c>
    </row>
    <row r="10" spans="2:16" ht="15" customHeight="1">
      <c r="B10" s="7">
        <v>3813</v>
      </c>
      <c r="C10" s="8" t="s">
        <v>20</v>
      </c>
      <c r="D10" s="9">
        <v>30.92026</v>
      </c>
      <c r="E10" s="9">
        <v>0</v>
      </c>
      <c r="F10" s="9">
        <v>0</v>
      </c>
      <c r="G10" s="9">
        <v>0</v>
      </c>
      <c r="H10" s="9">
        <v>0</v>
      </c>
      <c r="I10" s="9">
        <v>79.1597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0">
        <v>110.07996</v>
      </c>
    </row>
    <row r="11" spans="2:16" ht="15" customHeight="1">
      <c r="B11" s="7">
        <v>3837</v>
      </c>
      <c r="C11" s="8" t="s">
        <v>21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3.93735</v>
      </c>
      <c r="L11" s="9">
        <v>0</v>
      </c>
      <c r="M11" s="9">
        <v>0</v>
      </c>
      <c r="N11" s="9">
        <v>0</v>
      </c>
      <c r="O11" s="9">
        <v>0</v>
      </c>
      <c r="P11" s="10">
        <v>3.93735</v>
      </c>
    </row>
    <row r="12" spans="2:16" ht="15" customHeight="1">
      <c r="B12" s="7">
        <v>4201</v>
      </c>
      <c r="C12" s="8" t="s">
        <v>22</v>
      </c>
      <c r="D12" s="9">
        <v>7.202</v>
      </c>
      <c r="E12" s="9">
        <v>0</v>
      </c>
      <c r="F12" s="9">
        <v>0</v>
      </c>
      <c r="G12" s="9">
        <v>0</v>
      </c>
      <c r="H12" s="9">
        <v>0</v>
      </c>
      <c r="I12" s="9">
        <v>20.185200000000002</v>
      </c>
      <c r="J12" s="9">
        <v>3.005</v>
      </c>
      <c r="K12" s="9">
        <v>0</v>
      </c>
      <c r="L12" s="9">
        <v>0</v>
      </c>
      <c r="M12" s="9">
        <v>14.29505</v>
      </c>
      <c r="N12" s="9">
        <v>0</v>
      </c>
      <c r="O12" s="9">
        <v>3.401</v>
      </c>
      <c r="P12" s="10">
        <v>48.08825</v>
      </c>
    </row>
    <row r="13" spans="2:16" ht="15" customHeight="1">
      <c r="B13" s="7">
        <v>4202</v>
      </c>
      <c r="C13" s="8" t="s">
        <v>23</v>
      </c>
      <c r="D13" s="9">
        <v>20.7</v>
      </c>
      <c r="E13" s="9">
        <v>0</v>
      </c>
      <c r="F13" s="9">
        <v>0</v>
      </c>
      <c r="G13" s="9">
        <v>19.85</v>
      </c>
      <c r="H13" s="9">
        <v>62.715</v>
      </c>
      <c r="I13" s="9">
        <v>3.993</v>
      </c>
      <c r="J13" s="9">
        <v>16</v>
      </c>
      <c r="K13" s="9">
        <v>0</v>
      </c>
      <c r="L13" s="9">
        <v>13</v>
      </c>
      <c r="M13" s="9">
        <v>12.8</v>
      </c>
      <c r="N13" s="9">
        <v>44.6</v>
      </c>
      <c r="O13" s="9">
        <v>33</v>
      </c>
      <c r="P13" s="10">
        <v>226.658</v>
      </c>
    </row>
    <row r="14" spans="2:16" ht="15" customHeight="1">
      <c r="B14" s="7">
        <v>4415</v>
      </c>
      <c r="C14" s="8" t="s">
        <v>24</v>
      </c>
      <c r="D14" s="9">
        <v>7361.11671</v>
      </c>
      <c r="E14" s="9">
        <v>612.9629399999999</v>
      </c>
      <c r="F14" s="9">
        <v>1003.20277</v>
      </c>
      <c r="G14" s="9">
        <v>932.47174</v>
      </c>
      <c r="H14" s="9">
        <v>944.92376</v>
      </c>
      <c r="I14" s="9">
        <v>1221.0387</v>
      </c>
      <c r="J14" s="9">
        <v>949.79523</v>
      </c>
      <c r="K14" s="9">
        <v>690.4799399999999</v>
      </c>
      <c r="L14" s="9">
        <v>830.6714300000001</v>
      </c>
      <c r="M14" s="9">
        <v>1631.41137</v>
      </c>
      <c r="N14" s="9">
        <v>643.77895</v>
      </c>
      <c r="O14" s="9">
        <v>1246.91499</v>
      </c>
      <c r="P14" s="10">
        <v>18068.76853</v>
      </c>
    </row>
    <row r="15" spans="2:16" ht="15" customHeight="1">
      <c r="B15" s="7">
        <v>4417</v>
      </c>
      <c r="C15" s="8" t="s">
        <v>25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6.34068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0">
        <v>6.34068</v>
      </c>
    </row>
    <row r="16" spans="2:16" ht="15" customHeight="1">
      <c r="B16" s="7">
        <v>4418</v>
      </c>
      <c r="C16" s="8" t="s">
        <v>26</v>
      </c>
      <c r="D16" s="9">
        <v>3012.054595</v>
      </c>
      <c r="E16" s="9">
        <v>3159.724646</v>
      </c>
      <c r="F16" s="9">
        <v>6329.498498</v>
      </c>
      <c r="G16" s="9">
        <v>2848.7509109999996</v>
      </c>
      <c r="H16" s="9">
        <v>2034.8669830000001</v>
      </c>
      <c r="I16" s="9">
        <v>2388.96156</v>
      </c>
      <c r="J16" s="9">
        <v>5646.901535</v>
      </c>
      <c r="K16" s="9">
        <v>2209.461796</v>
      </c>
      <c r="L16" s="9">
        <v>3871.755517</v>
      </c>
      <c r="M16" s="9">
        <v>2660.677659</v>
      </c>
      <c r="N16" s="9">
        <v>1741.535448</v>
      </c>
      <c r="O16" s="9">
        <v>21388.387068999997</v>
      </c>
      <c r="P16" s="10">
        <v>57292.576217</v>
      </c>
    </row>
    <row r="17" spans="2:16" ht="15" customHeight="1">
      <c r="B17" s="7">
        <v>4420</v>
      </c>
      <c r="C17" s="8" t="s">
        <v>27</v>
      </c>
      <c r="D17" s="9">
        <v>0</v>
      </c>
      <c r="E17" s="9">
        <v>248.09346</v>
      </c>
      <c r="F17" s="9">
        <v>0</v>
      </c>
      <c r="G17" s="9">
        <v>0</v>
      </c>
      <c r="H17" s="9">
        <v>0</v>
      </c>
      <c r="I17" s="9">
        <v>80.92981</v>
      </c>
      <c r="J17" s="9">
        <v>277.7302</v>
      </c>
      <c r="K17" s="9">
        <v>107.04233</v>
      </c>
      <c r="L17" s="9">
        <v>0</v>
      </c>
      <c r="M17" s="9">
        <v>0</v>
      </c>
      <c r="N17" s="9">
        <v>0</v>
      </c>
      <c r="O17" s="9">
        <v>93.900567</v>
      </c>
      <c r="P17" s="10">
        <v>807.6963670000001</v>
      </c>
    </row>
    <row r="18" spans="2:16" ht="15" customHeight="1">
      <c r="B18" s="7">
        <v>4428</v>
      </c>
      <c r="C18" s="8" t="s">
        <v>28</v>
      </c>
      <c r="D18" s="9">
        <v>0</v>
      </c>
      <c r="E18" s="9">
        <v>0</v>
      </c>
      <c r="F18" s="9">
        <v>0</v>
      </c>
      <c r="G18" s="9">
        <v>0</v>
      </c>
      <c r="H18" s="9">
        <v>0.01701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>
        <v>0.01701</v>
      </c>
    </row>
    <row r="19" spans="2:16" ht="15" customHeight="1">
      <c r="B19" s="7">
        <v>4437</v>
      </c>
      <c r="C19" s="8" t="s">
        <v>29</v>
      </c>
      <c r="D19" s="9">
        <v>215.38863800000001</v>
      </c>
      <c r="E19" s="9">
        <v>1249.414845</v>
      </c>
      <c r="F19" s="9">
        <v>1127.172567</v>
      </c>
      <c r="G19" s="9">
        <v>1134.50476</v>
      </c>
      <c r="H19" s="9">
        <v>2426.226324</v>
      </c>
      <c r="I19" s="9">
        <v>1526.112451</v>
      </c>
      <c r="J19" s="9">
        <v>116.181708</v>
      </c>
      <c r="K19" s="9">
        <v>1247.678049</v>
      </c>
      <c r="L19" s="9">
        <v>80.10929200000001</v>
      </c>
      <c r="M19" s="9">
        <v>906.111959</v>
      </c>
      <c r="N19" s="9">
        <v>883.1851409999999</v>
      </c>
      <c r="O19" s="9">
        <v>2019.337032</v>
      </c>
      <c r="P19" s="10">
        <v>12931.422765999998</v>
      </c>
    </row>
    <row r="20" spans="2:16" ht="15" customHeight="1">
      <c r="B20" s="7">
        <v>4438</v>
      </c>
      <c r="C20" s="8" t="s">
        <v>30</v>
      </c>
      <c r="D20" s="9">
        <v>13628.604032000001</v>
      </c>
      <c r="E20" s="9">
        <v>8097.491510999999</v>
      </c>
      <c r="F20" s="9">
        <v>12680.11508</v>
      </c>
      <c r="G20" s="9">
        <v>11648.942326</v>
      </c>
      <c r="H20" s="9">
        <v>13085.726180000001</v>
      </c>
      <c r="I20" s="9">
        <v>12509.668838000001</v>
      </c>
      <c r="J20" s="9">
        <v>15947.193015</v>
      </c>
      <c r="K20" s="9">
        <v>13221.400893000002</v>
      </c>
      <c r="L20" s="9">
        <v>13486.147315</v>
      </c>
      <c r="M20" s="9">
        <v>13696.163410000001</v>
      </c>
      <c r="N20" s="9">
        <v>16099.935915999999</v>
      </c>
      <c r="O20" s="9">
        <v>17897.805127</v>
      </c>
      <c r="P20" s="10">
        <v>161999.19364299998</v>
      </c>
    </row>
    <row r="21" spans="2:16" ht="15" customHeight="1">
      <c r="B21" s="7">
        <v>4439</v>
      </c>
      <c r="C21" s="8" t="s">
        <v>31</v>
      </c>
      <c r="D21" s="9">
        <v>2652.6756830000004</v>
      </c>
      <c r="E21" s="9">
        <v>3980.3487880000002</v>
      </c>
      <c r="F21" s="9">
        <v>3903.8229589999996</v>
      </c>
      <c r="G21" s="9">
        <v>4465.741114</v>
      </c>
      <c r="H21" s="9">
        <v>3146.829779</v>
      </c>
      <c r="I21" s="9">
        <v>4967.962888</v>
      </c>
      <c r="J21" s="9">
        <v>2749.616074</v>
      </c>
      <c r="K21" s="9">
        <v>7135.644957</v>
      </c>
      <c r="L21" s="9">
        <v>2779.067562</v>
      </c>
      <c r="M21" s="9">
        <v>3621.7438620000003</v>
      </c>
      <c r="N21" s="9">
        <v>4112.850343</v>
      </c>
      <c r="O21" s="9">
        <v>2772.841483</v>
      </c>
      <c r="P21" s="10">
        <v>46289.145491999996</v>
      </c>
    </row>
    <row r="22" spans="2:16" ht="15" customHeight="1">
      <c r="B22" s="7">
        <v>4440</v>
      </c>
      <c r="C22" s="8" t="s">
        <v>32</v>
      </c>
      <c r="D22" s="9">
        <v>1033.631</v>
      </c>
      <c r="E22" s="9">
        <v>3866.46502</v>
      </c>
      <c r="F22" s="9">
        <v>6292.4894380000005</v>
      </c>
      <c r="G22" s="9">
        <v>14215.42061</v>
      </c>
      <c r="H22" s="9">
        <v>15485.115882</v>
      </c>
      <c r="I22" s="9">
        <v>3612.82104</v>
      </c>
      <c r="J22" s="9">
        <v>226.67275</v>
      </c>
      <c r="K22" s="9">
        <v>13380.80639</v>
      </c>
      <c r="L22" s="9">
        <v>5047.3145</v>
      </c>
      <c r="M22" s="9">
        <v>15343</v>
      </c>
      <c r="N22" s="9">
        <v>705.9825699999999</v>
      </c>
      <c r="O22" s="9">
        <v>20597.133280000002</v>
      </c>
      <c r="P22" s="10">
        <v>99806.85248</v>
      </c>
    </row>
    <row r="23" spans="2:16" ht="15" customHeight="1">
      <c r="B23" s="7">
        <v>4441</v>
      </c>
      <c r="C23" s="8" t="s">
        <v>33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171.06376</v>
      </c>
      <c r="J23" s="9">
        <v>1898.0174</v>
      </c>
      <c r="K23" s="9">
        <v>2591.34846</v>
      </c>
      <c r="L23" s="9">
        <v>2709.7044300000002</v>
      </c>
      <c r="M23" s="9">
        <v>2450.5556</v>
      </c>
      <c r="N23" s="9">
        <v>2150.5808700000002</v>
      </c>
      <c r="O23" s="9">
        <v>782.987</v>
      </c>
      <c r="P23" s="10">
        <v>12754.25752</v>
      </c>
    </row>
    <row r="24" spans="2:16" ht="15" customHeight="1">
      <c r="B24" s="7">
        <v>4442</v>
      </c>
      <c r="C24" s="8" t="s">
        <v>34</v>
      </c>
      <c r="D24" s="9">
        <v>22.764</v>
      </c>
      <c r="E24" s="9">
        <v>25.64247</v>
      </c>
      <c r="F24" s="9">
        <v>0</v>
      </c>
      <c r="G24" s="9">
        <v>30.0096</v>
      </c>
      <c r="H24" s="9">
        <v>34.112629999999996</v>
      </c>
      <c r="I24" s="9">
        <v>5.584</v>
      </c>
      <c r="J24" s="9">
        <v>31.496800999999998</v>
      </c>
      <c r="K24" s="9">
        <v>9.84999</v>
      </c>
      <c r="L24" s="9">
        <v>12.695</v>
      </c>
      <c r="M24" s="9">
        <v>0</v>
      </c>
      <c r="N24" s="9">
        <v>30.96154</v>
      </c>
      <c r="O24" s="9">
        <v>62.159155</v>
      </c>
      <c r="P24" s="10">
        <v>265.27518599999996</v>
      </c>
    </row>
    <row r="25" spans="2:16" ht="15" customHeight="1">
      <c r="B25" s="7">
        <v>4443</v>
      </c>
      <c r="C25" s="8" t="s">
        <v>35</v>
      </c>
      <c r="D25" s="9">
        <v>75.762256</v>
      </c>
      <c r="E25" s="9">
        <v>24.491466</v>
      </c>
      <c r="F25" s="9">
        <v>3.673</v>
      </c>
      <c r="G25" s="9">
        <v>68.887754</v>
      </c>
      <c r="H25" s="9">
        <v>21.482</v>
      </c>
      <c r="I25" s="9">
        <v>91.38180100000001</v>
      </c>
      <c r="J25" s="9">
        <v>58.456540000000004</v>
      </c>
      <c r="K25" s="9">
        <v>95.66671000000001</v>
      </c>
      <c r="L25" s="9">
        <v>58.01528</v>
      </c>
      <c r="M25" s="9">
        <v>38.792730000000006</v>
      </c>
      <c r="N25" s="9">
        <v>41.945999</v>
      </c>
      <c r="O25" s="9">
        <v>80.528244</v>
      </c>
      <c r="P25" s="10">
        <v>659.08378</v>
      </c>
    </row>
    <row r="26" spans="2:16" ht="15" customHeight="1">
      <c r="B26" s="7">
        <v>4444</v>
      </c>
      <c r="C26" s="8" t="s">
        <v>36</v>
      </c>
      <c r="D26" s="9">
        <v>91.30676</v>
      </c>
      <c r="E26" s="9">
        <v>58.495</v>
      </c>
      <c r="F26" s="9">
        <v>101.43767999999999</v>
      </c>
      <c r="G26" s="9">
        <v>126.53335000000001</v>
      </c>
      <c r="H26" s="9">
        <v>6.872</v>
      </c>
      <c r="I26" s="9">
        <v>5.974</v>
      </c>
      <c r="J26" s="9">
        <v>18.2205</v>
      </c>
      <c r="K26" s="9">
        <v>154.65062</v>
      </c>
      <c r="L26" s="9">
        <v>52.4135</v>
      </c>
      <c r="M26" s="9">
        <v>144.45839</v>
      </c>
      <c r="N26" s="9">
        <v>37.075906</v>
      </c>
      <c r="O26" s="9">
        <v>42.409654</v>
      </c>
      <c r="P26" s="10">
        <v>839.8473600000001</v>
      </c>
    </row>
    <row r="27" spans="2:16" ht="15" customHeight="1">
      <c r="B27" s="7">
        <v>4450</v>
      </c>
      <c r="C27" s="8" t="s">
        <v>37</v>
      </c>
      <c r="D27" s="9">
        <v>425.23871999999994</v>
      </c>
      <c r="E27" s="9">
        <v>592.731328</v>
      </c>
      <c r="F27" s="9">
        <v>472.661028</v>
      </c>
      <c r="G27" s="9">
        <v>829.390634</v>
      </c>
      <c r="H27" s="9">
        <v>685.483275</v>
      </c>
      <c r="I27" s="9">
        <v>647.574609</v>
      </c>
      <c r="J27" s="9">
        <v>480.532192</v>
      </c>
      <c r="K27" s="9">
        <v>860.331156</v>
      </c>
      <c r="L27" s="9">
        <v>421.105137</v>
      </c>
      <c r="M27" s="9">
        <v>886.73183</v>
      </c>
      <c r="N27" s="9">
        <v>747.109904</v>
      </c>
      <c r="O27" s="9">
        <v>528.3358189999999</v>
      </c>
      <c r="P27" s="10">
        <v>7577.225632</v>
      </c>
    </row>
    <row r="28" spans="2:16" ht="15" customHeight="1">
      <c r="B28" s="7">
        <v>4465</v>
      </c>
      <c r="C28" s="8" t="s">
        <v>38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7.39786</v>
      </c>
      <c r="L28" s="9">
        <v>84.23236</v>
      </c>
      <c r="M28" s="9">
        <v>0</v>
      </c>
      <c r="N28" s="9">
        <v>0</v>
      </c>
      <c r="O28" s="9">
        <v>0</v>
      </c>
      <c r="P28" s="10">
        <v>91.63022</v>
      </c>
    </row>
    <row r="29" spans="2:16" ht="15" customHeight="1">
      <c r="B29" s="11">
        <v>4466</v>
      </c>
      <c r="C29" s="12" t="s">
        <v>39</v>
      </c>
      <c r="D29" s="13">
        <v>0</v>
      </c>
      <c r="E29" s="13">
        <v>0</v>
      </c>
      <c r="F29" s="13">
        <v>156.42870000000002</v>
      </c>
      <c r="G29" s="13">
        <v>148.98369</v>
      </c>
      <c r="H29" s="13">
        <v>173.66617000000002</v>
      </c>
      <c r="I29" s="13">
        <v>0</v>
      </c>
      <c r="J29" s="13">
        <v>185.53385999999998</v>
      </c>
      <c r="K29" s="13">
        <v>104.63611999999999</v>
      </c>
      <c r="L29" s="13">
        <v>951.1850509999999</v>
      </c>
      <c r="M29" s="13">
        <v>3444.7985750000003</v>
      </c>
      <c r="N29" s="13">
        <v>5922.758273</v>
      </c>
      <c r="O29" s="13">
        <v>8186.848365</v>
      </c>
      <c r="P29" s="14">
        <v>19274.838804</v>
      </c>
    </row>
    <row r="30" spans="2:16" ht="15" customHeight="1">
      <c r="B30" s="15" t="s">
        <v>40</v>
      </c>
      <c r="C30" s="16"/>
      <c r="D30" s="17">
        <v>1996686.0193620007</v>
      </c>
      <c r="E30" s="17">
        <v>1816552.0575789998</v>
      </c>
      <c r="F30" s="17">
        <v>2319103.1914319997</v>
      </c>
      <c r="G30" s="17">
        <v>2149104.0013570003</v>
      </c>
      <c r="H30" s="17">
        <v>2032593.8592860003</v>
      </c>
      <c r="I30" s="17">
        <v>2227185.3564079986</v>
      </c>
      <c r="J30" s="17">
        <v>2454066.5516899996</v>
      </c>
      <c r="K30" s="17">
        <v>2499686.8575719995</v>
      </c>
      <c r="L30" s="17">
        <v>2627069.7777769975</v>
      </c>
      <c r="M30" s="17">
        <v>2596574.2470649993</v>
      </c>
      <c r="N30" s="17">
        <v>2625377.0725900005</v>
      </c>
      <c r="O30" s="17">
        <v>2648717.828724</v>
      </c>
      <c r="P30" s="17">
        <v>27992716.820841998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3" t="s">
        <v>41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5" customHeight="1">
      <c r="B139" s="18" t="s">
        <v>42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30" customHeight="1">
      <c r="B140" s="24" t="s">
        <v>43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ht="19.5" customHeight="1">
      <c r="P141" s="1"/>
    </row>
    <row r="142" ht="19.5" customHeight="1">
      <c r="P142" s="1"/>
    </row>
    <row r="143" ht="19.5" customHeight="1">
      <c r="P143" s="1"/>
    </row>
    <row r="144" ht="19.5" customHeight="1">
      <c r="P144" s="1"/>
    </row>
    <row r="145" ht="19.5" customHeight="1">
      <c r="P145" s="1"/>
    </row>
    <row r="146" ht="19.5" customHeight="1">
      <c r="P146" s="1"/>
    </row>
    <row r="147" ht="19.5" customHeight="1">
      <c r="P147" s="1"/>
    </row>
    <row r="148" ht="19.5" customHeight="1">
      <c r="P148" s="1"/>
    </row>
    <row r="149" ht="19.5" customHeight="1">
      <c r="P149" s="1"/>
    </row>
    <row r="150" ht="19.5" customHeight="1">
      <c r="P150" s="1"/>
    </row>
    <row r="151" spans="2:16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2:16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2:16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2:16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2:16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2:16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2:16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2:16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2:16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2:16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2:16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2:16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2:16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2:16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2:16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2:16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2:16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985" topLeftCell="A140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26" width="15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1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5" ht="15">
      <c r="D4" s="1"/>
      <c r="E4" s="1"/>
    </row>
    <row r="5" spans="3:16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22" t="s">
        <v>2</v>
      </c>
      <c r="C6" s="22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2:16" ht="15" customHeight="1">
      <c r="B7" s="7">
        <v>0</v>
      </c>
      <c r="C7" s="8" t="s">
        <v>17</v>
      </c>
      <c r="D7" s="9">
        <v>2098400.76685</v>
      </c>
      <c r="E7" s="9">
        <v>1914175.629204</v>
      </c>
      <c r="F7" s="9">
        <v>2445386.2499780003</v>
      </c>
      <c r="G7" s="9">
        <v>2252831.6847980004</v>
      </c>
      <c r="H7" s="9">
        <v>2138115.654252001</v>
      </c>
      <c r="I7" s="9">
        <v>2361234.7113550003</v>
      </c>
      <c r="J7" s="9">
        <v>2597977.7611800004</v>
      </c>
      <c r="K7" s="9">
        <v>2636527.4847979993</v>
      </c>
      <c r="L7" s="9">
        <v>2783652.3221609993</v>
      </c>
      <c r="M7" s="9">
        <v>2737098.99296</v>
      </c>
      <c r="N7" s="9">
        <v>2773055.633289</v>
      </c>
      <c r="O7" s="9">
        <v>2746956.4294309993</v>
      </c>
      <c r="P7" s="10">
        <v>29485413.320255995</v>
      </c>
    </row>
    <row r="8" spans="2:16" ht="15" customHeight="1">
      <c r="B8" s="7">
        <v>1501</v>
      </c>
      <c r="C8" s="8" t="s">
        <v>18</v>
      </c>
      <c r="D8" s="9">
        <v>0</v>
      </c>
      <c r="E8" s="9">
        <v>0</v>
      </c>
      <c r="F8" s="9">
        <v>378.707027</v>
      </c>
      <c r="G8" s="9">
        <v>3369.6754929999997</v>
      </c>
      <c r="H8" s="9">
        <v>1052.9824389999999</v>
      </c>
      <c r="I8" s="9">
        <v>156.00467999999998</v>
      </c>
      <c r="J8" s="9">
        <v>6451.9175589999995</v>
      </c>
      <c r="K8" s="9">
        <v>3346.8840569999998</v>
      </c>
      <c r="L8" s="9">
        <v>590.22732</v>
      </c>
      <c r="M8" s="9">
        <v>2288.871574</v>
      </c>
      <c r="N8" s="9">
        <v>87.725268</v>
      </c>
      <c r="O8" s="9">
        <v>242.31823</v>
      </c>
      <c r="P8" s="10">
        <v>17965.313646999995</v>
      </c>
    </row>
    <row r="9" spans="2:16" ht="15" customHeight="1">
      <c r="B9" s="7">
        <v>3312</v>
      </c>
      <c r="C9" s="8" t="s">
        <v>19</v>
      </c>
      <c r="D9" s="9">
        <v>27.285628</v>
      </c>
      <c r="E9" s="9">
        <v>51.516392</v>
      </c>
      <c r="F9" s="9">
        <v>205.618887</v>
      </c>
      <c r="G9" s="9">
        <v>185.562794</v>
      </c>
      <c r="H9" s="9">
        <v>125.380397</v>
      </c>
      <c r="I9" s="9">
        <v>133.859746</v>
      </c>
      <c r="J9" s="9">
        <v>196.91726500000001</v>
      </c>
      <c r="K9" s="9">
        <v>46.621814</v>
      </c>
      <c r="L9" s="9">
        <v>392.20259999999996</v>
      </c>
      <c r="M9" s="9">
        <v>88.614129</v>
      </c>
      <c r="N9" s="9">
        <v>34.347595</v>
      </c>
      <c r="O9" s="9">
        <v>80.090894</v>
      </c>
      <c r="P9" s="10">
        <v>1568.0181409999998</v>
      </c>
    </row>
    <row r="10" spans="2:16" ht="15" customHeight="1">
      <c r="B10" s="7">
        <v>3813</v>
      </c>
      <c r="C10" s="8" t="s">
        <v>20</v>
      </c>
      <c r="D10" s="9">
        <v>34.054247000000004</v>
      </c>
      <c r="E10" s="9">
        <v>0</v>
      </c>
      <c r="F10" s="9">
        <v>0</v>
      </c>
      <c r="G10" s="9">
        <v>0</v>
      </c>
      <c r="H10" s="9">
        <v>0</v>
      </c>
      <c r="I10" s="9">
        <v>84.11095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0">
        <v>118.165197</v>
      </c>
    </row>
    <row r="11" spans="2:16" ht="15" customHeight="1">
      <c r="B11" s="7">
        <v>3837</v>
      </c>
      <c r="C11" s="8" t="s">
        <v>21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4.302</v>
      </c>
      <c r="L11" s="9">
        <v>0</v>
      </c>
      <c r="M11" s="9">
        <v>0</v>
      </c>
      <c r="N11" s="9">
        <v>0</v>
      </c>
      <c r="O11" s="9">
        <v>0</v>
      </c>
      <c r="P11" s="10">
        <v>4.302</v>
      </c>
    </row>
    <row r="12" spans="2:16" ht="15" customHeight="1">
      <c r="B12" s="7">
        <v>4201</v>
      </c>
      <c r="C12" s="8" t="s">
        <v>22</v>
      </c>
      <c r="D12" s="9">
        <v>8.05503</v>
      </c>
      <c r="E12" s="9">
        <v>0</v>
      </c>
      <c r="F12" s="9">
        <v>0</v>
      </c>
      <c r="G12" s="9">
        <v>0</v>
      </c>
      <c r="H12" s="9">
        <v>0</v>
      </c>
      <c r="I12" s="9">
        <v>21.987978</v>
      </c>
      <c r="J12" s="9">
        <v>3.4167449999999997</v>
      </c>
      <c r="K12" s="9">
        <v>0</v>
      </c>
      <c r="L12" s="9">
        <v>0</v>
      </c>
      <c r="M12" s="9">
        <v>14.794999</v>
      </c>
      <c r="N12" s="9">
        <v>0</v>
      </c>
      <c r="O12" s="9">
        <v>3.751414</v>
      </c>
      <c r="P12" s="10">
        <v>52.00616599999999</v>
      </c>
    </row>
    <row r="13" spans="2:16" ht="15" customHeight="1">
      <c r="B13" s="7">
        <v>4202</v>
      </c>
      <c r="C13" s="8" t="s">
        <v>23</v>
      </c>
      <c r="D13" s="9">
        <v>21.264</v>
      </c>
      <c r="E13" s="9">
        <v>0</v>
      </c>
      <c r="F13" s="9">
        <v>0</v>
      </c>
      <c r="G13" s="9">
        <v>20.347</v>
      </c>
      <c r="H13" s="9">
        <v>64.2016</v>
      </c>
      <c r="I13" s="9">
        <v>4.167</v>
      </c>
      <c r="J13" s="9">
        <v>16.37</v>
      </c>
      <c r="K13" s="9">
        <v>0</v>
      </c>
      <c r="L13" s="9">
        <v>13.31</v>
      </c>
      <c r="M13" s="9">
        <v>13.106</v>
      </c>
      <c r="N13" s="9">
        <v>45.6695</v>
      </c>
      <c r="O13" s="9">
        <v>33.76</v>
      </c>
      <c r="P13" s="10">
        <v>232.1951</v>
      </c>
    </row>
    <row r="14" spans="2:16" ht="15" customHeight="1">
      <c r="B14" s="7">
        <v>4415</v>
      </c>
      <c r="C14" s="8" t="s">
        <v>24</v>
      </c>
      <c r="D14" s="9">
        <v>7455.446736</v>
      </c>
      <c r="E14" s="9">
        <v>636.180469</v>
      </c>
      <c r="F14" s="9">
        <v>1060.995888</v>
      </c>
      <c r="G14" s="9">
        <v>958.28111</v>
      </c>
      <c r="H14" s="9">
        <v>980.016377</v>
      </c>
      <c r="I14" s="9">
        <v>1323.421006</v>
      </c>
      <c r="J14" s="9">
        <v>1017.148053</v>
      </c>
      <c r="K14" s="9">
        <v>727.107117</v>
      </c>
      <c r="L14" s="9">
        <v>860.158192</v>
      </c>
      <c r="M14" s="9">
        <v>1684.6930300000001</v>
      </c>
      <c r="N14" s="9">
        <v>670.222393</v>
      </c>
      <c r="O14" s="9">
        <v>1279.7442039999999</v>
      </c>
      <c r="P14" s="10">
        <v>18653.414575</v>
      </c>
    </row>
    <row r="15" spans="2:16" ht="15" customHeight="1">
      <c r="B15" s="7">
        <v>4417</v>
      </c>
      <c r="C15" s="8" t="s">
        <v>25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7.727394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0">
        <v>7.727394</v>
      </c>
    </row>
    <row r="16" spans="2:16" ht="15" customHeight="1">
      <c r="B16" s="7">
        <v>4418</v>
      </c>
      <c r="C16" s="8" t="s">
        <v>26</v>
      </c>
      <c r="D16" s="9">
        <v>3135.953335</v>
      </c>
      <c r="E16" s="9">
        <v>3288.675197</v>
      </c>
      <c r="F16" s="9">
        <v>6549.30159</v>
      </c>
      <c r="G16" s="9">
        <v>2986.833519</v>
      </c>
      <c r="H16" s="9">
        <v>2137.581539</v>
      </c>
      <c r="I16" s="9">
        <v>2467.660266</v>
      </c>
      <c r="J16" s="9">
        <v>5799.293434</v>
      </c>
      <c r="K16" s="9">
        <v>2281.84573</v>
      </c>
      <c r="L16" s="9">
        <v>3966.308747</v>
      </c>
      <c r="M16" s="9">
        <v>2784.1587689999997</v>
      </c>
      <c r="N16" s="9">
        <v>1793.910857</v>
      </c>
      <c r="O16" s="9">
        <v>21628.445658</v>
      </c>
      <c r="P16" s="10">
        <v>58819.968641</v>
      </c>
    </row>
    <row r="17" spans="2:16" ht="15" customHeight="1">
      <c r="B17" s="7">
        <v>4420</v>
      </c>
      <c r="C17" s="8" t="s">
        <v>27</v>
      </c>
      <c r="D17" s="9">
        <v>0</v>
      </c>
      <c r="E17" s="9">
        <v>250.61244</v>
      </c>
      <c r="F17" s="9">
        <v>0</v>
      </c>
      <c r="G17" s="9">
        <v>0</v>
      </c>
      <c r="H17" s="9">
        <v>0</v>
      </c>
      <c r="I17" s="9">
        <v>82.98661</v>
      </c>
      <c r="J17" s="9">
        <v>279.42058000000003</v>
      </c>
      <c r="K17" s="9">
        <v>110.90678999999999</v>
      </c>
      <c r="L17" s="9">
        <v>0</v>
      </c>
      <c r="M17" s="9">
        <v>0</v>
      </c>
      <c r="N17" s="9">
        <v>0</v>
      </c>
      <c r="O17" s="9">
        <v>98.27219899999999</v>
      </c>
      <c r="P17" s="10">
        <v>822.198619</v>
      </c>
    </row>
    <row r="18" spans="2:16" ht="15" customHeight="1">
      <c r="B18" s="7">
        <v>4428</v>
      </c>
      <c r="C18" s="8" t="s">
        <v>28</v>
      </c>
      <c r="D18" s="9">
        <v>0</v>
      </c>
      <c r="E18" s="9">
        <v>0</v>
      </c>
      <c r="F18" s="9">
        <v>0</v>
      </c>
      <c r="G18" s="9">
        <v>0</v>
      </c>
      <c r="H18" s="9">
        <v>0.017329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>
        <v>0.017329</v>
      </c>
    </row>
    <row r="19" spans="2:16" ht="15" customHeight="1">
      <c r="B19" s="7">
        <v>4437</v>
      </c>
      <c r="C19" s="8" t="s">
        <v>29</v>
      </c>
      <c r="D19" s="9">
        <v>259.87719</v>
      </c>
      <c r="E19" s="9">
        <v>1950.0714100000002</v>
      </c>
      <c r="F19" s="9">
        <v>1318.674475</v>
      </c>
      <c r="G19" s="9">
        <v>1810.168448</v>
      </c>
      <c r="H19" s="9">
        <v>2736.0533400000004</v>
      </c>
      <c r="I19" s="9">
        <v>1711.81759</v>
      </c>
      <c r="J19" s="9">
        <v>133.512855</v>
      </c>
      <c r="K19" s="9">
        <v>1681.193827</v>
      </c>
      <c r="L19" s="9">
        <v>91.501354</v>
      </c>
      <c r="M19" s="9">
        <v>1327.3069890000002</v>
      </c>
      <c r="N19" s="9">
        <v>1541.4542079999999</v>
      </c>
      <c r="O19" s="9">
        <v>2337.170723</v>
      </c>
      <c r="P19" s="10">
        <v>16898.802409</v>
      </c>
    </row>
    <row r="20" spans="2:16" ht="15" customHeight="1">
      <c r="B20" s="7">
        <v>4438</v>
      </c>
      <c r="C20" s="8" t="s">
        <v>30</v>
      </c>
      <c r="D20" s="9">
        <v>14365.402357</v>
      </c>
      <c r="E20" s="9">
        <v>8499.504631</v>
      </c>
      <c r="F20" s="9">
        <v>13419.92102</v>
      </c>
      <c r="G20" s="9">
        <v>12350.072422999998</v>
      </c>
      <c r="H20" s="9">
        <v>13893.738742000001</v>
      </c>
      <c r="I20" s="9">
        <v>13334.409565</v>
      </c>
      <c r="J20" s="9">
        <v>17030.352582</v>
      </c>
      <c r="K20" s="9">
        <v>14158.946758</v>
      </c>
      <c r="L20" s="9">
        <v>14476.756331999999</v>
      </c>
      <c r="M20" s="9">
        <v>14687.143691000001</v>
      </c>
      <c r="N20" s="9">
        <v>17220.453239</v>
      </c>
      <c r="O20" s="9">
        <v>19072.955151000002</v>
      </c>
      <c r="P20" s="10">
        <v>172509.656491</v>
      </c>
    </row>
    <row r="21" spans="2:16" ht="15" customHeight="1">
      <c r="B21" s="7">
        <v>4439</v>
      </c>
      <c r="C21" s="8" t="s">
        <v>31</v>
      </c>
      <c r="D21" s="9">
        <v>2736.477143</v>
      </c>
      <c r="E21" s="9">
        <v>4054.332143</v>
      </c>
      <c r="F21" s="9">
        <v>4011.191154</v>
      </c>
      <c r="G21" s="9">
        <v>4583.392013000001</v>
      </c>
      <c r="H21" s="9">
        <v>3212.665472</v>
      </c>
      <c r="I21" s="9">
        <v>5078.038434</v>
      </c>
      <c r="J21" s="9">
        <v>2860.458824</v>
      </c>
      <c r="K21" s="9">
        <v>7246.00526</v>
      </c>
      <c r="L21" s="9">
        <v>2834.1011200000003</v>
      </c>
      <c r="M21" s="9">
        <v>3711.399692</v>
      </c>
      <c r="N21" s="9">
        <v>4197.3623959999995</v>
      </c>
      <c r="O21" s="9">
        <v>2848.75542</v>
      </c>
      <c r="P21" s="10">
        <v>47374.179071</v>
      </c>
    </row>
    <row r="22" spans="2:16" ht="15" customHeight="1">
      <c r="B22" s="7">
        <v>4440</v>
      </c>
      <c r="C22" s="8" t="s">
        <v>32</v>
      </c>
      <c r="D22" s="9">
        <v>1131.558935</v>
      </c>
      <c r="E22" s="9">
        <v>3930.121881</v>
      </c>
      <c r="F22" s="9">
        <v>6402.091598</v>
      </c>
      <c r="G22" s="9">
        <v>14434.944636</v>
      </c>
      <c r="H22" s="9">
        <v>15852.517668999999</v>
      </c>
      <c r="I22" s="9">
        <v>3917.611576</v>
      </c>
      <c r="J22" s="9">
        <v>244.31663500000002</v>
      </c>
      <c r="K22" s="9">
        <v>13717.824062000002</v>
      </c>
      <c r="L22" s="9">
        <v>5306.474488</v>
      </c>
      <c r="M22" s="9">
        <v>15636.456564</v>
      </c>
      <c r="N22" s="9">
        <v>768.2790799999999</v>
      </c>
      <c r="O22" s="9">
        <v>21281.260597</v>
      </c>
      <c r="P22" s="10">
        <v>102623.457721</v>
      </c>
    </row>
    <row r="23" spans="2:16" ht="15" customHeight="1">
      <c r="B23" s="7">
        <v>4441</v>
      </c>
      <c r="C23" s="8" t="s">
        <v>33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174.74616</v>
      </c>
      <c r="J23" s="9">
        <v>1937.35587</v>
      </c>
      <c r="K23" s="9">
        <v>2645.6158100000002</v>
      </c>
      <c r="L23" s="9">
        <v>2752.68269</v>
      </c>
      <c r="M23" s="9">
        <v>2489.5506</v>
      </c>
      <c r="N23" s="9">
        <v>2184.68229</v>
      </c>
      <c r="O23" s="9">
        <v>796.178</v>
      </c>
      <c r="P23" s="10">
        <v>12980.811420000002</v>
      </c>
    </row>
    <row r="24" spans="2:16" ht="15" customHeight="1">
      <c r="B24" s="7">
        <v>4442</v>
      </c>
      <c r="C24" s="8" t="s">
        <v>34</v>
      </c>
      <c r="D24" s="9">
        <v>26.010682</v>
      </c>
      <c r="E24" s="9">
        <v>27.607881000000003</v>
      </c>
      <c r="F24" s="9">
        <v>0</v>
      </c>
      <c r="G24" s="9">
        <v>31.365658</v>
      </c>
      <c r="H24" s="9">
        <v>39.735612</v>
      </c>
      <c r="I24" s="9">
        <v>8.104287000000001</v>
      </c>
      <c r="J24" s="9">
        <v>35.778197</v>
      </c>
      <c r="K24" s="9">
        <v>11.62686</v>
      </c>
      <c r="L24" s="9">
        <v>13.673963</v>
      </c>
      <c r="M24" s="9">
        <v>0</v>
      </c>
      <c r="N24" s="9">
        <v>38.663000999999994</v>
      </c>
      <c r="O24" s="9">
        <v>67.630629</v>
      </c>
      <c r="P24" s="10">
        <v>300.19677</v>
      </c>
    </row>
    <row r="25" spans="2:16" ht="15" customHeight="1">
      <c r="B25" s="7">
        <v>4443</v>
      </c>
      <c r="C25" s="8" t="s">
        <v>35</v>
      </c>
      <c r="D25" s="9">
        <v>80.83981600000001</v>
      </c>
      <c r="E25" s="9">
        <v>25.137542</v>
      </c>
      <c r="F25" s="9">
        <v>4.578095</v>
      </c>
      <c r="G25" s="9">
        <v>75.198529</v>
      </c>
      <c r="H25" s="9">
        <v>22.98021</v>
      </c>
      <c r="I25" s="9">
        <v>97.181719</v>
      </c>
      <c r="J25" s="9">
        <v>64.793752</v>
      </c>
      <c r="K25" s="9">
        <v>101.371067</v>
      </c>
      <c r="L25" s="9">
        <v>61.617487999999994</v>
      </c>
      <c r="M25" s="9">
        <v>42.795223</v>
      </c>
      <c r="N25" s="9">
        <v>43.809482</v>
      </c>
      <c r="O25" s="9">
        <v>91.267974</v>
      </c>
      <c r="P25" s="10">
        <v>711.570897</v>
      </c>
    </row>
    <row r="26" spans="2:16" ht="15" customHeight="1">
      <c r="B26" s="7">
        <v>4444</v>
      </c>
      <c r="C26" s="8" t="s">
        <v>36</v>
      </c>
      <c r="D26" s="9">
        <v>97.927265</v>
      </c>
      <c r="E26" s="9">
        <v>61.418121</v>
      </c>
      <c r="F26" s="9">
        <v>107.39598600000001</v>
      </c>
      <c r="G26" s="9">
        <v>139.97796300000002</v>
      </c>
      <c r="H26" s="9">
        <v>7.564957000000001</v>
      </c>
      <c r="I26" s="9">
        <v>11.054531</v>
      </c>
      <c r="J26" s="9">
        <v>23.574263</v>
      </c>
      <c r="K26" s="9">
        <v>161.921989</v>
      </c>
      <c r="L26" s="9">
        <v>57.876436</v>
      </c>
      <c r="M26" s="9">
        <v>151.52127299999998</v>
      </c>
      <c r="N26" s="9">
        <v>38.658119</v>
      </c>
      <c r="O26" s="9">
        <v>52.525427</v>
      </c>
      <c r="P26" s="10">
        <v>911.41633</v>
      </c>
    </row>
    <row r="27" spans="2:16" ht="15" customHeight="1">
      <c r="B27" s="7">
        <v>4450</v>
      </c>
      <c r="C27" s="8" t="s">
        <v>37</v>
      </c>
      <c r="D27" s="9">
        <v>449.31052500000004</v>
      </c>
      <c r="E27" s="9">
        <v>629.385762</v>
      </c>
      <c r="F27" s="9">
        <v>513.9547650000001</v>
      </c>
      <c r="G27" s="9">
        <v>882.3636720000001</v>
      </c>
      <c r="H27" s="9">
        <v>729.402643</v>
      </c>
      <c r="I27" s="9">
        <v>683.726022</v>
      </c>
      <c r="J27" s="9">
        <v>513.863531</v>
      </c>
      <c r="K27" s="9">
        <v>899.223702</v>
      </c>
      <c r="L27" s="9">
        <v>476.843016</v>
      </c>
      <c r="M27" s="9">
        <v>924.445247</v>
      </c>
      <c r="N27" s="9">
        <v>779.991098</v>
      </c>
      <c r="O27" s="9">
        <v>548.290059</v>
      </c>
      <c r="P27" s="10">
        <v>8030.800042</v>
      </c>
    </row>
    <row r="28" spans="2:16" ht="15" customHeight="1">
      <c r="B28" s="7">
        <v>4465</v>
      </c>
      <c r="C28" s="8" t="s">
        <v>38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8.263978</v>
      </c>
      <c r="L28" s="9">
        <v>89.78828999999999</v>
      </c>
      <c r="M28" s="9">
        <v>0</v>
      </c>
      <c r="N28" s="9">
        <v>0</v>
      </c>
      <c r="O28" s="9">
        <v>0</v>
      </c>
      <c r="P28" s="10">
        <v>98.05226799999998</v>
      </c>
    </row>
    <row r="29" spans="2:16" ht="15" customHeight="1">
      <c r="B29" s="11">
        <v>4466</v>
      </c>
      <c r="C29" s="12" t="s">
        <v>39</v>
      </c>
      <c r="D29" s="13">
        <v>0</v>
      </c>
      <c r="E29" s="13">
        <v>0</v>
      </c>
      <c r="F29" s="13">
        <v>164.19111999999998</v>
      </c>
      <c r="G29" s="13">
        <v>157.98341</v>
      </c>
      <c r="H29" s="13">
        <v>185.2846</v>
      </c>
      <c r="I29" s="13">
        <v>0</v>
      </c>
      <c r="J29" s="13">
        <v>210.55263</v>
      </c>
      <c r="K29" s="13">
        <v>114.34076700000001</v>
      </c>
      <c r="L29" s="13">
        <v>975.616252</v>
      </c>
      <c r="M29" s="13">
        <v>3497.633017</v>
      </c>
      <c r="N29" s="13">
        <v>6028.202404</v>
      </c>
      <c r="O29" s="13">
        <v>8323.455088</v>
      </c>
      <c r="P29" s="14">
        <v>19657.259288</v>
      </c>
    </row>
    <row r="30" spans="2:16" ht="15" customHeight="1">
      <c r="B30" s="15" t="s">
        <v>40</v>
      </c>
      <c r="C30" s="16"/>
      <c r="D30" s="17">
        <v>2128230.229738999</v>
      </c>
      <c r="E30" s="17">
        <v>1937580.1930730005</v>
      </c>
      <c r="F30" s="17">
        <v>2479522.871582999</v>
      </c>
      <c r="G30" s="17">
        <v>2294817.851466</v>
      </c>
      <c r="H30" s="17">
        <v>2179155.7771780007</v>
      </c>
      <c r="I30" s="17">
        <v>2390533.3268690007</v>
      </c>
      <c r="J30" s="17">
        <v>2634796.803955001</v>
      </c>
      <c r="K30" s="17">
        <v>2683791.4863859992</v>
      </c>
      <c r="L30" s="17">
        <v>2816611.4604489994</v>
      </c>
      <c r="M30" s="17">
        <v>2786441.4837570004</v>
      </c>
      <c r="N30" s="17">
        <v>2808529.0642189994</v>
      </c>
      <c r="O30" s="17">
        <v>2825742.301097999</v>
      </c>
      <c r="P30" s="17">
        <v>29965752.849772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3" t="s">
        <v>41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5" customHeight="1">
      <c r="B139" s="18" t="s">
        <v>42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30" customHeight="1">
      <c r="B140" s="24" t="s">
        <v>43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6:19" ht="19.5" customHeight="1">
      <c r="P141" s="1"/>
      <c r="Q141" s="1"/>
      <c r="R141" s="1"/>
      <c r="S141" s="20"/>
    </row>
    <row r="142" spans="16:19" ht="19.5" customHeight="1">
      <c r="P142" s="1"/>
      <c r="Q142" s="1"/>
      <c r="R142" s="1"/>
      <c r="S142" s="20"/>
    </row>
    <row r="143" spans="16:19" ht="19.5" customHeight="1">
      <c r="P143" s="1"/>
      <c r="Q143" s="1"/>
      <c r="R143" s="1"/>
      <c r="S143" s="20"/>
    </row>
    <row r="144" spans="16:19" ht="19.5" customHeight="1">
      <c r="P144" s="1"/>
      <c r="Q144" s="1"/>
      <c r="R144" s="1"/>
      <c r="S144" s="20"/>
    </row>
    <row r="145" spans="16:19" ht="19.5" customHeight="1">
      <c r="P145" s="1"/>
      <c r="Q145" s="1"/>
      <c r="R145" s="1"/>
      <c r="S145" s="20"/>
    </row>
    <row r="146" spans="16:19" ht="19.5" customHeight="1">
      <c r="P146" s="1"/>
      <c r="Q146" s="1"/>
      <c r="R146" s="1"/>
      <c r="S146" s="20"/>
    </row>
    <row r="147" spans="16:19" ht="19.5" customHeight="1">
      <c r="P147" s="1"/>
      <c r="Q147" s="1"/>
      <c r="R147" s="1"/>
      <c r="S147" s="20"/>
    </row>
    <row r="148" spans="16:19" ht="19.5" customHeight="1">
      <c r="P148" s="1"/>
      <c r="Q148" s="1"/>
      <c r="R148" s="1"/>
      <c r="S148" s="20"/>
    </row>
    <row r="149" spans="16:19" ht="19.5" customHeight="1">
      <c r="P149" s="1"/>
      <c r="Q149" s="1"/>
      <c r="R149" s="1"/>
      <c r="S149" s="20"/>
    </row>
    <row r="150" spans="16:19" ht="19.5" customHeight="1">
      <c r="P150" s="1"/>
      <c r="Q150" s="1"/>
      <c r="R150" s="1"/>
      <c r="S150" s="20"/>
    </row>
    <row r="151" spans="2:19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0"/>
    </row>
    <row r="152" spans="2:19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0"/>
    </row>
    <row r="153" spans="2:19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0"/>
    </row>
    <row r="154" spans="2:19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0"/>
    </row>
    <row r="155" spans="2:19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0"/>
    </row>
    <row r="156" spans="2:19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0"/>
    </row>
    <row r="157" spans="2:19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0"/>
    </row>
    <row r="158" spans="2:19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0"/>
    </row>
    <row r="159" spans="2:19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0"/>
    </row>
    <row r="160" spans="2:19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0"/>
    </row>
    <row r="161" spans="2:19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0"/>
    </row>
    <row r="162" spans="2:19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0"/>
    </row>
    <row r="163" spans="2:19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0"/>
    </row>
    <row r="164" spans="2:19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0"/>
    </row>
    <row r="165" spans="2:19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0"/>
    </row>
    <row r="166" spans="2:19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0"/>
    </row>
    <row r="167" spans="2:19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0"/>
    </row>
    <row r="168" spans="2:19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0"/>
    </row>
    <row r="169" spans="2:19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0"/>
    </row>
    <row r="170" spans="2:19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0"/>
    </row>
    <row r="171" spans="2:19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0"/>
    </row>
    <row r="172" spans="2:19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0"/>
    </row>
    <row r="173" spans="2:19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9"/>
      <c r="R173" s="19"/>
      <c r="S173" s="20"/>
    </row>
    <row r="174" spans="2:19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9"/>
      <c r="R174" s="19"/>
      <c r="S174" s="20"/>
    </row>
    <row r="175" spans="2:19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9"/>
      <c r="R175" s="19"/>
      <c r="S175" s="20"/>
    </row>
    <row r="176" spans="2:19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9"/>
      <c r="R176" s="19"/>
      <c r="S176" s="20"/>
    </row>
    <row r="177" spans="2:19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9"/>
      <c r="R177" s="19"/>
      <c r="S177" s="20"/>
    </row>
    <row r="178" spans="2:19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9"/>
      <c r="R178" s="19"/>
      <c r="S178" s="20"/>
    </row>
    <row r="179" spans="2:19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  <c r="S179" s="20"/>
    </row>
    <row r="180" spans="2:19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  <c r="S180" s="20"/>
    </row>
    <row r="181" spans="2:19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/>
    </row>
    <row r="182" spans="2:19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/>
    </row>
    <row r="183" spans="2:19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/>
    </row>
    <row r="184" spans="2:19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/>
    </row>
    <row r="185" spans="2:19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/>
    </row>
    <row r="186" spans="2:19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/>
    </row>
    <row r="187" spans="2:19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/>
    </row>
    <row r="188" spans="2:19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/>
    </row>
    <row r="189" spans="2:19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/>
    </row>
    <row r="190" spans="2:19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/>
    </row>
    <row r="191" spans="2:19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/>
    </row>
    <row r="192" spans="2:19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/>
    </row>
    <row r="193" spans="2:19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/>
    </row>
    <row r="194" spans="2:19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/>
    </row>
    <row r="195" spans="2:19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/>
    </row>
    <row r="196" spans="2:19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/>
    </row>
    <row r="197" spans="2:19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6060" topLeftCell="A140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26" width="15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22" t="s">
        <v>2</v>
      </c>
      <c r="C6" s="22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2:16" ht="15" customHeight="1">
      <c r="B7" s="7">
        <v>0</v>
      </c>
      <c r="C7" s="8" t="s">
        <v>17</v>
      </c>
      <c r="D7" s="9">
        <v>1852771.922431</v>
      </c>
      <c r="E7" s="9">
        <v>1682751.408206</v>
      </c>
      <c r="F7" s="9">
        <v>2089172.4459010004</v>
      </c>
      <c r="G7" s="9">
        <v>1859896.2958759998</v>
      </c>
      <c r="H7" s="9">
        <v>1910256.834091</v>
      </c>
      <c r="I7" s="9">
        <v>1817035.554697</v>
      </c>
      <c r="J7" s="9">
        <v>2294431.149923002</v>
      </c>
      <c r="K7" s="9">
        <v>2084196.7551250001</v>
      </c>
      <c r="L7" s="9">
        <v>2175233.048429</v>
      </c>
      <c r="M7" s="9">
        <v>2383621.8985570013</v>
      </c>
      <c r="N7" s="9">
        <v>2277115.6737460005</v>
      </c>
      <c r="O7" s="9">
        <v>2129637.528572999</v>
      </c>
      <c r="P7" s="10">
        <v>24556120.515555</v>
      </c>
    </row>
    <row r="8" spans="2:16" ht="15" customHeight="1">
      <c r="B8" s="7">
        <v>1501</v>
      </c>
      <c r="C8" s="8" t="s">
        <v>18</v>
      </c>
      <c r="D8" s="9">
        <v>0</v>
      </c>
      <c r="E8" s="9">
        <v>0</v>
      </c>
      <c r="F8" s="9">
        <v>130.400106</v>
      </c>
      <c r="G8" s="9">
        <v>2901.7020089999996</v>
      </c>
      <c r="H8" s="9">
        <v>252.426694</v>
      </c>
      <c r="I8" s="9">
        <v>36.412</v>
      </c>
      <c r="J8" s="9">
        <v>2056.460424</v>
      </c>
      <c r="K8" s="9">
        <v>839.471859</v>
      </c>
      <c r="L8" s="9">
        <v>148.196795</v>
      </c>
      <c r="M8" s="9">
        <v>786.0272600000001</v>
      </c>
      <c r="N8" s="9">
        <v>48.615398000000006</v>
      </c>
      <c r="O8" s="9">
        <v>26.855186000000003</v>
      </c>
      <c r="P8" s="10">
        <v>7226.567730999998</v>
      </c>
    </row>
    <row r="9" spans="2:16" ht="15" customHeight="1">
      <c r="B9" s="7">
        <v>3312</v>
      </c>
      <c r="C9" s="8" t="s">
        <v>19</v>
      </c>
      <c r="D9" s="9">
        <v>1.39</v>
      </c>
      <c r="E9" s="9">
        <v>5.2</v>
      </c>
      <c r="F9" s="9">
        <v>14.66</v>
      </c>
      <c r="G9" s="9">
        <v>11.53</v>
      </c>
      <c r="H9" s="9">
        <v>8.165</v>
      </c>
      <c r="I9" s="9">
        <v>8.55</v>
      </c>
      <c r="J9" s="9">
        <v>12.53</v>
      </c>
      <c r="K9" s="9">
        <v>4.09</v>
      </c>
      <c r="L9" s="9">
        <v>8.418</v>
      </c>
      <c r="M9" s="9">
        <v>4.27</v>
      </c>
      <c r="N9" s="9">
        <v>3.22</v>
      </c>
      <c r="O9" s="9">
        <v>3.713</v>
      </c>
      <c r="P9" s="10">
        <v>85.736</v>
      </c>
    </row>
    <row r="10" spans="2:16" ht="15" customHeight="1">
      <c r="B10" s="7">
        <v>3813</v>
      </c>
      <c r="C10" s="8" t="s">
        <v>20</v>
      </c>
      <c r="D10" s="9">
        <v>3.58</v>
      </c>
      <c r="E10" s="9">
        <v>0</v>
      </c>
      <c r="F10" s="9">
        <v>0</v>
      </c>
      <c r="G10" s="9">
        <v>0</v>
      </c>
      <c r="H10" s="9">
        <v>0</v>
      </c>
      <c r="I10" s="9">
        <v>4.63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0">
        <v>8.21</v>
      </c>
    </row>
    <row r="11" spans="2:16" ht="15" customHeight="1">
      <c r="B11" s="7">
        <v>3837</v>
      </c>
      <c r="C11" s="8" t="s">
        <v>21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0.00754</v>
      </c>
      <c r="L11" s="9">
        <v>0</v>
      </c>
      <c r="M11" s="9">
        <v>0</v>
      </c>
      <c r="N11" s="9">
        <v>0</v>
      </c>
      <c r="O11" s="9">
        <v>0</v>
      </c>
      <c r="P11" s="10">
        <v>0.00754</v>
      </c>
    </row>
    <row r="12" spans="2:16" ht="15" customHeight="1">
      <c r="B12" s="7">
        <v>4201</v>
      </c>
      <c r="C12" s="8" t="s">
        <v>22</v>
      </c>
      <c r="D12" s="9">
        <v>3.7</v>
      </c>
      <c r="E12" s="9">
        <v>0</v>
      </c>
      <c r="F12" s="9">
        <v>0</v>
      </c>
      <c r="G12" s="9">
        <v>0</v>
      </c>
      <c r="H12" s="9">
        <v>0</v>
      </c>
      <c r="I12" s="9">
        <v>1.54</v>
      </c>
      <c r="J12" s="9">
        <v>1.49</v>
      </c>
      <c r="K12" s="9">
        <v>0</v>
      </c>
      <c r="L12" s="9">
        <v>0</v>
      </c>
      <c r="M12" s="9">
        <v>1.323</v>
      </c>
      <c r="N12" s="9">
        <v>0</v>
      </c>
      <c r="O12" s="9">
        <v>0.0358</v>
      </c>
      <c r="P12" s="10">
        <v>8.0888</v>
      </c>
    </row>
    <row r="13" spans="2:16" ht="15" customHeight="1">
      <c r="B13" s="7">
        <v>4202</v>
      </c>
      <c r="C13" s="8" t="s">
        <v>23</v>
      </c>
      <c r="D13" s="9">
        <v>0.00945</v>
      </c>
      <c r="E13" s="9">
        <v>0</v>
      </c>
      <c r="F13" s="9">
        <v>0</v>
      </c>
      <c r="G13" s="9">
        <v>0.01285</v>
      </c>
      <c r="H13" s="9">
        <v>0.026850000000000002</v>
      </c>
      <c r="I13" s="9">
        <v>0.004</v>
      </c>
      <c r="J13" s="9">
        <v>0.0108</v>
      </c>
      <c r="K13" s="9">
        <v>0</v>
      </c>
      <c r="L13" s="9">
        <v>0.00525</v>
      </c>
      <c r="M13" s="9">
        <v>0.0053</v>
      </c>
      <c r="N13" s="9">
        <v>0.016149999999999998</v>
      </c>
      <c r="O13" s="9">
        <v>0.01445</v>
      </c>
      <c r="P13" s="10">
        <v>0.10510000000000001</v>
      </c>
    </row>
    <row r="14" spans="2:16" ht="15" customHeight="1">
      <c r="B14" s="7">
        <v>4415</v>
      </c>
      <c r="C14" s="8" t="s">
        <v>24</v>
      </c>
      <c r="D14" s="9">
        <v>13.05325</v>
      </c>
      <c r="E14" s="9">
        <v>15.39175</v>
      </c>
      <c r="F14" s="9">
        <v>6.633100000000001</v>
      </c>
      <c r="G14" s="9">
        <v>4.54905</v>
      </c>
      <c r="H14" s="9">
        <v>11.728</v>
      </c>
      <c r="I14" s="9">
        <v>69.23910000000001</v>
      </c>
      <c r="J14" s="9">
        <v>39.3808</v>
      </c>
      <c r="K14" s="9">
        <v>18.4213</v>
      </c>
      <c r="L14" s="9">
        <v>3.88185</v>
      </c>
      <c r="M14" s="9">
        <v>10.772</v>
      </c>
      <c r="N14" s="9">
        <v>4.2417</v>
      </c>
      <c r="O14" s="9">
        <v>3.85418</v>
      </c>
      <c r="P14" s="10">
        <v>201.14608000000004</v>
      </c>
    </row>
    <row r="15" spans="2:16" ht="15" customHeight="1">
      <c r="B15" s="7">
        <v>4417</v>
      </c>
      <c r="C15" s="8" t="s">
        <v>25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0.15619999999999998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0">
        <v>0.15619999999999998</v>
      </c>
    </row>
    <row r="16" spans="2:16" ht="15" customHeight="1">
      <c r="B16" s="7">
        <v>4418</v>
      </c>
      <c r="C16" s="8" t="s">
        <v>26</v>
      </c>
      <c r="D16" s="9">
        <v>62.483143</v>
      </c>
      <c r="E16" s="9">
        <v>48.249135</v>
      </c>
      <c r="F16" s="9">
        <v>202.963871</v>
      </c>
      <c r="G16" s="9">
        <v>74.464838</v>
      </c>
      <c r="H16" s="9">
        <v>52.850078</v>
      </c>
      <c r="I16" s="9">
        <v>39.941549</v>
      </c>
      <c r="J16" s="9">
        <v>106.63071400000001</v>
      </c>
      <c r="K16" s="9">
        <v>29.420043</v>
      </c>
      <c r="L16" s="9">
        <v>53.580735999999995</v>
      </c>
      <c r="M16" s="9">
        <v>45.492946</v>
      </c>
      <c r="N16" s="9">
        <v>28.520466</v>
      </c>
      <c r="O16" s="9">
        <v>218.047445</v>
      </c>
      <c r="P16" s="10">
        <v>962.644964</v>
      </c>
    </row>
    <row r="17" spans="2:16" ht="15" customHeight="1">
      <c r="B17" s="7">
        <v>4420</v>
      </c>
      <c r="C17" s="8" t="s">
        <v>27</v>
      </c>
      <c r="D17" s="9">
        <v>0</v>
      </c>
      <c r="E17" s="9">
        <v>2.6391999999999998</v>
      </c>
      <c r="F17" s="9">
        <v>0</v>
      </c>
      <c r="G17" s="9">
        <v>0</v>
      </c>
      <c r="H17" s="9">
        <v>0</v>
      </c>
      <c r="I17" s="9">
        <v>1.2732</v>
      </c>
      <c r="J17" s="9">
        <v>2.226</v>
      </c>
      <c r="K17" s="9">
        <v>2.2474000000000003</v>
      </c>
      <c r="L17" s="9">
        <v>0</v>
      </c>
      <c r="M17" s="9">
        <v>0</v>
      </c>
      <c r="N17" s="9">
        <v>0</v>
      </c>
      <c r="O17" s="9">
        <v>1.079321</v>
      </c>
      <c r="P17" s="10">
        <v>9.465121</v>
      </c>
    </row>
    <row r="18" spans="2:16" ht="15" customHeight="1">
      <c r="B18" s="7">
        <v>4428</v>
      </c>
      <c r="C18" s="8" t="s">
        <v>28</v>
      </c>
      <c r="D18" s="9">
        <v>0</v>
      </c>
      <c r="E18" s="9">
        <v>0</v>
      </c>
      <c r="F18" s="9">
        <v>0</v>
      </c>
      <c r="G18" s="9">
        <v>0</v>
      </c>
      <c r="H18" s="9">
        <v>0.000258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>
        <v>0.000258</v>
      </c>
    </row>
    <row r="19" spans="2:16" ht="15" customHeight="1">
      <c r="B19" s="7">
        <v>4437</v>
      </c>
      <c r="C19" s="8" t="s">
        <v>29</v>
      </c>
      <c r="D19" s="9">
        <v>168.798285</v>
      </c>
      <c r="E19" s="9">
        <v>10711.043403</v>
      </c>
      <c r="F19" s="9">
        <v>2025.1064920000001</v>
      </c>
      <c r="G19" s="9">
        <v>10272.017156</v>
      </c>
      <c r="H19" s="9">
        <v>3165.539355</v>
      </c>
      <c r="I19" s="9">
        <v>1860.4541330000002</v>
      </c>
      <c r="J19" s="9">
        <v>17.150217</v>
      </c>
      <c r="K19" s="9">
        <v>5589.889311</v>
      </c>
      <c r="L19" s="9">
        <v>13.257598</v>
      </c>
      <c r="M19" s="9">
        <v>5153.0351869999995</v>
      </c>
      <c r="N19" s="9">
        <v>8366.866172999999</v>
      </c>
      <c r="O19" s="9">
        <v>3041.372467</v>
      </c>
      <c r="P19" s="10">
        <v>50384.529776999996</v>
      </c>
    </row>
    <row r="20" spans="2:16" ht="15" customHeight="1">
      <c r="B20" s="7">
        <v>4438</v>
      </c>
      <c r="C20" s="8" t="s">
        <v>30</v>
      </c>
      <c r="D20" s="9">
        <v>5688.639059</v>
      </c>
      <c r="E20" s="9">
        <v>4091.4279490000004</v>
      </c>
      <c r="F20" s="9">
        <v>5469.519337</v>
      </c>
      <c r="G20" s="9">
        <v>6240.046097</v>
      </c>
      <c r="H20" s="9">
        <v>8440.210787</v>
      </c>
      <c r="I20" s="9">
        <v>7142.363681000001</v>
      </c>
      <c r="J20" s="9">
        <v>9505.912240000001</v>
      </c>
      <c r="K20" s="9">
        <v>7100.441127</v>
      </c>
      <c r="L20" s="9">
        <v>6630.318791</v>
      </c>
      <c r="M20" s="9">
        <v>6785.338006000001</v>
      </c>
      <c r="N20" s="9">
        <v>8936.728944</v>
      </c>
      <c r="O20" s="9">
        <v>7608.094668000002</v>
      </c>
      <c r="P20" s="10">
        <v>83639.04068600001</v>
      </c>
    </row>
    <row r="21" spans="2:16" ht="15" customHeight="1">
      <c r="B21" s="7">
        <v>4439</v>
      </c>
      <c r="C21" s="8" t="s">
        <v>31</v>
      </c>
      <c r="D21" s="9">
        <v>4.987126</v>
      </c>
      <c r="E21" s="9">
        <v>8.797436</v>
      </c>
      <c r="F21" s="9">
        <v>8.984402</v>
      </c>
      <c r="G21" s="9">
        <v>10.029316999999999</v>
      </c>
      <c r="H21" s="9">
        <v>10.147237</v>
      </c>
      <c r="I21" s="9">
        <v>7.2446459999999995</v>
      </c>
      <c r="J21" s="9">
        <v>12.869752</v>
      </c>
      <c r="K21" s="9">
        <v>8.276188</v>
      </c>
      <c r="L21" s="9">
        <v>4.4082289999999995</v>
      </c>
      <c r="M21" s="9">
        <v>12.159509</v>
      </c>
      <c r="N21" s="9">
        <v>6.801958</v>
      </c>
      <c r="O21" s="9">
        <v>4.135572</v>
      </c>
      <c r="P21" s="10">
        <v>98.84137199999999</v>
      </c>
    </row>
    <row r="22" spans="2:16" ht="15" customHeight="1">
      <c r="B22" s="7">
        <v>4440</v>
      </c>
      <c r="C22" s="8" t="s">
        <v>32</v>
      </c>
      <c r="D22" s="9">
        <v>3.8318000000000003</v>
      </c>
      <c r="E22" s="9">
        <v>7.1934</v>
      </c>
      <c r="F22" s="9">
        <v>69.5828</v>
      </c>
      <c r="G22" s="9">
        <v>40.123400000000004</v>
      </c>
      <c r="H22" s="9">
        <v>83.1563</v>
      </c>
      <c r="I22" s="9">
        <v>50.1326</v>
      </c>
      <c r="J22" s="9">
        <v>2.003</v>
      </c>
      <c r="K22" s="9">
        <v>62.900839999999995</v>
      </c>
      <c r="L22" s="9">
        <v>24.4715</v>
      </c>
      <c r="M22" s="9">
        <v>59.56428</v>
      </c>
      <c r="N22" s="9">
        <v>13.938799999999999</v>
      </c>
      <c r="O22" s="9">
        <v>89.664957</v>
      </c>
      <c r="P22" s="10">
        <v>506.56367700000004</v>
      </c>
    </row>
    <row r="23" spans="2:16" ht="15" customHeight="1">
      <c r="B23" s="7">
        <v>4441</v>
      </c>
      <c r="C23" s="8" t="s">
        <v>33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22.59</v>
      </c>
      <c r="J23" s="9">
        <v>262.62</v>
      </c>
      <c r="K23" s="9">
        <v>340.005</v>
      </c>
      <c r="L23" s="9">
        <v>336.22</v>
      </c>
      <c r="M23" s="9">
        <v>306.37</v>
      </c>
      <c r="N23" s="9">
        <v>265.375</v>
      </c>
      <c r="O23" s="9">
        <v>106.87</v>
      </c>
      <c r="P23" s="10">
        <v>1640.0499999999997</v>
      </c>
    </row>
    <row r="24" spans="2:16" ht="15" customHeight="1">
      <c r="B24" s="7">
        <v>4442</v>
      </c>
      <c r="C24" s="8" t="s">
        <v>34</v>
      </c>
      <c r="D24" s="9">
        <v>4.431382999999999</v>
      </c>
      <c r="E24" s="9">
        <v>1.639</v>
      </c>
      <c r="F24" s="9">
        <v>0</v>
      </c>
      <c r="G24" s="9">
        <v>2.412</v>
      </c>
      <c r="H24" s="9">
        <v>15.811205</v>
      </c>
      <c r="I24" s="9">
        <v>2.183987</v>
      </c>
      <c r="J24" s="9">
        <v>13.26</v>
      </c>
      <c r="K24" s="9">
        <v>1.980051</v>
      </c>
      <c r="L24" s="9">
        <v>0.92</v>
      </c>
      <c r="M24" s="9">
        <v>0</v>
      </c>
      <c r="N24" s="9">
        <v>12.49</v>
      </c>
      <c r="O24" s="9">
        <v>24.130999</v>
      </c>
      <c r="P24" s="10">
        <v>79.25862500000001</v>
      </c>
    </row>
    <row r="25" spans="2:16" ht="15" customHeight="1">
      <c r="B25" s="7">
        <v>4443</v>
      </c>
      <c r="C25" s="8" t="s">
        <v>35</v>
      </c>
      <c r="D25" s="9">
        <v>5.67</v>
      </c>
      <c r="E25" s="9">
        <v>1.58</v>
      </c>
      <c r="F25" s="9">
        <v>1.01</v>
      </c>
      <c r="G25" s="9">
        <v>6.92</v>
      </c>
      <c r="H25" s="9">
        <v>2.2</v>
      </c>
      <c r="I25" s="9">
        <v>7.46</v>
      </c>
      <c r="J25" s="9">
        <v>5.6</v>
      </c>
      <c r="K25" s="9">
        <v>7.74</v>
      </c>
      <c r="L25" s="9">
        <v>4.87</v>
      </c>
      <c r="M25" s="9">
        <v>4.01</v>
      </c>
      <c r="N25" s="9">
        <v>2.84</v>
      </c>
      <c r="O25" s="9">
        <v>7.85</v>
      </c>
      <c r="P25" s="10">
        <v>57.74999999999999</v>
      </c>
    </row>
    <row r="26" spans="2:16" ht="15" customHeight="1">
      <c r="B26" s="7">
        <v>4444</v>
      </c>
      <c r="C26" s="8" t="s">
        <v>36</v>
      </c>
      <c r="D26" s="9">
        <v>5.032491</v>
      </c>
      <c r="E26" s="9">
        <v>2.198722</v>
      </c>
      <c r="F26" s="9">
        <v>10.123287</v>
      </c>
      <c r="G26" s="9">
        <v>27.391593</v>
      </c>
      <c r="H26" s="9">
        <v>0.825938</v>
      </c>
      <c r="I26" s="9">
        <v>5.485271</v>
      </c>
      <c r="J26" s="9">
        <v>13.149472</v>
      </c>
      <c r="K26" s="9">
        <v>8.798860000000001</v>
      </c>
      <c r="L26" s="9">
        <v>12.594280000000001</v>
      </c>
      <c r="M26" s="9">
        <v>4.55717</v>
      </c>
      <c r="N26" s="9">
        <v>1.866</v>
      </c>
      <c r="O26" s="9">
        <v>14.649386</v>
      </c>
      <c r="P26" s="10">
        <v>106.67247</v>
      </c>
    </row>
    <row r="27" spans="2:16" ht="15" customHeight="1">
      <c r="B27" s="7">
        <v>4450</v>
      </c>
      <c r="C27" s="8" t="s">
        <v>37</v>
      </c>
      <c r="D27" s="9">
        <v>4.862381999999999</v>
      </c>
      <c r="E27" s="9">
        <v>7.379891</v>
      </c>
      <c r="F27" s="9">
        <v>9.285009</v>
      </c>
      <c r="G27" s="9">
        <v>37.004051</v>
      </c>
      <c r="H27" s="9">
        <v>29.412291</v>
      </c>
      <c r="I27" s="9">
        <v>8.298988999999999</v>
      </c>
      <c r="J27" s="9">
        <v>7.906097</v>
      </c>
      <c r="K27" s="9">
        <v>5.95668</v>
      </c>
      <c r="L27" s="9">
        <v>5.562777</v>
      </c>
      <c r="M27" s="9">
        <v>7.715928</v>
      </c>
      <c r="N27" s="9">
        <v>7.519166</v>
      </c>
      <c r="O27" s="9">
        <v>4.249479</v>
      </c>
      <c r="P27" s="10">
        <v>135.15274000000002</v>
      </c>
    </row>
    <row r="28" spans="2:16" ht="15" customHeight="1">
      <c r="B28" s="7">
        <v>4465</v>
      </c>
      <c r="C28" s="8" t="s">
        <v>38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0.268</v>
      </c>
      <c r="L28" s="9">
        <v>3.83</v>
      </c>
      <c r="M28" s="9">
        <v>0</v>
      </c>
      <c r="N28" s="9">
        <v>0</v>
      </c>
      <c r="O28" s="9">
        <v>0</v>
      </c>
      <c r="P28" s="10">
        <v>4.098</v>
      </c>
    </row>
    <row r="29" spans="2:16" ht="15" customHeight="1">
      <c r="B29" s="11">
        <v>4466</v>
      </c>
      <c r="C29" s="12" t="s">
        <v>39</v>
      </c>
      <c r="D29" s="13">
        <v>0</v>
      </c>
      <c r="E29" s="13">
        <v>0</v>
      </c>
      <c r="F29" s="13">
        <v>178.07</v>
      </c>
      <c r="G29" s="13">
        <v>173.63</v>
      </c>
      <c r="H29" s="13">
        <v>203.285</v>
      </c>
      <c r="I29" s="13">
        <v>0</v>
      </c>
      <c r="J29" s="13">
        <v>217.53</v>
      </c>
      <c r="K29" s="13">
        <v>20.713995</v>
      </c>
      <c r="L29" s="13">
        <v>292.599977</v>
      </c>
      <c r="M29" s="13">
        <v>79.897514</v>
      </c>
      <c r="N29" s="13">
        <v>241.46237200000002</v>
      </c>
      <c r="O29" s="13">
        <v>380.078361</v>
      </c>
      <c r="P29" s="14">
        <v>1787.2672189999998</v>
      </c>
    </row>
    <row r="30" spans="2:16" ht="15" customHeight="1">
      <c r="B30" s="15" t="s">
        <v>40</v>
      </c>
      <c r="C30" s="16"/>
      <c r="D30" s="17">
        <v>1858742.3908</v>
      </c>
      <c r="E30" s="17">
        <v>1697654.148092</v>
      </c>
      <c r="F30" s="17">
        <v>2097298.784305</v>
      </c>
      <c r="G30" s="17">
        <v>1879698.1282369995</v>
      </c>
      <c r="H30" s="17">
        <v>1922532.6190839997</v>
      </c>
      <c r="I30" s="17">
        <v>1826303.514053</v>
      </c>
      <c r="J30" s="17">
        <v>2306707.8794390014</v>
      </c>
      <c r="K30" s="17">
        <v>2098237.3833190002</v>
      </c>
      <c r="L30" s="17">
        <v>2182776.184212001</v>
      </c>
      <c r="M30" s="17">
        <v>2396882.4366570003</v>
      </c>
      <c r="N30" s="17">
        <v>2295056.1758730006</v>
      </c>
      <c r="O30" s="17">
        <v>2141172.2238439987</v>
      </c>
      <c r="P30" s="17">
        <v>24703061.867915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3" t="s">
        <v>41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5" customHeight="1">
      <c r="B139" s="18" t="s">
        <v>42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30" customHeight="1">
      <c r="B140" s="24" t="s">
        <v>43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6:20" ht="19.5" customHeight="1">
      <c r="P141" s="1"/>
      <c r="Q141" s="19"/>
      <c r="R141" s="19"/>
      <c r="S141" s="19"/>
      <c r="T141" s="20"/>
    </row>
    <row r="142" spans="16:20" ht="19.5" customHeight="1">
      <c r="P142" s="1"/>
      <c r="Q142" s="19"/>
      <c r="R142" s="19"/>
      <c r="S142" s="19"/>
      <c r="T142" s="20"/>
    </row>
    <row r="143" spans="16:20" ht="19.5" customHeight="1">
      <c r="P143" s="1"/>
      <c r="Q143" s="19"/>
      <c r="R143" s="19"/>
      <c r="S143" s="19"/>
      <c r="T143" s="20"/>
    </row>
    <row r="144" spans="16:20" ht="19.5" customHeight="1">
      <c r="P144" s="1"/>
      <c r="Q144" s="19"/>
      <c r="R144" s="19"/>
      <c r="S144" s="19"/>
      <c r="T144" s="20"/>
    </row>
    <row r="145" spans="16:20" ht="19.5" customHeight="1">
      <c r="P145" s="1"/>
      <c r="Q145" s="19"/>
      <c r="R145" s="19"/>
      <c r="S145" s="19"/>
      <c r="T145" s="20"/>
    </row>
    <row r="146" spans="16:20" ht="19.5" customHeight="1">
      <c r="P146" s="1"/>
      <c r="Q146" s="19"/>
      <c r="R146" s="19"/>
      <c r="S146" s="19"/>
      <c r="T146" s="20"/>
    </row>
    <row r="147" spans="16:20" ht="19.5" customHeight="1">
      <c r="P147" s="1"/>
      <c r="Q147" s="19"/>
      <c r="R147" s="19"/>
      <c r="S147" s="19"/>
      <c r="T147" s="20"/>
    </row>
    <row r="148" spans="16:20" ht="19.5" customHeight="1">
      <c r="P148" s="1"/>
      <c r="Q148" s="19"/>
      <c r="R148" s="19"/>
      <c r="S148" s="19"/>
      <c r="T148" s="20"/>
    </row>
    <row r="149" spans="16:20" ht="19.5" customHeight="1">
      <c r="P149" s="1"/>
      <c r="Q149" s="19"/>
      <c r="R149" s="19"/>
      <c r="S149" s="19"/>
      <c r="T149" s="20"/>
    </row>
    <row r="150" spans="16:20" ht="19.5" customHeight="1">
      <c r="P150" s="1"/>
      <c r="Q150" s="19"/>
      <c r="R150" s="19"/>
      <c r="S150" s="19"/>
      <c r="T150" s="20"/>
    </row>
    <row r="151" spans="2:20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9"/>
      <c r="R151" s="19"/>
      <c r="S151" s="19"/>
      <c r="T151" s="20"/>
    </row>
    <row r="152" spans="2:20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9"/>
      <c r="R152" s="19"/>
      <c r="S152" s="19"/>
      <c r="T152" s="20"/>
    </row>
    <row r="153" spans="2:20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9"/>
      <c r="R153" s="19"/>
      <c r="S153" s="19"/>
      <c r="T153" s="20"/>
    </row>
    <row r="154" spans="2:20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9"/>
      <c r="R154" s="19"/>
      <c r="S154" s="19"/>
      <c r="T154" s="20"/>
    </row>
    <row r="155" spans="2:20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9"/>
      <c r="R155" s="19"/>
      <c r="S155" s="19"/>
      <c r="T155" s="20"/>
    </row>
    <row r="156" spans="2:20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9"/>
      <c r="R156" s="19"/>
      <c r="S156" s="19"/>
      <c r="T156" s="20"/>
    </row>
    <row r="157" spans="2:20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9"/>
      <c r="R157" s="19"/>
      <c r="S157" s="19"/>
      <c r="T157" s="20"/>
    </row>
    <row r="158" spans="2:20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9"/>
      <c r="R158" s="19"/>
      <c r="S158" s="19"/>
      <c r="T158" s="20"/>
    </row>
    <row r="159" spans="2:20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9"/>
      <c r="R159" s="19"/>
      <c r="S159" s="19"/>
      <c r="T159" s="20"/>
    </row>
    <row r="160" spans="2:20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9"/>
      <c r="R160" s="19"/>
      <c r="S160" s="19"/>
      <c r="T160" s="20"/>
    </row>
    <row r="161" spans="2:20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9"/>
      <c r="R161" s="19"/>
      <c r="S161" s="19"/>
      <c r="T161" s="20"/>
    </row>
    <row r="162" spans="2:20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9"/>
      <c r="R162" s="19"/>
      <c r="S162" s="19"/>
      <c r="T162" s="20"/>
    </row>
    <row r="163" spans="2:20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9"/>
      <c r="R163" s="19"/>
      <c r="S163" s="19"/>
      <c r="T163" s="20"/>
    </row>
    <row r="164" spans="2:20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9"/>
      <c r="R164" s="19"/>
      <c r="S164" s="19"/>
      <c r="T164" s="20"/>
    </row>
    <row r="165" spans="2:20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9"/>
      <c r="R165" s="19"/>
      <c r="S165" s="19"/>
      <c r="T165" s="20"/>
    </row>
    <row r="166" spans="2:20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9"/>
      <c r="R166" s="19"/>
      <c r="S166" s="19"/>
      <c r="T166" s="20"/>
    </row>
    <row r="167" spans="2:20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9"/>
      <c r="R167" s="19"/>
      <c r="S167" s="19"/>
      <c r="T167" s="20"/>
    </row>
    <row r="168" spans="2:20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9"/>
      <c r="R168" s="19"/>
      <c r="S168" s="19"/>
      <c r="T168" s="20"/>
    </row>
    <row r="169" spans="2:20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9"/>
      <c r="R169" s="19"/>
      <c r="S169" s="19"/>
      <c r="T169" s="20"/>
    </row>
    <row r="170" spans="2:20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9"/>
      <c r="R170" s="19"/>
      <c r="S170" s="19"/>
      <c r="T170" s="20"/>
    </row>
    <row r="171" spans="2:20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9"/>
      <c r="R171" s="19"/>
      <c r="S171" s="19"/>
      <c r="T171" s="20"/>
    </row>
    <row r="172" spans="2:20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9"/>
      <c r="R172" s="19"/>
      <c r="S172" s="19"/>
      <c r="T172" s="20"/>
    </row>
    <row r="173" spans="2:20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9"/>
      <c r="R173" s="19"/>
      <c r="S173" s="19"/>
      <c r="T173" s="20"/>
    </row>
    <row r="174" spans="2:20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9"/>
      <c r="R174" s="19"/>
      <c r="S174" s="19"/>
      <c r="T174" s="20"/>
    </row>
    <row r="175" spans="2:20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9"/>
      <c r="R175" s="19"/>
      <c r="S175" s="19"/>
      <c r="T175" s="20"/>
    </row>
    <row r="176" spans="2:20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9"/>
      <c r="R176" s="19"/>
      <c r="S176" s="19"/>
      <c r="T176" s="20"/>
    </row>
    <row r="177" spans="2:20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9"/>
      <c r="R177" s="19"/>
      <c r="S177" s="19"/>
      <c r="T177" s="20"/>
    </row>
    <row r="178" spans="2:20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9"/>
      <c r="R178" s="19"/>
      <c r="S178" s="19"/>
      <c r="T178" s="20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  <c r="S179" s="19"/>
      <c r="T179" s="20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  <c r="S180" s="19"/>
      <c r="T180" s="20"/>
    </row>
    <row r="181" spans="2:20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0"/>
    </row>
    <row r="182" spans="2:20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0"/>
    </row>
    <row r="183" spans="2:20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</row>
    <row r="184" spans="2:20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0"/>
    </row>
    <row r="185" spans="2:20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</row>
    <row r="186" spans="2:20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0"/>
    </row>
    <row r="187" spans="2:20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0"/>
    </row>
    <row r="188" spans="2:20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0"/>
    </row>
    <row r="189" spans="2:20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0"/>
    </row>
    <row r="190" spans="2:20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20"/>
    </row>
    <row r="191" spans="2:20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0"/>
    </row>
    <row r="192" spans="2:20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20"/>
    </row>
    <row r="193" spans="2:20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0"/>
    </row>
    <row r="194" spans="2:20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0"/>
    </row>
    <row r="195" spans="2:20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0"/>
    </row>
    <row r="196" spans="2:20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0"/>
    </row>
    <row r="197" spans="2:20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0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6090" topLeftCell="A140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26" width="15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22" t="s">
        <v>2</v>
      </c>
      <c r="C6" s="22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2:16" ht="15" customHeight="1">
      <c r="B7" s="7">
        <v>0</v>
      </c>
      <c r="C7" s="8" t="s">
        <v>17</v>
      </c>
      <c r="D7" s="9">
        <v>1834160.7517989993</v>
      </c>
      <c r="E7" s="9">
        <v>1664376.7182680003</v>
      </c>
      <c r="F7" s="9">
        <v>2066721.4737640005</v>
      </c>
      <c r="G7" s="9">
        <v>1837872.5251389998</v>
      </c>
      <c r="H7" s="9">
        <v>1890924.6818680004</v>
      </c>
      <c r="I7" s="9">
        <v>1790395.2385640007</v>
      </c>
      <c r="J7" s="9">
        <v>2267666.624428998</v>
      </c>
      <c r="K7" s="9">
        <v>2057861.446788</v>
      </c>
      <c r="L7" s="9">
        <v>2149738.853335</v>
      </c>
      <c r="M7" s="9">
        <v>2357723.9375260007</v>
      </c>
      <c r="N7" s="9">
        <v>2246343.410128</v>
      </c>
      <c r="O7" s="9">
        <v>2104888.810817</v>
      </c>
      <c r="P7" s="10">
        <v>24268674.472425</v>
      </c>
    </row>
    <row r="8" spans="2:16" ht="15" customHeight="1">
      <c r="B8" s="7">
        <v>1501</v>
      </c>
      <c r="C8" s="8" t="s">
        <v>18</v>
      </c>
      <c r="D8" s="9">
        <v>0</v>
      </c>
      <c r="E8" s="9">
        <v>0</v>
      </c>
      <c r="F8" s="9">
        <v>129.729228</v>
      </c>
      <c r="G8" s="9">
        <v>2892.486498</v>
      </c>
      <c r="H8" s="9">
        <v>249.177033</v>
      </c>
      <c r="I8" s="9">
        <v>36.2459</v>
      </c>
      <c r="J8" s="9">
        <v>2052.397446</v>
      </c>
      <c r="K8" s="9">
        <v>833.972844</v>
      </c>
      <c r="L8" s="9">
        <v>144.149647</v>
      </c>
      <c r="M8" s="9">
        <v>785.853839</v>
      </c>
      <c r="N8" s="9">
        <v>48.03808900000001</v>
      </c>
      <c r="O8" s="9">
        <v>24.541137</v>
      </c>
      <c r="P8" s="10">
        <v>7196.591661</v>
      </c>
    </row>
    <row r="9" spans="2:16" ht="15" customHeight="1">
      <c r="B9" s="7">
        <v>3312</v>
      </c>
      <c r="C9" s="8" t="s">
        <v>19</v>
      </c>
      <c r="D9" s="9">
        <v>1.39</v>
      </c>
      <c r="E9" s="9">
        <v>5.2</v>
      </c>
      <c r="F9" s="9">
        <v>14.508</v>
      </c>
      <c r="G9" s="9">
        <v>11.53</v>
      </c>
      <c r="H9" s="9">
        <v>8.155</v>
      </c>
      <c r="I9" s="9">
        <v>8.55</v>
      </c>
      <c r="J9" s="9">
        <v>12.53</v>
      </c>
      <c r="K9" s="9">
        <v>4.09</v>
      </c>
      <c r="L9" s="9">
        <v>8.418</v>
      </c>
      <c r="M9" s="9">
        <v>4.27</v>
      </c>
      <c r="N9" s="9">
        <v>3.22</v>
      </c>
      <c r="O9" s="9">
        <v>3.7</v>
      </c>
      <c r="P9" s="10">
        <v>85.561</v>
      </c>
    </row>
    <row r="10" spans="2:16" ht="15" customHeight="1">
      <c r="B10" s="7">
        <v>3813</v>
      </c>
      <c r="C10" s="8" t="s">
        <v>20</v>
      </c>
      <c r="D10" s="9">
        <v>3.4</v>
      </c>
      <c r="E10" s="9">
        <v>0</v>
      </c>
      <c r="F10" s="9">
        <v>0</v>
      </c>
      <c r="G10" s="9">
        <v>0</v>
      </c>
      <c r="H10" s="9">
        <v>0</v>
      </c>
      <c r="I10" s="9">
        <v>4.3985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0">
        <v>7.798500000000001</v>
      </c>
    </row>
    <row r="11" spans="2:16" ht="15" customHeight="1">
      <c r="B11" s="7">
        <v>3837</v>
      </c>
      <c r="C11" s="8" t="s">
        <v>21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0.0075</v>
      </c>
      <c r="L11" s="9">
        <v>0</v>
      </c>
      <c r="M11" s="9">
        <v>0</v>
      </c>
      <c r="N11" s="9">
        <v>0</v>
      </c>
      <c r="O11" s="9">
        <v>0</v>
      </c>
      <c r="P11" s="10">
        <v>0.0075</v>
      </c>
    </row>
    <row r="12" spans="2:16" ht="15" customHeight="1">
      <c r="B12" s="7">
        <v>4201</v>
      </c>
      <c r="C12" s="8" t="s">
        <v>22</v>
      </c>
      <c r="D12" s="9">
        <v>3.7</v>
      </c>
      <c r="E12" s="9">
        <v>0</v>
      </c>
      <c r="F12" s="9">
        <v>0</v>
      </c>
      <c r="G12" s="9">
        <v>0</v>
      </c>
      <c r="H12" s="9">
        <v>0</v>
      </c>
      <c r="I12" s="9">
        <v>1.54</v>
      </c>
      <c r="J12" s="9">
        <v>1.49</v>
      </c>
      <c r="K12" s="9">
        <v>0</v>
      </c>
      <c r="L12" s="9">
        <v>0</v>
      </c>
      <c r="M12" s="9">
        <v>1.323</v>
      </c>
      <c r="N12" s="9">
        <v>0</v>
      </c>
      <c r="O12" s="9">
        <v>0.035</v>
      </c>
      <c r="P12" s="10">
        <v>8.088000000000001</v>
      </c>
    </row>
    <row r="13" spans="2:16" ht="15" customHeight="1">
      <c r="B13" s="7">
        <v>4202</v>
      </c>
      <c r="C13" s="8" t="s">
        <v>23</v>
      </c>
      <c r="D13" s="9">
        <v>0.007980000000000001</v>
      </c>
      <c r="E13" s="9">
        <v>0</v>
      </c>
      <c r="F13" s="9">
        <v>0</v>
      </c>
      <c r="G13" s="9">
        <v>0.007643</v>
      </c>
      <c r="H13" s="9">
        <v>0.023899999999999998</v>
      </c>
      <c r="I13" s="9">
        <v>0.003</v>
      </c>
      <c r="J13" s="9">
        <v>0.01</v>
      </c>
      <c r="K13" s="9">
        <v>0</v>
      </c>
      <c r="L13" s="9">
        <v>0.004900000000000001</v>
      </c>
      <c r="M13" s="9">
        <v>0.004900000000000001</v>
      </c>
      <c r="N13" s="9">
        <v>0.0124</v>
      </c>
      <c r="O13" s="9">
        <v>0.01</v>
      </c>
      <c r="P13" s="10">
        <v>0.084723</v>
      </c>
    </row>
    <row r="14" spans="2:16" ht="15" customHeight="1">
      <c r="B14" s="7">
        <v>4415</v>
      </c>
      <c r="C14" s="8" t="s">
        <v>24</v>
      </c>
      <c r="D14" s="9">
        <v>12.9991</v>
      </c>
      <c r="E14" s="9">
        <v>15.004430000000001</v>
      </c>
      <c r="F14" s="9">
        <v>6.39115</v>
      </c>
      <c r="G14" s="9">
        <v>4.374899999999999</v>
      </c>
      <c r="H14" s="9">
        <v>11.5286</v>
      </c>
      <c r="I14" s="9">
        <v>68.897</v>
      </c>
      <c r="J14" s="9">
        <v>39.23522</v>
      </c>
      <c r="K14" s="9">
        <v>18.245262999999998</v>
      </c>
      <c r="L14" s="9">
        <v>3.6639909999999998</v>
      </c>
      <c r="M14" s="9">
        <v>10.300473</v>
      </c>
      <c r="N14" s="9">
        <v>4.013571</v>
      </c>
      <c r="O14" s="9">
        <v>3.667506</v>
      </c>
      <c r="P14" s="10">
        <v>198.32120400000005</v>
      </c>
    </row>
    <row r="15" spans="2:16" ht="15" customHeight="1">
      <c r="B15" s="7">
        <v>4417</v>
      </c>
      <c r="C15" s="8" t="s">
        <v>25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0.153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0">
        <v>0.153</v>
      </c>
    </row>
    <row r="16" spans="2:16" ht="15" customHeight="1">
      <c r="B16" s="7">
        <v>4418</v>
      </c>
      <c r="C16" s="8" t="s">
        <v>26</v>
      </c>
      <c r="D16" s="9">
        <v>55.835663999999994</v>
      </c>
      <c r="E16" s="9">
        <v>44.691763</v>
      </c>
      <c r="F16" s="9">
        <v>179.753206</v>
      </c>
      <c r="G16" s="9">
        <v>63.537134</v>
      </c>
      <c r="H16" s="9">
        <v>50.049018</v>
      </c>
      <c r="I16" s="9">
        <v>35.97835</v>
      </c>
      <c r="J16" s="9">
        <v>95.011815</v>
      </c>
      <c r="K16" s="9">
        <v>27.352801</v>
      </c>
      <c r="L16" s="9">
        <v>50.473485999999994</v>
      </c>
      <c r="M16" s="9">
        <v>42.935447999999994</v>
      </c>
      <c r="N16" s="9">
        <v>26.151543</v>
      </c>
      <c r="O16" s="9">
        <v>210.77654</v>
      </c>
      <c r="P16" s="10">
        <v>882.5467679999997</v>
      </c>
    </row>
    <row r="17" spans="2:16" ht="15" customHeight="1">
      <c r="B17" s="7">
        <v>4420</v>
      </c>
      <c r="C17" s="8" t="s">
        <v>27</v>
      </c>
      <c r="D17" s="9">
        <v>0</v>
      </c>
      <c r="E17" s="9">
        <v>2.5255199999999998</v>
      </c>
      <c r="F17" s="9">
        <v>0</v>
      </c>
      <c r="G17" s="9">
        <v>0</v>
      </c>
      <c r="H17" s="9">
        <v>0</v>
      </c>
      <c r="I17" s="9">
        <v>1.21</v>
      </c>
      <c r="J17" s="9">
        <v>2.115</v>
      </c>
      <c r="K17" s="9">
        <v>2.135</v>
      </c>
      <c r="L17" s="9">
        <v>0</v>
      </c>
      <c r="M17" s="9">
        <v>0</v>
      </c>
      <c r="N17" s="9">
        <v>0</v>
      </c>
      <c r="O17" s="9">
        <v>1.011745</v>
      </c>
      <c r="P17" s="10">
        <v>8.997264999999999</v>
      </c>
    </row>
    <row r="18" spans="2:16" ht="15" customHeight="1">
      <c r="B18" s="7">
        <v>4428</v>
      </c>
      <c r="C18" s="8" t="s">
        <v>28</v>
      </c>
      <c r="D18" s="9">
        <v>0</v>
      </c>
      <c r="E18" s="9">
        <v>0</v>
      </c>
      <c r="F18" s="9">
        <v>0</v>
      </c>
      <c r="G18" s="9">
        <v>0</v>
      </c>
      <c r="H18" s="9">
        <v>0.000123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0">
        <v>0.000123</v>
      </c>
    </row>
    <row r="19" spans="2:16" ht="15" customHeight="1">
      <c r="B19" s="7">
        <v>4437</v>
      </c>
      <c r="C19" s="8" t="s">
        <v>29</v>
      </c>
      <c r="D19" s="9">
        <v>119.663262</v>
      </c>
      <c r="E19" s="9">
        <v>10636.227639</v>
      </c>
      <c r="F19" s="9">
        <v>2012.709873</v>
      </c>
      <c r="G19" s="9">
        <v>10127.947157</v>
      </c>
      <c r="H19" s="9">
        <v>3139.642828</v>
      </c>
      <c r="I19" s="9">
        <v>1813.634294</v>
      </c>
      <c r="J19" s="9">
        <v>17.070761</v>
      </c>
      <c r="K19" s="9">
        <v>5553.974962</v>
      </c>
      <c r="L19" s="9">
        <v>13.158097999999999</v>
      </c>
      <c r="M19" s="9">
        <v>5115.938054</v>
      </c>
      <c r="N19" s="9">
        <v>8309.560663999999</v>
      </c>
      <c r="O19" s="9">
        <v>3009.569198</v>
      </c>
      <c r="P19" s="10">
        <v>49869.09678999999</v>
      </c>
    </row>
    <row r="20" spans="2:16" ht="15" customHeight="1">
      <c r="B20" s="7">
        <v>4438</v>
      </c>
      <c r="C20" s="8" t="s">
        <v>30</v>
      </c>
      <c r="D20" s="9">
        <v>5532.326554000001</v>
      </c>
      <c r="E20" s="9">
        <v>3979.392727</v>
      </c>
      <c r="F20" s="9">
        <v>5260.320663999999</v>
      </c>
      <c r="G20" s="9">
        <v>6024.479039</v>
      </c>
      <c r="H20" s="9">
        <v>8219.527173</v>
      </c>
      <c r="I20" s="9">
        <v>6977.194026</v>
      </c>
      <c r="J20" s="9">
        <v>9254.191979</v>
      </c>
      <c r="K20" s="9">
        <v>6871.895055</v>
      </c>
      <c r="L20" s="9">
        <v>6452.45221</v>
      </c>
      <c r="M20" s="9">
        <v>6554.661098</v>
      </c>
      <c r="N20" s="9">
        <v>8731.171293</v>
      </c>
      <c r="O20" s="9">
        <v>7320.369334999999</v>
      </c>
      <c r="P20" s="10">
        <v>81177.981153</v>
      </c>
    </row>
    <row r="21" spans="2:16" ht="15" customHeight="1">
      <c r="B21" s="7">
        <v>4439</v>
      </c>
      <c r="C21" s="8" t="s">
        <v>31</v>
      </c>
      <c r="D21" s="9">
        <v>3.3730599999999997</v>
      </c>
      <c r="E21" s="9">
        <v>6.226536</v>
      </c>
      <c r="F21" s="9">
        <v>5.900035</v>
      </c>
      <c r="G21" s="9">
        <v>6.27406</v>
      </c>
      <c r="H21" s="9">
        <v>7.769937</v>
      </c>
      <c r="I21" s="9">
        <v>3.588333</v>
      </c>
      <c r="J21" s="9">
        <v>8.798354</v>
      </c>
      <c r="K21" s="9">
        <v>4.15739</v>
      </c>
      <c r="L21" s="9">
        <v>1.9570980000000002</v>
      </c>
      <c r="M21" s="9">
        <v>9.071551</v>
      </c>
      <c r="N21" s="9">
        <v>3.399419</v>
      </c>
      <c r="O21" s="9">
        <v>2.2762130000000003</v>
      </c>
      <c r="P21" s="10">
        <v>62.791985999999994</v>
      </c>
    </row>
    <row r="22" spans="2:16" ht="15" customHeight="1">
      <c r="B22" s="7">
        <v>4440</v>
      </c>
      <c r="C22" s="8" t="s">
        <v>32</v>
      </c>
      <c r="D22" s="9">
        <v>2.69606</v>
      </c>
      <c r="E22" s="9">
        <v>6.10625</v>
      </c>
      <c r="F22" s="9">
        <v>62.74174</v>
      </c>
      <c r="G22" s="9">
        <v>34.192</v>
      </c>
      <c r="H22" s="9">
        <v>34.829172</v>
      </c>
      <c r="I22" s="9">
        <v>41.4364</v>
      </c>
      <c r="J22" s="9">
        <v>1.132632</v>
      </c>
      <c r="K22" s="9">
        <v>16.038875</v>
      </c>
      <c r="L22" s="9">
        <v>17.2769</v>
      </c>
      <c r="M22" s="9">
        <v>9.5293</v>
      </c>
      <c r="N22" s="9">
        <v>11.815392</v>
      </c>
      <c r="O22" s="9">
        <v>27.066063999999997</v>
      </c>
      <c r="P22" s="10">
        <v>264.860785</v>
      </c>
    </row>
    <row r="23" spans="2:16" ht="15" customHeight="1">
      <c r="B23" s="7">
        <v>4441</v>
      </c>
      <c r="C23" s="8" t="s">
        <v>33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20.5</v>
      </c>
      <c r="J23" s="9">
        <v>252.37</v>
      </c>
      <c r="K23" s="9">
        <v>327.818</v>
      </c>
      <c r="L23" s="9">
        <v>326.64895</v>
      </c>
      <c r="M23" s="9">
        <v>298.72945</v>
      </c>
      <c r="N23" s="9">
        <v>257.53535</v>
      </c>
      <c r="O23" s="9">
        <v>103.44375</v>
      </c>
      <c r="P23" s="10">
        <v>1587.0454999999997</v>
      </c>
    </row>
    <row r="24" spans="2:16" ht="15" customHeight="1">
      <c r="B24" s="7">
        <v>4442</v>
      </c>
      <c r="C24" s="8" t="s">
        <v>34</v>
      </c>
      <c r="D24" s="9">
        <v>4.313727</v>
      </c>
      <c r="E24" s="9">
        <v>1.6</v>
      </c>
      <c r="F24" s="9">
        <v>0</v>
      </c>
      <c r="G24" s="9">
        <v>2.2785</v>
      </c>
      <c r="H24" s="9">
        <v>15.721601</v>
      </c>
      <c r="I24" s="9">
        <v>2.105741</v>
      </c>
      <c r="J24" s="9">
        <v>12.7335</v>
      </c>
      <c r="K24" s="9">
        <v>1.887048</v>
      </c>
      <c r="L24" s="9">
        <v>0.874</v>
      </c>
      <c r="M24" s="9">
        <v>0</v>
      </c>
      <c r="N24" s="9">
        <v>12.1715</v>
      </c>
      <c r="O24" s="9">
        <v>23.982091</v>
      </c>
      <c r="P24" s="10">
        <v>77.667708</v>
      </c>
    </row>
    <row r="25" spans="2:16" ht="15" customHeight="1">
      <c r="B25" s="7">
        <v>4443</v>
      </c>
      <c r="C25" s="8" t="s">
        <v>35</v>
      </c>
      <c r="D25" s="9">
        <v>5.67</v>
      </c>
      <c r="E25" s="9">
        <v>1.58</v>
      </c>
      <c r="F25" s="9">
        <v>1.01</v>
      </c>
      <c r="G25" s="9">
        <v>6.92</v>
      </c>
      <c r="H25" s="9">
        <v>2.2</v>
      </c>
      <c r="I25" s="9">
        <v>7.46</v>
      </c>
      <c r="J25" s="9">
        <v>5.6</v>
      </c>
      <c r="K25" s="9">
        <v>7.74</v>
      </c>
      <c r="L25" s="9">
        <v>4.87</v>
      </c>
      <c r="M25" s="9">
        <v>4.01</v>
      </c>
      <c r="N25" s="9">
        <v>2.84</v>
      </c>
      <c r="O25" s="9">
        <v>7.85</v>
      </c>
      <c r="P25" s="10">
        <v>57.74999999999999</v>
      </c>
    </row>
    <row r="26" spans="2:16" ht="15" customHeight="1">
      <c r="B26" s="7">
        <v>4444</v>
      </c>
      <c r="C26" s="8" t="s">
        <v>36</v>
      </c>
      <c r="D26" s="9">
        <v>4.862617</v>
      </c>
      <c r="E26" s="9">
        <v>2.12405</v>
      </c>
      <c r="F26" s="9">
        <v>9.515585</v>
      </c>
      <c r="G26" s="9">
        <v>27.198651</v>
      </c>
      <c r="H26" s="9">
        <v>0.78464</v>
      </c>
      <c r="I26" s="9">
        <v>5.3756319999999995</v>
      </c>
      <c r="J26" s="9">
        <v>12.582257</v>
      </c>
      <c r="K26" s="9">
        <v>8.475263</v>
      </c>
      <c r="L26" s="9">
        <v>11.964048000000002</v>
      </c>
      <c r="M26" s="9">
        <v>4.332828</v>
      </c>
      <c r="N26" s="9">
        <v>1.84</v>
      </c>
      <c r="O26" s="9">
        <v>14.419671000000001</v>
      </c>
      <c r="P26" s="10">
        <v>103.47524200000001</v>
      </c>
    </row>
    <row r="27" spans="2:16" ht="15" customHeight="1">
      <c r="B27" s="7">
        <v>4450</v>
      </c>
      <c r="C27" s="8" t="s">
        <v>37</v>
      </c>
      <c r="D27" s="9">
        <v>3.0227440000000003</v>
      </c>
      <c r="E27" s="9">
        <v>3.263072</v>
      </c>
      <c r="F27" s="9">
        <v>6.433946</v>
      </c>
      <c r="G27" s="9">
        <v>28.598675</v>
      </c>
      <c r="H27" s="9">
        <v>25.553771</v>
      </c>
      <c r="I27" s="9">
        <v>6.173151</v>
      </c>
      <c r="J27" s="9">
        <v>3.682688</v>
      </c>
      <c r="K27" s="9">
        <v>4.302175</v>
      </c>
      <c r="L27" s="9">
        <v>3.9616149999999997</v>
      </c>
      <c r="M27" s="9">
        <v>4.524337999999999</v>
      </c>
      <c r="N27" s="9">
        <v>5.381918</v>
      </c>
      <c r="O27" s="9">
        <v>3.1514309999999996</v>
      </c>
      <c r="P27" s="10">
        <v>98.049524</v>
      </c>
    </row>
    <row r="28" spans="2:16" ht="15" customHeight="1">
      <c r="B28" s="7">
        <v>4465</v>
      </c>
      <c r="C28" s="8" t="s">
        <v>38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0.25</v>
      </c>
      <c r="L28" s="9">
        <v>2.8811</v>
      </c>
      <c r="M28" s="9">
        <v>0</v>
      </c>
      <c r="N28" s="9">
        <v>0</v>
      </c>
      <c r="O28" s="9">
        <v>0</v>
      </c>
      <c r="P28" s="10">
        <v>3.1311</v>
      </c>
    </row>
    <row r="29" spans="2:16" ht="15" customHeight="1">
      <c r="B29" s="11">
        <v>4466</v>
      </c>
      <c r="C29" s="12" t="s">
        <v>39</v>
      </c>
      <c r="D29" s="13">
        <v>0</v>
      </c>
      <c r="E29" s="13">
        <v>0</v>
      </c>
      <c r="F29" s="13">
        <v>177.789</v>
      </c>
      <c r="G29" s="13">
        <v>173.63</v>
      </c>
      <c r="H29" s="13">
        <v>203.07</v>
      </c>
      <c r="I29" s="13">
        <v>0</v>
      </c>
      <c r="J29" s="13">
        <v>217.048</v>
      </c>
      <c r="K29" s="13">
        <v>20.521366999999998</v>
      </c>
      <c r="L29" s="13">
        <v>288.428478</v>
      </c>
      <c r="M29" s="13">
        <v>60.420671</v>
      </c>
      <c r="N29" s="13">
        <v>219.953337</v>
      </c>
      <c r="O29" s="13">
        <v>369.89663900000005</v>
      </c>
      <c r="P29" s="14">
        <v>1730.7574920000002</v>
      </c>
    </row>
    <row r="30" spans="2:16" ht="15" customHeight="1">
      <c r="B30" s="15" t="s">
        <v>40</v>
      </c>
      <c r="C30" s="16"/>
      <c r="D30" s="17">
        <v>1839914.0125669986</v>
      </c>
      <c r="E30" s="17">
        <v>1679080.660255</v>
      </c>
      <c r="F30" s="17">
        <v>2074588.2761910001</v>
      </c>
      <c r="G30" s="17">
        <v>1857275.9793959998</v>
      </c>
      <c r="H30" s="17">
        <v>1902892.7146640003</v>
      </c>
      <c r="I30" s="17">
        <v>1799429.6818910006</v>
      </c>
      <c r="J30" s="17">
        <v>2279654.624080998</v>
      </c>
      <c r="K30" s="17">
        <v>2071564.3103310002</v>
      </c>
      <c r="L30" s="17">
        <v>2157070.035856</v>
      </c>
      <c r="M30" s="17">
        <v>2370629.842476001</v>
      </c>
      <c r="N30" s="17">
        <v>2263980.514604001</v>
      </c>
      <c r="O30" s="17">
        <v>2116014.577137</v>
      </c>
      <c r="P30" s="17">
        <v>24412095.229448996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3" t="s">
        <v>41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5" customHeight="1">
      <c r="B139" s="18" t="s">
        <v>42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30" customHeight="1">
      <c r="B140" s="24" t="s">
        <v>43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6:20" ht="19.5" customHeight="1">
      <c r="P141" s="1"/>
      <c r="Q141" s="19"/>
      <c r="R141" s="19"/>
      <c r="S141" s="19"/>
      <c r="T141" s="20"/>
    </row>
    <row r="142" spans="16:20" ht="19.5" customHeight="1">
      <c r="P142" s="1"/>
      <c r="Q142" s="19"/>
      <c r="R142" s="19"/>
      <c r="S142" s="19"/>
      <c r="T142" s="20"/>
    </row>
    <row r="143" spans="16:20" ht="19.5" customHeight="1">
      <c r="P143" s="1"/>
      <c r="Q143" s="19"/>
      <c r="R143" s="19"/>
      <c r="S143" s="19"/>
      <c r="T143" s="20"/>
    </row>
    <row r="144" spans="16:20" ht="19.5" customHeight="1">
      <c r="P144" s="1"/>
      <c r="Q144" s="19"/>
      <c r="R144" s="19"/>
      <c r="S144" s="19"/>
      <c r="T144" s="20"/>
    </row>
    <row r="145" spans="16:20" ht="19.5" customHeight="1">
      <c r="P145" s="1"/>
      <c r="Q145" s="19"/>
      <c r="R145" s="19"/>
      <c r="S145" s="19"/>
      <c r="T145" s="20"/>
    </row>
    <row r="146" spans="16:20" ht="19.5" customHeight="1">
      <c r="P146" s="1"/>
      <c r="Q146" s="19"/>
      <c r="R146" s="19"/>
      <c r="S146" s="19"/>
      <c r="T146" s="20"/>
    </row>
    <row r="147" spans="16:20" ht="19.5" customHeight="1">
      <c r="P147" s="1"/>
      <c r="Q147" s="19"/>
      <c r="R147" s="19"/>
      <c r="S147" s="19"/>
      <c r="T147" s="20"/>
    </row>
    <row r="148" spans="16:20" ht="19.5" customHeight="1">
      <c r="P148" s="1"/>
      <c r="Q148" s="19"/>
      <c r="R148" s="19"/>
      <c r="S148" s="19"/>
      <c r="T148" s="20"/>
    </row>
    <row r="149" spans="16:20" ht="19.5" customHeight="1">
      <c r="P149" s="1"/>
      <c r="Q149" s="19"/>
      <c r="R149" s="19"/>
      <c r="S149" s="19"/>
      <c r="T149" s="20"/>
    </row>
    <row r="150" spans="16:20" ht="19.5" customHeight="1">
      <c r="P150" s="1"/>
      <c r="Q150" s="19"/>
      <c r="R150" s="19"/>
      <c r="S150" s="19"/>
      <c r="T150" s="20"/>
    </row>
    <row r="151" spans="2:20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9"/>
      <c r="R151" s="19"/>
      <c r="S151" s="19"/>
      <c r="T151" s="20"/>
    </row>
    <row r="152" spans="2:20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9"/>
      <c r="R152" s="19"/>
      <c r="S152" s="19"/>
      <c r="T152" s="20"/>
    </row>
    <row r="153" spans="2:20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9"/>
      <c r="R153" s="19"/>
      <c r="S153" s="19"/>
      <c r="T153" s="20"/>
    </row>
    <row r="154" spans="2:20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9"/>
      <c r="R154" s="19"/>
      <c r="S154" s="19"/>
      <c r="T154" s="20"/>
    </row>
    <row r="155" spans="2:20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9"/>
      <c r="R155" s="19"/>
      <c r="S155" s="19"/>
      <c r="T155" s="20"/>
    </row>
    <row r="156" spans="2:20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9"/>
      <c r="R156" s="19"/>
      <c r="S156" s="19"/>
      <c r="T156" s="20"/>
    </row>
    <row r="157" spans="2:20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9"/>
      <c r="R157" s="19"/>
      <c r="S157" s="19"/>
      <c r="T157" s="20"/>
    </row>
    <row r="158" spans="2:20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9"/>
      <c r="R158" s="19"/>
      <c r="S158" s="19"/>
      <c r="T158" s="20"/>
    </row>
    <row r="159" spans="2:20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9"/>
      <c r="R159" s="19"/>
      <c r="S159" s="19"/>
      <c r="T159" s="20"/>
    </row>
    <row r="160" spans="2:20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9"/>
      <c r="R160" s="19"/>
      <c r="S160" s="19"/>
      <c r="T160" s="20"/>
    </row>
    <row r="161" spans="2:20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9"/>
      <c r="R161" s="19"/>
      <c r="S161" s="19"/>
      <c r="T161" s="20"/>
    </row>
    <row r="162" spans="2:20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9"/>
      <c r="R162" s="19"/>
      <c r="S162" s="19"/>
      <c r="T162" s="20"/>
    </row>
    <row r="163" spans="2:20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9"/>
      <c r="R163" s="19"/>
      <c r="S163" s="19"/>
      <c r="T163" s="20"/>
    </row>
    <row r="164" spans="2:20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9"/>
      <c r="R164" s="19"/>
      <c r="S164" s="19"/>
      <c r="T164" s="20"/>
    </row>
    <row r="165" spans="2:20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9"/>
      <c r="R165" s="19"/>
      <c r="S165" s="19"/>
      <c r="T165" s="20"/>
    </row>
    <row r="166" spans="2:20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9"/>
      <c r="R166" s="19"/>
      <c r="S166" s="19"/>
      <c r="T166" s="20"/>
    </row>
    <row r="167" spans="2:20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9"/>
      <c r="R167" s="19"/>
      <c r="S167" s="19"/>
      <c r="T167" s="20"/>
    </row>
    <row r="168" spans="2:20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9"/>
      <c r="R168" s="19"/>
      <c r="S168" s="19"/>
      <c r="T168" s="20"/>
    </row>
    <row r="169" spans="2:20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9"/>
      <c r="R169" s="19"/>
      <c r="S169" s="19"/>
      <c r="T169" s="20"/>
    </row>
    <row r="170" spans="2:20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9"/>
      <c r="R170" s="19"/>
      <c r="S170" s="19"/>
      <c r="T170" s="20"/>
    </row>
    <row r="171" spans="2:20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9"/>
      <c r="R171" s="19"/>
      <c r="S171" s="19"/>
      <c r="T171" s="20"/>
    </row>
    <row r="172" spans="2:20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9"/>
      <c r="R172" s="19"/>
      <c r="S172" s="19"/>
      <c r="T172" s="20"/>
    </row>
    <row r="173" spans="2:20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9"/>
      <c r="R173" s="19"/>
      <c r="S173" s="19"/>
      <c r="T173" s="20"/>
    </row>
    <row r="174" spans="2:20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9"/>
      <c r="R174" s="19"/>
      <c r="S174" s="19"/>
      <c r="T174" s="20"/>
    </row>
    <row r="175" spans="2:20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9"/>
      <c r="R175" s="19"/>
      <c r="S175" s="19"/>
      <c r="T175" s="20"/>
    </row>
    <row r="176" spans="2:20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9"/>
      <c r="R176" s="19"/>
      <c r="S176" s="19"/>
      <c r="T176" s="20"/>
    </row>
    <row r="177" spans="2:20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9"/>
      <c r="R177" s="19"/>
      <c r="S177" s="19"/>
      <c r="T177" s="20"/>
    </row>
    <row r="178" spans="2:20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9"/>
      <c r="R178" s="19"/>
      <c r="S178" s="19"/>
      <c r="T178" s="20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  <c r="S179" s="19"/>
      <c r="T179" s="20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  <c r="S180" s="19"/>
      <c r="T180" s="20"/>
    </row>
    <row r="181" spans="2:20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0"/>
    </row>
    <row r="182" spans="2:20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0"/>
    </row>
    <row r="183" spans="2:20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</row>
    <row r="184" spans="2:20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0"/>
    </row>
    <row r="185" spans="2:20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</row>
    <row r="186" spans="2:20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0"/>
    </row>
    <row r="187" spans="2:20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0"/>
    </row>
    <row r="188" spans="2:20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0"/>
    </row>
    <row r="189" spans="2:20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0"/>
    </row>
    <row r="190" spans="2:20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20"/>
    </row>
    <row r="191" spans="2:20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0"/>
    </row>
    <row r="192" spans="2:20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20"/>
    </row>
    <row r="193" spans="2:20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0"/>
    </row>
    <row r="194" spans="2:20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0"/>
    </row>
    <row r="195" spans="2:20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0"/>
    </row>
    <row r="196" spans="2:20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0"/>
    </row>
    <row r="197" spans="2:20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0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2014-09-15T19:32:51Z</dcterms:created>
  <dcterms:modified xsi:type="dcterms:W3CDTF">2014-09-24T14:47:21Z</dcterms:modified>
  <cp:category/>
  <cp:version/>
  <cp:contentType/>
  <cp:contentStatus/>
</cp:coreProperties>
</file>