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7715" windowHeight="6945" activeTab="0"/>
  </bookViews>
  <sheets>
    <sheet name="FOB" sheetId="1" r:id="rId1"/>
    <sheet name="CIF" sheetId="2" r:id="rId2"/>
    <sheet name="PESO_BRUTO" sheetId="3" r:id="rId3"/>
    <sheet name="PESO_NETO" sheetId="4" r:id="rId4"/>
  </sheets>
  <definedNames/>
  <calcPr fullCalcOnLoad="1"/>
</workbook>
</file>

<file path=xl/sharedStrings.xml><?xml version="1.0" encoding="utf-8"?>
<sst xmlns="http://schemas.openxmlformats.org/spreadsheetml/2006/main" count="932" uniqueCount="151">
  <si>
    <t xml:space="preserve">CUADRO N° 15 - PERU: REGIMENES DEFINITIVOS 
IMPORTACION PARA EL CONSUMO 
RANKING DE ALMACENES Y DEPÓSITOS ADUANEROS SEGÚN TIPO DE IMPORTACIÓN
(Valor FOB en miles de dólares) </t>
  </si>
  <si>
    <t>Periodo Enero - Diciembre 2010</t>
  </si>
  <si>
    <t>TIPO DE IMPORTACIÓN / ALMACÉN Y DÉPOSITO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</si>
  <si>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</si>
  <si>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</si>
  <si>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</si>
  <si>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</si>
  <si>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</si>
  <si>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</si>
  <si>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</si>
  <si>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</si>
  <si>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</si>
  <si>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</si>
  <si>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</si>
  <si>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</si>
  <si>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</si>
  <si>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/>
  </si>
  <si>
    <t>IMPORTACIÓN</t>
  </si>
  <si>
    <t>ALMACENES Y DEPOSITOS</t>
  </si>
  <si>
    <t>NEPTUNIA S.A.</t>
  </si>
  <si>
    <t>TALMA SERVICIOS AEROPORTUARIOS S.A</t>
  </si>
  <si>
    <t>TRABAJOS MARITIMOS S.A.</t>
  </si>
  <si>
    <t>ALMACENES Y LOGISTICA SA</t>
  </si>
  <si>
    <t>INVERS.MARITIMAS UNIVERSALES PERU S.A</t>
  </si>
  <si>
    <t>MAERSK PERU S.A. O ALCONSA</t>
  </si>
  <si>
    <t>CONTRANS S.A.C.</t>
  </si>
  <si>
    <t>LOGISTICA INTEGRAL CALLAO S.A. LICSA</t>
  </si>
  <si>
    <t>RANSA COMERCIAL S.A. TERMINAL</t>
  </si>
  <si>
    <t>UNIMAR  S.A.</t>
  </si>
  <si>
    <t>RANSA COMERCIAL S.A.</t>
  </si>
  <si>
    <t>FARGOLINE SOCIEDAD ANONIMA</t>
  </si>
  <si>
    <t>SWISSPORT GBH PERU S.A.</t>
  </si>
  <si>
    <t>APM TERMINALS CALLAO S.A.</t>
  </si>
  <si>
    <t>SAKJ DEPOT S.A.C.</t>
  </si>
  <si>
    <t>TERMINAL INTERNACIONAL DEL SUR S.A.</t>
  </si>
  <si>
    <t>SHOHIN S.A.</t>
  </si>
  <si>
    <t>ALMACENES LATINOAMERICANOS S.A.</t>
  </si>
  <si>
    <t>TERMINALES PORTUARIOS PERUANOS SAC</t>
  </si>
  <si>
    <t>TERMINAL Y ALMACENES SUR S.A.</t>
  </si>
  <si>
    <t>DEPOSITOS S A DEPSA</t>
  </si>
  <si>
    <t>EMPRESA NACIONAL DE PUERTOS-SALAVERRY</t>
  </si>
  <si>
    <t>DP WORLD CALLAO S.R.L.</t>
  </si>
  <si>
    <t>TERMINALES PORTUARIOS EUROANDINOS PAITA S.A. - TPE PAITA S.A</t>
  </si>
  <si>
    <t>ALICORP S.A.A.</t>
  </si>
  <si>
    <t>ALMACENES MUNDO S.A.</t>
  </si>
  <si>
    <t>VOPAK PERU S.A.</t>
  </si>
  <si>
    <t>INVERSIONES CONDESA PERU S.A.</t>
  </si>
  <si>
    <t>AEROMATER S.A.</t>
  </si>
  <si>
    <t>NISSAN MAQUINARIAS S.A.</t>
  </si>
  <si>
    <t>EMPRESA NACIONAL DE PUERTOS-IQUITOS</t>
  </si>
  <si>
    <t>AGROINDUSTRIA SANTA MARIA S.A.C.</t>
  </si>
  <si>
    <t>EMPRESA NACIONAL DE PUERTOS - PISCO</t>
  </si>
  <si>
    <t>SOUTHERN PERU COPPER CORPORATION, SUCURSAL DEL PERU</t>
  </si>
  <si>
    <t>DEPOSITOS S.A.</t>
  </si>
  <si>
    <t>DHL EXPRESS PERÚ S.A.C.</t>
  </si>
  <si>
    <t>ALMACENERA TRUJILLO S.A.C.</t>
  </si>
  <si>
    <t>INVERSIONES ROJAS SOCIEDAD ANONIMA CERRADA</t>
  </si>
  <si>
    <t>LOGISTICA DEL PACIFICO S.A.C</t>
  </si>
  <si>
    <t>CORPORACION ACEROS AREQUIPA S.A.</t>
  </si>
  <si>
    <t>TOYOTA DEL PERU S.A.</t>
  </si>
  <si>
    <t>AQP EXPRESS CARGO S.A.C.</t>
  </si>
  <si>
    <t>SCHARFF LOGISTICA INTEGRADA S.A.</t>
  </si>
  <si>
    <t>ALMACENERA GRAU S.A</t>
  </si>
  <si>
    <t>FARGOLINE SOCIEDAD ANONIMA - FARGOLINE S.A.</t>
  </si>
  <si>
    <t>EMPRESA NACIONAL DE PUERTOS-CHIMBOTE</t>
  </si>
  <si>
    <t>ALMACENES TACNA S.A.</t>
  </si>
  <si>
    <t>MALAGA HNOS. S.R.LTDA.</t>
  </si>
  <si>
    <t>LOS FRUTALES S.A. DEPOSITO DE ADUANAS</t>
  </si>
  <si>
    <t>MAERSK PERU S.A.</t>
  </si>
  <si>
    <t>DEPOSITOS QUIMICOS MINEROS S.A.</t>
  </si>
  <si>
    <t>EMPRESA NACIONAL DE PUERTOS - ILO</t>
  </si>
  <si>
    <t>INVERSIONES MARITIMAS UNIVERSALES DEPOSITOS S.A.</t>
  </si>
  <si>
    <t>ALMACENERA VIKINGO S.A.C.</t>
  </si>
  <si>
    <t>ALMACENERA DEL PERU S A</t>
  </si>
  <si>
    <t>ANITA FOOD SA</t>
  </si>
  <si>
    <t>COMPLEX DEL PERU S.A.C.</t>
  </si>
  <si>
    <t>ALMACENES DE DEPOSITO S.A.</t>
  </si>
  <si>
    <t>SERCENCO S.A.</t>
  </si>
  <si>
    <t>ALMACENERA PERUANA DE COMERCIO S.A.</t>
  </si>
  <si>
    <t>UNITRADE S.A.C</t>
  </si>
  <si>
    <t>DEPOSITOS Y VENTAS SOCIEDAD ANONIMA</t>
  </si>
  <si>
    <t>CIA MOLINERA DEL CENTRO S.A.</t>
  </si>
  <si>
    <t>COLPEX INTERNATIONAL S.A.C.</t>
  </si>
  <si>
    <t>COGORNO S.A.</t>
  </si>
  <si>
    <t>PURE BIOFUELS DEL PERU S.A.C.</t>
  </si>
  <si>
    <t>ALDEM S.A.C.</t>
  </si>
  <si>
    <t>E.T.T.I.S. SEUL S.A</t>
  </si>
  <si>
    <t>OPERADOR LOGISTICO TRANSGROUP S.A.C.</t>
  </si>
  <si>
    <t>CORP. TRANSCONTINENTAL DEL PERU S.A.C</t>
  </si>
  <si>
    <t>DAI ICHI MOTORS S.R.LTDA</t>
  </si>
  <si>
    <t>MOLITALIA S.A</t>
  </si>
  <si>
    <t>ALMACENES CORPORATIVOS</t>
  </si>
  <si>
    <t>EMPRESA NACIONAL DE PUERTOS S.A.-PAITA</t>
  </si>
  <si>
    <t>DINETPERU S.A</t>
  </si>
  <si>
    <t>LOGISTICA INTEGRAL MARITIMA ANDINA S.A.</t>
  </si>
  <si>
    <t>TLI ALMACENES S.A.C</t>
  </si>
  <si>
    <t>COMPANIA ALMACENERA LA COLONIAL SA</t>
  </si>
  <si>
    <t>DESPACHO INMEDIATO A CETICOS</t>
  </si>
  <si>
    <t>DHL GLOBAL FORWARDING PERU S.A.</t>
  </si>
  <si>
    <t>ALMACENES BOCANEGRA S.A.</t>
  </si>
  <si>
    <t>TRANSPORTE Y ALMACENAMIENTO DE LIQUIDOS S.A.</t>
  </si>
  <si>
    <t>PRAXIS COMERCIAL S.A.C.</t>
  </si>
  <si>
    <t>MOLINOS &amp; CIA. S.A.</t>
  </si>
  <si>
    <t>ARGOS LOGISTICA S.A.C.</t>
  </si>
  <si>
    <t>COMPAÑIA ALMACENERA S.A.</t>
  </si>
  <si>
    <t>MOLINERA INCA S.A.</t>
  </si>
  <si>
    <t>OLEO ABASTECIMIENTOS S A</t>
  </si>
  <si>
    <t>DEPOSITO ADUANERO CONCHAN S.A.</t>
  </si>
  <si>
    <t>UNIMAR S A</t>
  </si>
  <si>
    <t>ALMACENES S.A.</t>
  </si>
  <si>
    <t>TALMA MENZIES SRL</t>
  </si>
  <si>
    <t>TRANSPORTES 77 S.A.</t>
  </si>
  <si>
    <t>CEMENTO ANDINO S.A.</t>
  </si>
  <si>
    <t>INVERSIONES ROJAS EMPRESA INDIVIDUAL DE RESPONSABILIDAD LIMI</t>
  </si>
  <si>
    <t>SERVICIOS POSTALES DEL PERU S.A.</t>
  </si>
  <si>
    <t>ADUANA AEROPUERTO JORGE CHAVEZ - Equipajes</t>
  </si>
  <si>
    <t>FERROVIAS CENTRAL ANDINA S.A.</t>
  </si>
  <si>
    <t>RANSA COMERCIAL S.A.- PAITA</t>
  </si>
  <si>
    <t>ALMACENES AMERICA S.R.LTDA.</t>
  </si>
  <si>
    <t>LOS ANDES DE AMERICA S.A.</t>
  </si>
  <si>
    <t>RICO POLLO SAC</t>
  </si>
  <si>
    <t>MULTI MATERIALES S.A.</t>
  </si>
  <si>
    <t>ALMACENERA GRAU S.A.</t>
  </si>
  <si>
    <t>IMPORTADORA Y EXPORTADORA SAN CHARBEL S.R.L</t>
  </si>
  <si>
    <t>AGERSA S.R.L.</t>
  </si>
  <si>
    <t>HERSIL  S A  LABORATORIOS INDUSTRIALES F</t>
  </si>
  <si>
    <t>CRITICAL EXPRESS CARGO S.A.C.</t>
  </si>
  <si>
    <t>ALMACENES TACNA S.A</t>
  </si>
  <si>
    <t>SCHARFF INTERNATIONAL COURIER &amp; CARGO S.A.</t>
  </si>
  <si>
    <t>CONTI EXPRESS CARGO S.A.C.</t>
  </si>
  <si>
    <t>AYLLU EXPRESS S.R.L.</t>
  </si>
  <si>
    <t>ALMACEN DE SANTA ANITA</t>
  </si>
  <si>
    <t>ADUANA AEROPUERTO JORGE CHAVEZ - Remates</t>
  </si>
  <si>
    <t>IBC KENNETH COSTIGAN S.A.C.</t>
  </si>
  <si>
    <t xml:space="preserve"> ALMACENES Y DEPOSITOS</t>
  </si>
  <si>
    <t>RESTO</t>
  </si>
  <si>
    <t>NO DECLARADOS</t>
  </si>
  <si>
    <t>SIN ALMACEN - DEPOSITO</t>
  </si>
  <si>
    <t xml:space="preserve"> RESTO</t>
  </si>
  <si>
    <t xml:space="preserve"> IMPORTACIÓN</t>
  </si>
  <si>
    <t>DONACIONES</t>
  </si>
  <si>
    <t xml:space="preserve"> DONACIONES</t>
  </si>
  <si>
    <t>SERVICIO DIPLOMATICO</t>
  </si>
  <si>
    <t xml:space="preserve"> SERVICIO DIPLOMATICO</t>
  </si>
  <si>
    <t xml:space="preserve"> TOTAL</t>
  </si>
  <si>
    <t>* Se incluyen las Donaciones y Servicios Diplomáticos</t>
  </si>
  <si>
    <t>Cifras preliminares al 14/03/2012</t>
  </si>
  <si>
    <t>Fuente: SUNAT - Declaración Aduanera de Mercancía
Elaboración: Gerencia de Estadística - Int.Nac.Est.Econ y Estad.</t>
  </si>
  <si>
    <t xml:space="preserve">CUADRO N° 15 - PERU: REGIMENES DEFINITIVOS 
IMPORTACION PARA EL CONSUMO 
RANKING DE ALMACENES Y DEPÓSITOS ADUANEROS SEGÚN TIPO DE IMPORTACIÓN
(Valor CIF en miles de dólares) </t>
  </si>
  <si>
    <t xml:space="preserve">CUADRO N° 15 - PERU: REGIMENES DEFINITIVOS 
IMPORTACION PARA EL CONSUMO 
RANKING DE ALMACENES Y DEPÓSITOS ADUANEROS SEGÚN TIPO DE IMPORTACIÓN
(Peso Bruto en toneladas) </t>
  </si>
  <si>
    <t xml:space="preserve">CUADRO N° 15 - PERU: REGIMENES DEFINITIVOS 
IMPORTACION PARA EL CONSUMO 
RANKING DE ALMACENES Y DEPÓSITOS ADUANEROS SEGÚN TIPO DE IMPORTACIÓN
(Peso Neto en toneladas) </t>
  </si>
</sst>
</file>

<file path=xl/styles.xml><?xml version="1.0" encoding="utf-8"?>
<styleSheet xmlns="http://schemas.openxmlformats.org/spreadsheetml/2006/main">
  <numFmts count="9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#,##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Century Gothic"/>
      <family val="2"/>
    </font>
    <font>
      <b/>
      <sz val="11"/>
      <color indexed="8"/>
      <name val="Century Gothic"/>
      <family val="2"/>
    </font>
    <font>
      <b/>
      <sz val="11"/>
      <color indexed="9"/>
      <name val="Century Gothic"/>
      <family val="2"/>
    </font>
    <font>
      <b/>
      <sz val="11"/>
      <color indexed="30"/>
      <name val="Calibri"/>
      <family val="2"/>
    </font>
    <font>
      <b/>
      <sz val="11"/>
      <color indexed="62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1"/>
      <name val="Century Gothic"/>
      <family val="2"/>
    </font>
    <font>
      <b/>
      <sz val="11"/>
      <color rgb="FF0070C0"/>
      <name val="Calibri"/>
      <family val="2"/>
    </font>
    <font>
      <b/>
      <sz val="11"/>
      <color theme="4" tint="-0.24993999302387238"/>
      <name val="Calibri"/>
      <family val="2"/>
    </font>
    <font>
      <b/>
      <sz val="12"/>
      <color theme="1"/>
      <name val="Century Gothic"/>
      <family val="2"/>
    </font>
    <font>
      <b/>
      <sz val="11"/>
      <color theme="0"/>
      <name val="Century Gothic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rgb="FFE5F8FF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3" tint="-0.24993999302387238"/>
        <bgColor indexed="64"/>
      </patternFill>
    </fill>
    <fill>
      <patternFill patternType="solid">
        <fgColor theme="4" tint="-0.2499700039625167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n">
        <color rgb="FFE5F8FF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3499799966812134"/>
      </bottom>
    </border>
    <border>
      <left>
        <color indexed="63"/>
      </left>
      <right>
        <color indexed="63"/>
      </right>
      <top>
        <color indexed="63"/>
      </top>
      <bottom style="thin">
        <color theme="4" tint="0.7999799847602844"/>
      </bottom>
    </border>
    <border>
      <left style="thin">
        <color theme="0" tint="-0.3499799966812134"/>
      </left>
      <right>
        <color indexed="63"/>
      </right>
      <top>
        <color indexed="63"/>
      </top>
      <bottom style="thin">
        <color theme="0" tint="-0.3499799966812134"/>
      </bottom>
    </border>
    <border>
      <left>
        <color indexed="63"/>
      </left>
      <right>
        <color indexed="63"/>
      </right>
      <top style="thin">
        <color theme="0" tint="-0.3499799966812134"/>
      </top>
      <bottom style="thin">
        <color theme="0" tint="-0.3499799966812134"/>
      </bottom>
    </border>
    <border>
      <left>
        <color indexed="63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3499799966812134"/>
      </top>
      <bottom>
        <color indexed="63"/>
      </bottom>
    </border>
    <border>
      <left>
        <color indexed="63"/>
      </left>
      <right style="thin">
        <color theme="0" tint="-0.3499799966812134"/>
      </right>
      <top style="thin">
        <color theme="0" tint="-0.3499799966812134"/>
      </top>
      <bottom>
        <color indexed="63"/>
      </bottom>
    </border>
    <border>
      <left/>
      <right/>
      <top style="double">
        <color theme="1" tint="0.49998000264167786"/>
      </top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40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1" fontId="24" fillId="33" borderId="10" xfId="0" applyNumberFormat="1" applyFont="1" applyFill="1" applyBorder="1" applyAlignment="1">
      <alignment/>
    </xf>
    <xf numFmtId="0" fontId="0" fillId="34" borderId="11" xfId="0" applyFont="1" applyFill="1" applyBorder="1" applyAlignment="1">
      <alignment/>
    </xf>
    <xf numFmtId="0" fontId="0" fillId="0" borderId="0" xfId="0" applyFont="1" applyBorder="1" applyAlignment="1">
      <alignment/>
    </xf>
    <xf numFmtId="1" fontId="0" fillId="34" borderId="12" xfId="0" applyNumberFormat="1" applyFont="1" applyFill="1" applyBorder="1" applyAlignment="1">
      <alignment/>
    </xf>
    <xf numFmtId="0" fontId="0" fillId="0" borderId="13" xfId="0" applyFont="1" applyBorder="1" applyAlignment="1">
      <alignment/>
    </xf>
    <xf numFmtId="164" fontId="0" fillId="0" borderId="13" xfId="0" applyNumberFormat="1" applyFont="1" applyBorder="1" applyAlignment="1">
      <alignment/>
    </xf>
    <xf numFmtId="164" fontId="0" fillId="6" borderId="13" xfId="0" applyNumberFormat="1" applyFont="1" applyFill="1" applyBorder="1" applyAlignment="1">
      <alignment/>
    </xf>
    <xf numFmtId="0" fontId="24" fillId="33" borderId="10" xfId="0" applyFont="1" applyFill="1" applyBorder="1" applyAlignment="1">
      <alignment/>
    </xf>
    <xf numFmtId="0" fontId="0" fillId="35" borderId="13" xfId="0" applyFont="1" applyFill="1" applyBorder="1" applyAlignment="1">
      <alignment/>
    </xf>
    <xf numFmtId="164" fontId="0" fillId="35" borderId="13" xfId="0" applyNumberFormat="1" applyFont="1" applyFill="1" applyBorder="1" applyAlignment="1">
      <alignment/>
    </xf>
    <xf numFmtId="0" fontId="41" fillId="0" borderId="0" xfId="0" applyFont="1" applyBorder="1" applyAlignment="1">
      <alignment/>
    </xf>
    <xf numFmtId="164" fontId="41" fillId="0" borderId="13" xfId="0" applyNumberFormat="1" applyFont="1" applyBorder="1" applyAlignment="1">
      <alignment/>
    </xf>
    <xf numFmtId="164" fontId="41" fillId="6" borderId="13" xfId="0" applyNumberFormat="1" applyFont="1" applyFill="1" applyBorder="1" applyAlignment="1">
      <alignment/>
    </xf>
    <xf numFmtId="0" fontId="41" fillId="0" borderId="13" xfId="0" applyFont="1" applyBorder="1" applyAlignment="1">
      <alignment/>
    </xf>
    <xf numFmtId="0" fontId="0" fillId="34" borderId="12" xfId="0" applyFont="1" applyFill="1" applyBorder="1" applyAlignment="1">
      <alignment/>
    </xf>
    <xf numFmtId="0" fontId="0" fillId="35" borderId="0" xfId="0" applyFont="1" applyFill="1" applyBorder="1" applyAlignment="1">
      <alignment/>
    </xf>
    <xf numFmtId="164" fontId="0" fillId="35" borderId="0" xfId="0" applyNumberFormat="1" applyFont="1" applyFill="1" applyBorder="1" applyAlignment="1">
      <alignment/>
    </xf>
    <xf numFmtId="0" fontId="24" fillId="33" borderId="13" xfId="0" applyFont="1" applyFill="1" applyBorder="1" applyAlignment="1">
      <alignment/>
    </xf>
    <xf numFmtId="0" fontId="42" fillId="12" borderId="14" xfId="0" applyFont="1" applyFill="1" applyBorder="1" applyAlignment="1">
      <alignment/>
    </xf>
    <xf numFmtId="0" fontId="42" fillId="12" borderId="15" xfId="0" applyFont="1" applyFill="1" applyBorder="1" applyAlignment="1">
      <alignment/>
    </xf>
    <xf numFmtId="164" fontId="42" fillId="12" borderId="15" xfId="0" applyNumberFormat="1" applyFont="1" applyFill="1" applyBorder="1" applyAlignment="1">
      <alignment/>
    </xf>
    <xf numFmtId="164" fontId="42" fillId="12" borderId="16" xfId="0" applyNumberFormat="1" applyFont="1" applyFill="1" applyBorder="1" applyAlignment="1">
      <alignment/>
    </xf>
    <xf numFmtId="0" fontId="24" fillId="33" borderId="0" xfId="0" applyFont="1" applyFill="1" applyBorder="1" applyAlignment="1">
      <alignment/>
    </xf>
    <xf numFmtId="0" fontId="42" fillId="12" borderId="17" xfId="0" applyFont="1" applyFill="1" applyBorder="1" applyAlignment="1">
      <alignment/>
    </xf>
    <xf numFmtId="0" fontId="42" fillId="12" borderId="18" xfId="0" applyFont="1" applyFill="1" applyBorder="1" applyAlignment="1">
      <alignment/>
    </xf>
    <xf numFmtId="164" fontId="42" fillId="12" borderId="18" xfId="0" applyNumberFormat="1" applyFont="1" applyFill="1" applyBorder="1" applyAlignment="1">
      <alignment/>
    </xf>
    <xf numFmtId="164" fontId="42" fillId="12" borderId="19" xfId="0" applyNumberFormat="1" applyFont="1" applyFill="1" applyBorder="1" applyAlignment="1">
      <alignment/>
    </xf>
    <xf numFmtId="1" fontId="27" fillId="36" borderId="0" xfId="0" applyNumberFormat="1" applyFont="1" applyFill="1" applyAlignment="1">
      <alignment/>
    </xf>
    <xf numFmtId="0" fontId="27" fillId="36" borderId="0" xfId="0" applyFont="1" applyFill="1" applyAlignment="1">
      <alignment/>
    </xf>
    <xf numFmtId="164" fontId="27" fillId="36" borderId="0" xfId="0" applyNumberFormat="1" applyFont="1" applyFill="1" applyAlignment="1">
      <alignment/>
    </xf>
    <xf numFmtId="0" fontId="0" fillId="0" borderId="0" xfId="0" applyAlignment="1">
      <alignment horizontal="left"/>
    </xf>
    <xf numFmtId="0" fontId="0" fillId="0" borderId="0" xfId="0" applyNumberFormat="1" applyAlignment="1">
      <alignment/>
    </xf>
    <xf numFmtId="0" fontId="43" fillId="6" borderId="0" xfId="0" applyFont="1" applyFill="1" applyAlignment="1">
      <alignment horizontal="center" vertical="center" wrapText="1"/>
    </xf>
    <xf numFmtId="0" fontId="44" fillId="37" borderId="0" xfId="0" applyFont="1" applyFill="1" applyAlignment="1">
      <alignment horizontal="center" vertical="center"/>
    </xf>
    <xf numFmtId="0" fontId="0" fillId="0" borderId="20" xfId="0" applyFont="1" applyBorder="1" applyAlignment="1">
      <alignment horizontal="left"/>
    </xf>
    <xf numFmtId="0" fontId="0" fillId="0" borderId="0" xfId="0" applyFont="1" applyAlignment="1">
      <alignment horizontal="left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dxfs count="14"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  <border/>
    </dxf>
    <dxf>
      <font>
        <b/>
        <i val="0"/>
        <color theme="0"/>
      </font>
      <fill>
        <patternFill>
          <bgColor theme="4" tint="-0.24993999302387238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97"/>
  <sheetViews>
    <sheetView showGridLines="0" tabSelected="1" zoomScale="75" zoomScaleNormal="75" zoomScalePageLayoutView="0" workbookViewId="0" topLeftCell="A1">
      <pane ySplit="5820" topLeftCell="A310" activePane="topLeft" state="split"/>
      <selection pane="topLeft" activeCell="C1" sqref="C1"/>
      <selection pane="bottomLeft" activeCell="D318" sqref="D318"/>
    </sheetView>
  </sheetViews>
  <sheetFormatPr defaultColWidth="11.421875" defaultRowHeight="15"/>
  <cols>
    <col min="1" max="1" width="2.7109375" style="0" customWidth="1"/>
    <col min="2" max="2" width="0.71875" style="0" customWidth="1"/>
    <col min="3" max="3" width="27.421875" style="0" bestFit="1" customWidth="1"/>
    <col min="4" max="4" width="28.7109375" style="0" bestFit="1" customWidth="1"/>
    <col min="5" max="5" width="4.7109375" style="0" bestFit="1" customWidth="1"/>
    <col min="6" max="6" width="60.7109375" style="0" customWidth="1"/>
    <col min="7" max="26" width="15.7109375" style="0" customWidth="1"/>
    <col min="30" max="30" width="63.57421875" style="0" bestFit="1" customWidth="1"/>
    <col min="31" max="42" width="11.7109375" style="0" bestFit="1" customWidth="1"/>
    <col min="43" max="43" width="12.8515625" style="0" bestFit="1" customWidth="1"/>
  </cols>
  <sheetData>
    <row r="1" spans="1:5" ht="15">
      <c r="A1" s="1"/>
      <c r="D1" s="1"/>
      <c r="E1" s="1"/>
    </row>
    <row r="2" spans="1:19" ht="79.5" customHeight="1">
      <c r="A2" s="36" t="s">
        <v>0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</row>
    <row r="3" spans="1:19" ht="27" customHeight="1">
      <c r="A3" s="36" t="s">
        <v>1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</row>
    <row r="4" spans="3:17" ht="15"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3:17" ht="15"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22" ht="24.75" customHeight="1">
      <c r="A6" s="2"/>
      <c r="B6" s="37" t="s">
        <v>2</v>
      </c>
      <c r="C6" s="37"/>
      <c r="D6" s="37"/>
      <c r="E6" s="37"/>
      <c r="F6" s="37"/>
      <c r="G6" s="3" t="s">
        <v>3</v>
      </c>
      <c r="H6" s="3" t="s">
        <v>4</v>
      </c>
      <c r="I6" s="3" t="s">
        <v>5</v>
      </c>
      <c r="J6" s="3" t="s">
        <v>6</v>
      </c>
      <c r="K6" s="3" t="s">
        <v>7</v>
      </c>
      <c r="L6" s="3" t="s">
        <v>8</v>
      </c>
      <c r="M6" s="3" t="s">
        <v>9</v>
      </c>
      <c r="N6" s="3" t="s">
        <v>10</v>
      </c>
      <c r="O6" s="3" t="s">
        <v>11</v>
      </c>
      <c r="P6" s="3" t="s">
        <v>12</v>
      </c>
      <c r="Q6" s="3" t="s">
        <v>13</v>
      </c>
      <c r="R6" s="3" t="s">
        <v>14</v>
      </c>
      <c r="S6" s="3" t="s">
        <v>15</v>
      </c>
      <c r="T6" s="3" t="s">
        <v>16</v>
      </c>
      <c r="U6" s="3" t="s">
        <v>16</v>
      </c>
      <c r="V6" s="3" t="s">
        <v>16</v>
      </c>
    </row>
    <row r="7" spans="2:19" ht="15">
      <c r="B7" s="4">
        <v>1</v>
      </c>
      <c r="C7" s="5" t="s">
        <v>17</v>
      </c>
      <c r="D7" s="6" t="s">
        <v>18</v>
      </c>
      <c r="E7" s="7">
        <v>1</v>
      </c>
      <c r="F7" s="8" t="s">
        <v>19</v>
      </c>
      <c r="G7" s="9">
        <v>187178.85289100002</v>
      </c>
      <c r="H7" s="9">
        <v>164615.907606</v>
      </c>
      <c r="I7" s="9">
        <v>215480.88309299998</v>
      </c>
      <c r="J7" s="9">
        <v>226904.76899200003</v>
      </c>
      <c r="K7" s="9">
        <v>178102.915004</v>
      </c>
      <c r="L7" s="9">
        <v>229945.59394299999</v>
      </c>
      <c r="M7" s="9">
        <v>247498.84762400002</v>
      </c>
      <c r="N7" s="9">
        <v>210983.99022799998</v>
      </c>
      <c r="O7" s="9">
        <v>213715.282826</v>
      </c>
      <c r="P7" s="9">
        <v>177316.038731</v>
      </c>
      <c r="Q7" s="9">
        <v>162125.178526</v>
      </c>
      <c r="R7" s="9">
        <v>163051.185165</v>
      </c>
      <c r="S7" s="10">
        <v>2376919.444629</v>
      </c>
    </row>
    <row r="8" spans="2:19" ht="15">
      <c r="B8" s="11"/>
      <c r="C8" s="5"/>
      <c r="D8" s="6"/>
      <c r="E8" s="7">
        <v>2</v>
      </c>
      <c r="F8" s="8" t="s">
        <v>20</v>
      </c>
      <c r="G8" s="9">
        <v>115484.849934</v>
      </c>
      <c r="H8" s="9">
        <v>135958.722322</v>
      </c>
      <c r="I8" s="9">
        <v>182282.27555199998</v>
      </c>
      <c r="J8" s="9">
        <v>172436.765153</v>
      </c>
      <c r="K8" s="9">
        <v>170929.92686399998</v>
      </c>
      <c r="L8" s="9">
        <v>196972.228248</v>
      </c>
      <c r="M8" s="9">
        <v>197337.49236</v>
      </c>
      <c r="N8" s="9">
        <v>205427.502565</v>
      </c>
      <c r="O8" s="9">
        <v>194505.200988</v>
      </c>
      <c r="P8" s="9">
        <v>199786.744919</v>
      </c>
      <c r="Q8" s="9">
        <v>194806.126007</v>
      </c>
      <c r="R8" s="9">
        <v>205685.826791</v>
      </c>
      <c r="S8" s="10">
        <v>2171613.661703</v>
      </c>
    </row>
    <row r="9" spans="2:19" ht="15">
      <c r="B9" s="11"/>
      <c r="C9" s="5"/>
      <c r="D9" s="6"/>
      <c r="E9" s="7">
        <v>3</v>
      </c>
      <c r="F9" s="8" t="s">
        <v>21</v>
      </c>
      <c r="G9" s="9">
        <v>87137.370974</v>
      </c>
      <c r="H9" s="9">
        <v>87200.949288</v>
      </c>
      <c r="I9" s="9">
        <v>111091.884456</v>
      </c>
      <c r="J9" s="9">
        <v>98981.537096</v>
      </c>
      <c r="K9" s="9">
        <v>106207.88262399999</v>
      </c>
      <c r="L9" s="9">
        <v>116939.64345100001</v>
      </c>
      <c r="M9" s="9">
        <v>120997.165809</v>
      </c>
      <c r="N9" s="9">
        <v>137119.302291</v>
      </c>
      <c r="O9" s="9">
        <v>133300.099202</v>
      </c>
      <c r="P9" s="9">
        <v>135085.574847</v>
      </c>
      <c r="Q9" s="9">
        <v>136388.84205500002</v>
      </c>
      <c r="R9" s="9">
        <v>126265.694224</v>
      </c>
      <c r="S9" s="10">
        <v>1396715.9463169998</v>
      </c>
    </row>
    <row r="10" spans="2:19" ht="15">
      <c r="B10" s="11"/>
      <c r="C10" s="5"/>
      <c r="D10" s="6"/>
      <c r="E10" s="7">
        <v>4</v>
      </c>
      <c r="F10" s="8" t="s">
        <v>22</v>
      </c>
      <c r="G10" s="9">
        <v>112901.445933</v>
      </c>
      <c r="H10" s="9">
        <v>107638.74917</v>
      </c>
      <c r="I10" s="9">
        <v>126089.326595</v>
      </c>
      <c r="J10" s="9">
        <v>106395.71140700001</v>
      </c>
      <c r="K10" s="9">
        <v>98795.950786</v>
      </c>
      <c r="L10" s="9">
        <v>120370.64176700001</v>
      </c>
      <c r="M10" s="9">
        <v>134631.69</v>
      </c>
      <c r="N10" s="9">
        <v>113912.155877</v>
      </c>
      <c r="O10" s="9">
        <v>125703.53143999999</v>
      </c>
      <c r="P10" s="9">
        <v>113936.978867</v>
      </c>
      <c r="Q10" s="9">
        <v>120321.211993</v>
      </c>
      <c r="R10" s="9">
        <v>122336.956103</v>
      </c>
      <c r="S10" s="10">
        <v>1403034.349938</v>
      </c>
    </row>
    <row r="11" spans="2:19" ht="15">
      <c r="B11" s="11"/>
      <c r="C11" s="5"/>
      <c r="D11" s="6"/>
      <c r="E11" s="7">
        <v>5</v>
      </c>
      <c r="F11" s="8" t="s">
        <v>23</v>
      </c>
      <c r="G11" s="9">
        <v>83347.029468</v>
      </c>
      <c r="H11" s="9">
        <v>83257.379233</v>
      </c>
      <c r="I11" s="9">
        <v>99629.96311699999</v>
      </c>
      <c r="J11" s="9">
        <v>105907.96905300001</v>
      </c>
      <c r="K11" s="9">
        <v>85791.81028599999</v>
      </c>
      <c r="L11" s="9">
        <v>109700.654151</v>
      </c>
      <c r="M11" s="9">
        <v>109926.29761499999</v>
      </c>
      <c r="N11" s="9">
        <v>115386.21020100001</v>
      </c>
      <c r="O11" s="9">
        <v>127645.402721</v>
      </c>
      <c r="P11" s="9">
        <v>107775.086532</v>
      </c>
      <c r="Q11" s="9">
        <v>119619.22517800001</v>
      </c>
      <c r="R11" s="9">
        <v>113281.99164000001</v>
      </c>
      <c r="S11" s="10">
        <v>1261269.019195</v>
      </c>
    </row>
    <row r="12" spans="2:19" ht="15">
      <c r="B12" s="11"/>
      <c r="C12" s="5"/>
      <c r="D12" s="6"/>
      <c r="E12" s="7">
        <v>6</v>
      </c>
      <c r="F12" s="8" t="s">
        <v>24</v>
      </c>
      <c r="G12" s="9">
        <v>79089.858819</v>
      </c>
      <c r="H12" s="9">
        <v>85939.839573</v>
      </c>
      <c r="I12" s="9">
        <v>99617.039913</v>
      </c>
      <c r="J12" s="9">
        <v>80400.166583</v>
      </c>
      <c r="K12" s="9">
        <v>71214.497041</v>
      </c>
      <c r="L12" s="9">
        <v>115940.47980300001</v>
      </c>
      <c r="M12" s="9">
        <v>105844.318412</v>
      </c>
      <c r="N12" s="9">
        <v>111613.45242100001</v>
      </c>
      <c r="O12" s="9">
        <v>118011.46757</v>
      </c>
      <c r="P12" s="9">
        <v>120967.151581</v>
      </c>
      <c r="Q12" s="9">
        <v>99981.899965</v>
      </c>
      <c r="R12" s="9">
        <v>103390.508815</v>
      </c>
      <c r="S12" s="10">
        <v>1192010.680496</v>
      </c>
    </row>
    <row r="13" spans="2:19" ht="15">
      <c r="B13" s="11"/>
      <c r="C13" s="5"/>
      <c r="D13" s="6"/>
      <c r="E13" s="7">
        <v>7</v>
      </c>
      <c r="F13" s="8" t="s">
        <v>25</v>
      </c>
      <c r="G13" s="9">
        <v>71795.966714</v>
      </c>
      <c r="H13" s="9">
        <v>60581.825656</v>
      </c>
      <c r="I13" s="9">
        <v>75557.326743</v>
      </c>
      <c r="J13" s="9">
        <v>90273.309003</v>
      </c>
      <c r="K13" s="9">
        <v>73041.348685</v>
      </c>
      <c r="L13" s="9">
        <v>92506.314829</v>
      </c>
      <c r="M13" s="9">
        <v>107935.485368</v>
      </c>
      <c r="N13" s="9">
        <v>109775.33816099999</v>
      </c>
      <c r="O13" s="9">
        <v>110853.955507</v>
      </c>
      <c r="P13" s="9">
        <v>109499.123801</v>
      </c>
      <c r="Q13" s="9">
        <v>99454.959121</v>
      </c>
      <c r="R13" s="9">
        <v>109714.378547</v>
      </c>
      <c r="S13" s="10">
        <v>1110989.332135</v>
      </c>
    </row>
    <row r="14" spans="2:19" ht="15">
      <c r="B14" s="11"/>
      <c r="C14" s="5"/>
      <c r="D14" s="6"/>
      <c r="E14" s="7">
        <v>8</v>
      </c>
      <c r="F14" s="8" t="s">
        <v>26</v>
      </c>
      <c r="G14" s="9">
        <v>75460.167415</v>
      </c>
      <c r="H14" s="9">
        <v>60959.517375</v>
      </c>
      <c r="I14" s="9">
        <v>73172.480102</v>
      </c>
      <c r="J14" s="9">
        <v>103880.091018</v>
      </c>
      <c r="K14" s="9">
        <v>69255.59406999999</v>
      </c>
      <c r="L14" s="9">
        <v>86267.65190299999</v>
      </c>
      <c r="M14" s="9">
        <v>97209.047492</v>
      </c>
      <c r="N14" s="9">
        <v>80780.696608</v>
      </c>
      <c r="O14" s="9">
        <v>90575.589609</v>
      </c>
      <c r="P14" s="9">
        <v>88204.781368</v>
      </c>
      <c r="Q14" s="9">
        <v>82802.162244</v>
      </c>
      <c r="R14" s="9">
        <v>68821.70359</v>
      </c>
      <c r="S14" s="10">
        <v>977389.4827940001</v>
      </c>
    </row>
    <row r="15" spans="2:19" ht="15">
      <c r="B15" s="11"/>
      <c r="C15" s="5"/>
      <c r="D15" s="6"/>
      <c r="E15" s="7">
        <v>9</v>
      </c>
      <c r="F15" s="8" t="s">
        <v>27</v>
      </c>
      <c r="G15" s="9">
        <v>49880.522728</v>
      </c>
      <c r="H15" s="9">
        <v>48088.334557999995</v>
      </c>
      <c r="I15" s="9">
        <v>53913.709905</v>
      </c>
      <c r="J15" s="9">
        <v>53629.898126</v>
      </c>
      <c r="K15" s="9">
        <v>55014.861477</v>
      </c>
      <c r="L15" s="9">
        <v>65166.361042000004</v>
      </c>
      <c r="M15" s="9">
        <v>71585.965617</v>
      </c>
      <c r="N15" s="9">
        <v>71537.970642</v>
      </c>
      <c r="O15" s="9">
        <v>86427.348093</v>
      </c>
      <c r="P15" s="9">
        <v>78111.76486499999</v>
      </c>
      <c r="Q15" s="9">
        <v>76024.304606</v>
      </c>
      <c r="R15" s="9">
        <v>73966.923758</v>
      </c>
      <c r="S15" s="10">
        <v>783347.965417</v>
      </c>
    </row>
    <row r="16" spans="2:19" ht="15">
      <c r="B16" s="11"/>
      <c r="C16" s="5"/>
      <c r="D16" s="6"/>
      <c r="E16" s="7">
        <v>10</v>
      </c>
      <c r="F16" s="8" t="s">
        <v>28</v>
      </c>
      <c r="G16" s="9">
        <v>46931.398915</v>
      </c>
      <c r="H16" s="9">
        <v>44541.727160999995</v>
      </c>
      <c r="I16" s="9">
        <v>57347.296702</v>
      </c>
      <c r="J16" s="9">
        <v>52176.670744999996</v>
      </c>
      <c r="K16" s="9">
        <v>38656.295088</v>
      </c>
      <c r="L16" s="9">
        <v>66157.867755</v>
      </c>
      <c r="M16" s="9">
        <v>89423.140824</v>
      </c>
      <c r="N16" s="9">
        <v>81450.28509800001</v>
      </c>
      <c r="O16" s="9">
        <v>75544.5938</v>
      </c>
      <c r="P16" s="9">
        <v>60412.446525</v>
      </c>
      <c r="Q16" s="9">
        <v>70425.269153</v>
      </c>
      <c r="R16" s="9">
        <v>46472.611457</v>
      </c>
      <c r="S16" s="10">
        <v>729539.6032230001</v>
      </c>
    </row>
    <row r="17" spans="2:19" ht="15">
      <c r="B17" s="11"/>
      <c r="C17" s="5"/>
      <c r="D17" s="6"/>
      <c r="E17" s="7">
        <v>11</v>
      </c>
      <c r="F17" s="8" t="s">
        <v>29</v>
      </c>
      <c r="G17" s="9">
        <v>31394.764562</v>
      </c>
      <c r="H17" s="9">
        <v>31033.909517</v>
      </c>
      <c r="I17" s="9">
        <v>48259.61843</v>
      </c>
      <c r="J17" s="9">
        <v>44015.983469</v>
      </c>
      <c r="K17" s="9">
        <v>46070.496983000005</v>
      </c>
      <c r="L17" s="9">
        <v>42040.019685</v>
      </c>
      <c r="M17" s="9">
        <v>40064.72861</v>
      </c>
      <c r="N17" s="9">
        <v>42223.473285</v>
      </c>
      <c r="O17" s="9">
        <v>61480.13233</v>
      </c>
      <c r="P17" s="9">
        <v>52403.869615</v>
      </c>
      <c r="Q17" s="9">
        <v>80544.20676700001</v>
      </c>
      <c r="R17" s="9">
        <v>57727.605507</v>
      </c>
      <c r="S17" s="10">
        <v>577258.80876</v>
      </c>
    </row>
    <row r="18" spans="2:19" ht="15">
      <c r="B18" s="11"/>
      <c r="C18" s="5"/>
      <c r="D18" s="6"/>
      <c r="E18" s="7">
        <v>12</v>
      </c>
      <c r="F18" s="8" t="s">
        <v>30</v>
      </c>
      <c r="G18" s="9">
        <v>10740.429871999999</v>
      </c>
      <c r="H18" s="9">
        <v>19224.091721</v>
      </c>
      <c r="I18" s="9">
        <v>20027.01376</v>
      </c>
      <c r="J18" s="9">
        <v>20468.993978</v>
      </c>
      <c r="K18" s="9">
        <v>23011.253922</v>
      </c>
      <c r="L18" s="9">
        <v>43761.702840000005</v>
      </c>
      <c r="M18" s="9">
        <v>42095.476905</v>
      </c>
      <c r="N18" s="9">
        <v>65233.34291399999</v>
      </c>
      <c r="O18" s="9">
        <v>77783.97179000001</v>
      </c>
      <c r="P18" s="9">
        <v>55455.032143</v>
      </c>
      <c r="Q18" s="9">
        <v>86610.552118</v>
      </c>
      <c r="R18" s="9">
        <v>73566.520192</v>
      </c>
      <c r="S18" s="10">
        <v>537978.382155</v>
      </c>
    </row>
    <row r="19" spans="2:19" ht="15">
      <c r="B19" s="11"/>
      <c r="C19" s="5"/>
      <c r="D19" s="6"/>
      <c r="E19" s="7">
        <v>13</v>
      </c>
      <c r="F19" s="8" t="s">
        <v>31</v>
      </c>
      <c r="G19" s="9">
        <v>46492.510472999995</v>
      </c>
      <c r="H19" s="9">
        <v>46917.713287</v>
      </c>
      <c r="I19" s="9">
        <v>54599.652447</v>
      </c>
      <c r="J19" s="9">
        <v>46166.018596</v>
      </c>
      <c r="K19" s="9">
        <v>54011.929797</v>
      </c>
      <c r="L19" s="9">
        <v>43286.323130000004</v>
      </c>
      <c r="M19" s="9">
        <v>23612.252592</v>
      </c>
      <c r="N19" s="9">
        <v>30356.922545</v>
      </c>
      <c r="O19" s="9">
        <v>33417.032597</v>
      </c>
      <c r="P19" s="9">
        <v>32776.931855</v>
      </c>
      <c r="Q19" s="9">
        <v>35999.904166</v>
      </c>
      <c r="R19" s="9">
        <v>39053.795543</v>
      </c>
      <c r="S19" s="10">
        <v>486690.987028</v>
      </c>
    </row>
    <row r="20" spans="2:19" ht="15">
      <c r="B20" s="11"/>
      <c r="C20" s="5"/>
      <c r="D20" s="6"/>
      <c r="E20" s="7">
        <v>14</v>
      </c>
      <c r="F20" s="8" t="s">
        <v>32</v>
      </c>
      <c r="G20" s="9">
        <v>54367.722484</v>
      </c>
      <c r="H20" s="9">
        <v>26392.27059</v>
      </c>
      <c r="I20" s="9">
        <v>38669.52374800001</v>
      </c>
      <c r="J20" s="9">
        <v>35619.97627399999</v>
      </c>
      <c r="K20" s="9">
        <v>23784.908991</v>
      </c>
      <c r="L20" s="9">
        <v>31099.849863000003</v>
      </c>
      <c r="M20" s="9">
        <v>29884.962407000003</v>
      </c>
      <c r="N20" s="9">
        <v>22286.287902</v>
      </c>
      <c r="O20" s="9">
        <v>33256.734671</v>
      </c>
      <c r="P20" s="9">
        <v>24556.183361000003</v>
      </c>
      <c r="Q20" s="9">
        <v>25530.223364999998</v>
      </c>
      <c r="R20" s="9">
        <v>19321.195104</v>
      </c>
      <c r="S20" s="10">
        <v>364769.83876</v>
      </c>
    </row>
    <row r="21" spans="2:19" ht="15">
      <c r="B21" s="11"/>
      <c r="C21" s="5"/>
      <c r="D21" s="6"/>
      <c r="E21" s="7">
        <v>15</v>
      </c>
      <c r="F21" s="8" t="s">
        <v>33</v>
      </c>
      <c r="G21" s="9">
        <v>27936.940499</v>
      </c>
      <c r="H21" s="9">
        <v>18576.65159</v>
      </c>
      <c r="I21" s="9">
        <v>29309.419015</v>
      </c>
      <c r="J21" s="9">
        <v>23206.694119</v>
      </c>
      <c r="K21" s="9">
        <v>21324.080202</v>
      </c>
      <c r="L21" s="9">
        <v>28589.518723999998</v>
      </c>
      <c r="M21" s="9">
        <v>34817.84516700001</v>
      </c>
      <c r="N21" s="9">
        <v>31166.033137</v>
      </c>
      <c r="O21" s="9">
        <v>22793.064302000002</v>
      </c>
      <c r="P21" s="9">
        <v>24681.00509</v>
      </c>
      <c r="Q21" s="9">
        <v>28146.003568</v>
      </c>
      <c r="R21" s="9">
        <v>24941.888432</v>
      </c>
      <c r="S21" s="10">
        <v>315489.143845</v>
      </c>
    </row>
    <row r="22" spans="2:19" ht="15">
      <c r="B22" s="11"/>
      <c r="C22" s="5"/>
      <c r="D22" s="6"/>
      <c r="E22" s="7">
        <v>16</v>
      </c>
      <c r="F22" s="8" t="s">
        <v>34</v>
      </c>
      <c r="G22" s="9">
        <v>8109.230769999999</v>
      </c>
      <c r="H22" s="9">
        <v>11142.959653999998</v>
      </c>
      <c r="I22" s="9">
        <v>20141.90973</v>
      </c>
      <c r="J22" s="9">
        <v>13948.86671</v>
      </c>
      <c r="K22" s="9">
        <v>12759.557162000001</v>
      </c>
      <c r="L22" s="9">
        <v>16940.536206</v>
      </c>
      <c r="M22" s="9">
        <v>37045.093901</v>
      </c>
      <c r="N22" s="9">
        <v>23146.319282</v>
      </c>
      <c r="O22" s="9">
        <v>51440.952093</v>
      </c>
      <c r="P22" s="9">
        <v>26799.228547</v>
      </c>
      <c r="Q22" s="9">
        <v>16241.052641</v>
      </c>
      <c r="R22" s="9">
        <v>48832.11561</v>
      </c>
      <c r="S22" s="10">
        <v>286547.822306</v>
      </c>
    </row>
    <row r="23" spans="2:19" ht="15">
      <c r="B23" s="11"/>
      <c r="C23" s="5"/>
      <c r="D23" s="6"/>
      <c r="E23" s="7">
        <v>17</v>
      </c>
      <c r="F23" s="8" t="s">
        <v>35</v>
      </c>
      <c r="G23" s="9">
        <v>21901.647392000003</v>
      </c>
      <c r="H23" s="9">
        <v>19003.204807</v>
      </c>
      <c r="I23" s="9">
        <v>17987.464006000002</v>
      </c>
      <c r="J23" s="9">
        <v>16971.409239</v>
      </c>
      <c r="K23" s="9">
        <v>15847.700255999998</v>
      </c>
      <c r="L23" s="9">
        <v>17255.542579</v>
      </c>
      <c r="M23" s="9">
        <v>25102.33265</v>
      </c>
      <c r="N23" s="9">
        <v>26252.176401</v>
      </c>
      <c r="O23" s="9">
        <v>28908.304539</v>
      </c>
      <c r="P23" s="9">
        <v>33038.635603999996</v>
      </c>
      <c r="Q23" s="9">
        <v>32750.426083000002</v>
      </c>
      <c r="R23" s="9">
        <v>43578.785336999994</v>
      </c>
      <c r="S23" s="10">
        <v>298597.628893</v>
      </c>
    </row>
    <row r="24" spans="2:19" ht="15">
      <c r="B24" s="11"/>
      <c r="C24" s="5"/>
      <c r="D24" s="6"/>
      <c r="E24" s="7">
        <v>18</v>
      </c>
      <c r="F24" s="8" t="s">
        <v>36</v>
      </c>
      <c r="G24" s="9">
        <v>7194.035449</v>
      </c>
      <c r="H24" s="9">
        <v>8494.023722</v>
      </c>
      <c r="I24" s="9">
        <v>5665.281751</v>
      </c>
      <c r="J24" s="9">
        <v>5315.792861</v>
      </c>
      <c r="K24" s="9">
        <v>7070.691457000001</v>
      </c>
      <c r="L24" s="9">
        <v>7970.128842</v>
      </c>
      <c r="M24" s="9">
        <v>20799.152105</v>
      </c>
      <c r="N24" s="9">
        <v>41352.764557999995</v>
      </c>
      <c r="O24" s="9">
        <v>41595.282459</v>
      </c>
      <c r="P24" s="9">
        <v>39542.745196</v>
      </c>
      <c r="Q24" s="9">
        <v>43064.022833999996</v>
      </c>
      <c r="R24" s="9">
        <v>52463.371984</v>
      </c>
      <c r="S24" s="10">
        <v>280527.293218</v>
      </c>
    </row>
    <row r="25" spans="2:19" ht="15">
      <c r="B25" s="11"/>
      <c r="C25" s="5"/>
      <c r="D25" s="6"/>
      <c r="E25" s="7">
        <v>19</v>
      </c>
      <c r="F25" s="8" t="s">
        <v>37</v>
      </c>
      <c r="G25" s="9">
        <v>10970.297202</v>
      </c>
      <c r="H25" s="9">
        <v>10672.640892000001</v>
      </c>
      <c r="I25" s="9">
        <v>14073.775983</v>
      </c>
      <c r="J25" s="9">
        <v>17317.432941</v>
      </c>
      <c r="K25" s="9">
        <v>22203.735463</v>
      </c>
      <c r="L25" s="9">
        <v>17670.40925</v>
      </c>
      <c r="M25" s="9">
        <v>20805.217069</v>
      </c>
      <c r="N25" s="9">
        <v>23816.007333</v>
      </c>
      <c r="O25" s="9">
        <v>32524.762418000002</v>
      </c>
      <c r="P25" s="9">
        <v>25817.885956000002</v>
      </c>
      <c r="Q25" s="9">
        <v>32572.687859</v>
      </c>
      <c r="R25" s="9">
        <v>28922.831214</v>
      </c>
      <c r="S25" s="10">
        <v>257367.68357999998</v>
      </c>
    </row>
    <row r="26" spans="2:19" ht="15">
      <c r="B26" s="11"/>
      <c r="C26" s="5"/>
      <c r="D26" s="6"/>
      <c r="E26" s="7">
        <v>20</v>
      </c>
      <c r="F26" s="8" t="s">
        <v>38</v>
      </c>
      <c r="G26" s="9">
        <v>15472.967781</v>
      </c>
      <c r="H26" s="9">
        <v>14819.398491</v>
      </c>
      <c r="I26" s="9">
        <v>17117.258281</v>
      </c>
      <c r="J26" s="9">
        <v>19456.882185</v>
      </c>
      <c r="K26" s="9">
        <v>23610.78282</v>
      </c>
      <c r="L26" s="9">
        <v>20705.017812</v>
      </c>
      <c r="M26" s="9">
        <v>24348.373891</v>
      </c>
      <c r="N26" s="9">
        <v>19792.642864</v>
      </c>
      <c r="O26" s="9">
        <v>22606.995256000002</v>
      </c>
      <c r="P26" s="9">
        <v>21946.141541</v>
      </c>
      <c r="Q26" s="9">
        <v>25220.700298</v>
      </c>
      <c r="R26" s="9">
        <v>16689.551359999998</v>
      </c>
      <c r="S26" s="10">
        <v>241786.71258</v>
      </c>
    </row>
    <row r="27" spans="2:19" ht="15">
      <c r="B27" s="11"/>
      <c r="C27" s="5"/>
      <c r="D27" s="6"/>
      <c r="E27" s="7">
        <v>21</v>
      </c>
      <c r="F27" s="8" t="s">
        <v>39</v>
      </c>
      <c r="G27" s="9">
        <v>11336.388869</v>
      </c>
      <c r="H27" s="9">
        <v>11928.066458000001</v>
      </c>
      <c r="I27" s="9">
        <v>12075.622731000001</v>
      </c>
      <c r="J27" s="9">
        <v>10189.618349999999</v>
      </c>
      <c r="K27" s="9">
        <v>13871.603875</v>
      </c>
      <c r="L27" s="9">
        <v>15016.148851</v>
      </c>
      <c r="M27" s="9">
        <v>13273.148206</v>
      </c>
      <c r="N27" s="9">
        <v>22565.690278000002</v>
      </c>
      <c r="O27" s="9">
        <v>19795.083793</v>
      </c>
      <c r="P27" s="9">
        <v>28637.68727</v>
      </c>
      <c r="Q27" s="9">
        <v>23278.055871</v>
      </c>
      <c r="R27" s="9">
        <v>20633.330424</v>
      </c>
      <c r="S27" s="10">
        <v>202600.444976</v>
      </c>
    </row>
    <row r="28" spans="2:19" ht="15">
      <c r="B28" s="11"/>
      <c r="C28" s="5"/>
      <c r="D28" s="6"/>
      <c r="E28" s="7">
        <v>22</v>
      </c>
      <c r="F28" s="8" t="s">
        <v>40</v>
      </c>
      <c r="G28" s="9">
        <v>0</v>
      </c>
      <c r="H28" s="9">
        <v>1842.1128899999999</v>
      </c>
      <c r="I28" s="9">
        <v>2287.5174730000003</v>
      </c>
      <c r="J28" s="9">
        <v>3829.35277</v>
      </c>
      <c r="K28" s="9">
        <v>10631.410687000001</v>
      </c>
      <c r="L28" s="9">
        <v>15506.310215</v>
      </c>
      <c r="M28" s="9">
        <v>24440.364336</v>
      </c>
      <c r="N28" s="9">
        <v>11545.943811000001</v>
      </c>
      <c r="O28" s="9">
        <v>16243.057809</v>
      </c>
      <c r="P28" s="9">
        <v>28962.640294</v>
      </c>
      <c r="Q28" s="9">
        <v>40514.567942</v>
      </c>
      <c r="R28" s="9">
        <v>29959.941791</v>
      </c>
      <c r="S28" s="10">
        <v>185763.220018</v>
      </c>
    </row>
    <row r="29" spans="2:19" ht="15">
      <c r="B29" s="11"/>
      <c r="C29" s="5"/>
      <c r="D29" s="6"/>
      <c r="E29" s="7">
        <v>23</v>
      </c>
      <c r="F29" s="8" t="s">
        <v>41</v>
      </c>
      <c r="G29" s="9">
        <v>0</v>
      </c>
      <c r="H29" s="9">
        <v>0</v>
      </c>
      <c r="I29" s="9">
        <v>0</v>
      </c>
      <c r="J29" s="9">
        <v>0</v>
      </c>
      <c r="K29" s="9">
        <v>0</v>
      </c>
      <c r="L29" s="9">
        <v>0</v>
      </c>
      <c r="M29" s="9">
        <v>0</v>
      </c>
      <c r="N29" s="9">
        <v>0</v>
      </c>
      <c r="O29" s="9">
        <v>7211.494195</v>
      </c>
      <c r="P29" s="9">
        <v>56489.770756</v>
      </c>
      <c r="Q29" s="9">
        <v>56584.358614</v>
      </c>
      <c r="R29" s="9">
        <v>77194.209382</v>
      </c>
      <c r="S29" s="10">
        <v>197479.832947</v>
      </c>
    </row>
    <row r="30" spans="2:19" ht="15">
      <c r="B30" s="11"/>
      <c r="C30" s="5"/>
      <c r="D30" s="6"/>
      <c r="E30" s="7">
        <v>24</v>
      </c>
      <c r="F30" s="8" t="s">
        <v>42</v>
      </c>
      <c r="G30" s="9">
        <v>7058.357190000001</v>
      </c>
      <c r="H30" s="9">
        <v>14982.615017999999</v>
      </c>
      <c r="I30" s="9">
        <v>14276.137789999999</v>
      </c>
      <c r="J30" s="9">
        <v>17053.55843</v>
      </c>
      <c r="K30" s="9">
        <v>12352.066853</v>
      </c>
      <c r="L30" s="9">
        <v>10508.604701999999</v>
      </c>
      <c r="M30" s="9">
        <v>18885.479533</v>
      </c>
      <c r="N30" s="9">
        <v>15114.241947</v>
      </c>
      <c r="O30" s="9">
        <v>15160.505317</v>
      </c>
      <c r="P30" s="9">
        <v>22533.570197999998</v>
      </c>
      <c r="Q30" s="9">
        <v>12861.309405</v>
      </c>
      <c r="R30" s="9">
        <v>29235.103896</v>
      </c>
      <c r="S30" s="10">
        <v>190021.55027900002</v>
      </c>
    </row>
    <row r="31" spans="2:19" ht="15">
      <c r="B31" s="11"/>
      <c r="C31" s="5"/>
      <c r="D31" s="6"/>
      <c r="E31" s="7">
        <v>25</v>
      </c>
      <c r="F31" s="8" t="s">
        <v>43</v>
      </c>
      <c r="G31" s="9">
        <v>12617.187348</v>
      </c>
      <c r="H31" s="9">
        <v>10752.156042999999</v>
      </c>
      <c r="I31" s="9">
        <v>12783.780882</v>
      </c>
      <c r="J31" s="9">
        <v>15356.965145</v>
      </c>
      <c r="K31" s="9">
        <v>7637.6112539999995</v>
      </c>
      <c r="L31" s="9">
        <v>11800.464357</v>
      </c>
      <c r="M31" s="9">
        <v>7055.41752</v>
      </c>
      <c r="N31" s="9">
        <v>19486.60461</v>
      </c>
      <c r="O31" s="9">
        <v>17410.539614999998</v>
      </c>
      <c r="P31" s="9">
        <v>22119.780751</v>
      </c>
      <c r="Q31" s="9">
        <v>15732.365359</v>
      </c>
      <c r="R31" s="9">
        <v>12359.556703</v>
      </c>
      <c r="S31" s="10">
        <v>165112.429587</v>
      </c>
    </row>
    <row r="32" spans="2:19" ht="15">
      <c r="B32" s="11"/>
      <c r="C32" s="5"/>
      <c r="D32" s="6"/>
      <c r="E32" s="7">
        <v>26</v>
      </c>
      <c r="F32" s="8" t="s">
        <v>44</v>
      </c>
      <c r="G32" s="9">
        <v>6725.133212000001</v>
      </c>
      <c r="H32" s="9">
        <v>8333.443742</v>
      </c>
      <c r="I32" s="9">
        <v>11905.20892</v>
      </c>
      <c r="J32" s="9">
        <v>10522.074489</v>
      </c>
      <c r="K32" s="9">
        <v>9497.121867</v>
      </c>
      <c r="L32" s="9">
        <v>11683.875151</v>
      </c>
      <c r="M32" s="9">
        <v>9767.858621</v>
      </c>
      <c r="N32" s="9">
        <v>11270.443149</v>
      </c>
      <c r="O32" s="9">
        <v>13996.466869000002</v>
      </c>
      <c r="P32" s="9">
        <v>11598.100428</v>
      </c>
      <c r="Q32" s="9">
        <v>14544.308138</v>
      </c>
      <c r="R32" s="9">
        <v>16701.247215</v>
      </c>
      <c r="S32" s="10">
        <v>136545.281801</v>
      </c>
    </row>
    <row r="33" spans="2:19" ht="15">
      <c r="B33" s="11"/>
      <c r="C33" s="5"/>
      <c r="D33" s="6"/>
      <c r="E33" s="7">
        <v>27</v>
      </c>
      <c r="F33" s="8" t="s">
        <v>45</v>
      </c>
      <c r="G33" s="9">
        <v>14975.925672</v>
      </c>
      <c r="H33" s="9">
        <v>13051.8595</v>
      </c>
      <c r="I33" s="9">
        <v>9904.748819</v>
      </c>
      <c r="J33" s="9">
        <v>0</v>
      </c>
      <c r="K33" s="9">
        <v>7610.258946000001</v>
      </c>
      <c r="L33" s="9">
        <v>17382.927467</v>
      </c>
      <c r="M33" s="9">
        <v>11755.187759999999</v>
      </c>
      <c r="N33" s="9">
        <v>13653.873539999999</v>
      </c>
      <c r="O33" s="9">
        <v>15855.532009999999</v>
      </c>
      <c r="P33" s="9">
        <v>18324.215741</v>
      </c>
      <c r="Q33" s="9">
        <v>7558.718516</v>
      </c>
      <c r="R33" s="9">
        <v>15227.088226</v>
      </c>
      <c r="S33" s="10">
        <v>145300.336197</v>
      </c>
    </row>
    <row r="34" spans="2:19" ht="15">
      <c r="B34" s="11"/>
      <c r="C34" s="5"/>
      <c r="D34" s="6"/>
      <c r="E34" s="7">
        <v>28</v>
      </c>
      <c r="F34" s="8" t="s">
        <v>46</v>
      </c>
      <c r="G34" s="9">
        <v>6859.1573260000005</v>
      </c>
      <c r="H34" s="9">
        <v>7223.3399979999995</v>
      </c>
      <c r="I34" s="9">
        <v>13474.10359</v>
      </c>
      <c r="J34" s="9">
        <v>13269.655909</v>
      </c>
      <c r="K34" s="9">
        <v>10799.842677999999</v>
      </c>
      <c r="L34" s="9">
        <v>10152.269849</v>
      </c>
      <c r="M34" s="9">
        <v>12712.748031</v>
      </c>
      <c r="N34" s="9">
        <v>9085.888502</v>
      </c>
      <c r="O34" s="9">
        <v>9436.026805</v>
      </c>
      <c r="P34" s="9">
        <v>11553.77842</v>
      </c>
      <c r="Q34" s="9">
        <v>20396.683758000003</v>
      </c>
      <c r="R34" s="9">
        <v>10593.957307</v>
      </c>
      <c r="S34" s="10">
        <v>135557.452173</v>
      </c>
    </row>
    <row r="35" spans="2:19" ht="15">
      <c r="B35" s="11"/>
      <c r="C35" s="5"/>
      <c r="D35" s="6"/>
      <c r="E35" s="7">
        <v>29</v>
      </c>
      <c r="F35" s="8" t="s">
        <v>47</v>
      </c>
      <c r="G35" s="9">
        <v>7156.930783</v>
      </c>
      <c r="H35" s="9">
        <v>5481.236875</v>
      </c>
      <c r="I35" s="9">
        <v>7792.272455</v>
      </c>
      <c r="J35" s="9">
        <v>10138.365958</v>
      </c>
      <c r="K35" s="9">
        <v>16729.266532999998</v>
      </c>
      <c r="L35" s="9">
        <v>20846.773391</v>
      </c>
      <c r="M35" s="9">
        <v>10470.509149</v>
      </c>
      <c r="N35" s="9">
        <v>13447.539026</v>
      </c>
      <c r="O35" s="9">
        <v>14181.951269</v>
      </c>
      <c r="P35" s="9">
        <v>11043.182703</v>
      </c>
      <c r="Q35" s="9">
        <v>7445.375916</v>
      </c>
      <c r="R35" s="9">
        <v>6284.668472</v>
      </c>
      <c r="S35" s="10">
        <v>131018.07253</v>
      </c>
    </row>
    <row r="36" spans="2:19" ht="15">
      <c r="B36" s="11"/>
      <c r="C36" s="5"/>
      <c r="D36" s="6"/>
      <c r="E36" s="7">
        <v>30</v>
      </c>
      <c r="F36" s="8" t="s">
        <v>48</v>
      </c>
      <c r="G36" s="9">
        <v>9452.57439</v>
      </c>
      <c r="H36" s="9">
        <v>9827.17897</v>
      </c>
      <c r="I36" s="9">
        <v>17832.87698</v>
      </c>
      <c r="J36" s="9">
        <v>8413.75879</v>
      </c>
      <c r="K36" s="9">
        <v>8631.19724</v>
      </c>
      <c r="L36" s="9">
        <v>7801.10238</v>
      </c>
      <c r="M36" s="9">
        <v>10875.310888</v>
      </c>
      <c r="N36" s="9">
        <v>8843.570112</v>
      </c>
      <c r="O36" s="9">
        <v>6988.1070899999995</v>
      </c>
      <c r="P36" s="9">
        <v>4864.24233</v>
      </c>
      <c r="Q36" s="9">
        <v>9561.373880000001</v>
      </c>
      <c r="R36" s="9">
        <v>5944.06493</v>
      </c>
      <c r="S36" s="10">
        <v>109035.35798</v>
      </c>
    </row>
    <row r="37" spans="2:19" ht="15">
      <c r="B37" s="11"/>
      <c r="C37" s="5"/>
      <c r="D37" s="6"/>
      <c r="E37" s="7">
        <v>31</v>
      </c>
      <c r="F37" s="8" t="s">
        <v>49</v>
      </c>
      <c r="G37" s="9">
        <v>188.232345</v>
      </c>
      <c r="H37" s="9">
        <v>20037.691799</v>
      </c>
      <c r="I37" s="9">
        <v>1122.944937</v>
      </c>
      <c r="J37" s="9">
        <v>15023.984345</v>
      </c>
      <c r="K37" s="9">
        <v>1984.227426</v>
      </c>
      <c r="L37" s="9">
        <v>1459.1246569999998</v>
      </c>
      <c r="M37" s="9">
        <v>36.063098</v>
      </c>
      <c r="N37" s="9">
        <v>1313.0438700000002</v>
      </c>
      <c r="O37" s="9">
        <v>41.465540000000004</v>
      </c>
      <c r="P37" s="9">
        <v>2296.4434300000003</v>
      </c>
      <c r="Q37" s="9">
        <v>3742.940398</v>
      </c>
      <c r="R37" s="9">
        <v>54584.323116</v>
      </c>
      <c r="S37" s="10">
        <v>101830.484961</v>
      </c>
    </row>
    <row r="38" spans="2:19" ht="15">
      <c r="B38" s="11"/>
      <c r="C38" s="5"/>
      <c r="D38" s="6"/>
      <c r="E38" s="7">
        <v>32</v>
      </c>
      <c r="F38" s="8" t="s">
        <v>50</v>
      </c>
      <c r="G38" s="9">
        <v>3928.74432</v>
      </c>
      <c r="H38" s="9">
        <v>81.56434200000001</v>
      </c>
      <c r="I38" s="9">
        <v>153.70597700000002</v>
      </c>
      <c r="J38" s="9">
        <v>211.977799</v>
      </c>
      <c r="K38" s="9">
        <v>8668.862127</v>
      </c>
      <c r="L38" s="9">
        <v>5675.832991</v>
      </c>
      <c r="M38" s="9">
        <v>7302.196610999999</v>
      </c>
      <c r="N38" s="9">
        <v>9580.895335000001</v>
      </c>
      <c r="O38" s="9">
        <v>15136.276310000001</v>
      </c>
      <c r="P38" s="9">
        <v>13719.23627</v>
      </c>
      <c r="Q38" s="9">
        <v>14594.59567</v>
      </c>
      <c r="R38" s="9">
        <v>8570.750769999999</v>
      </c>
      <c r="S38" s="10">
        <v>87624.63852200001</v>
      </c>
    </row>
    <row r="39" spans="2:19" ht="15">
      <c r="B39" s="11"/>
      <c r="C39" s="5"/>
      <c r="D39" s="6"/>
      <c r="E39" s="7">
        <v>33</v>
      </c>
      <c r="F39" s="8" t="s">
        <v>51</v>
      </c>
      <c r="G39" s="9">
        <v>0</v>
      </c>
      <c r="H39" s="9">
        <v>0</v>
      </c>
      <c r="I39" s="9">
        <v>207.9</v>
      </c>
      <c r="J39" s="9">
        <v>16.532206</v>
      </c>
      <c r="K39" s="9">
        <v>31398.96762</v>
      </c>
      <c r="L39" s="9">
        <v>3625.7402140000004</v>
      </c>
      <c r="M39" s="9">
        <v>2570.27248</v>
      </c>
      <c r="N39" s="9">
        <v>5139.30535</v>
      </c>
      <c r="O39" s="9">
        <v>3991.7109100000002</v>
      </c>
      <c r="P39" s="9">
        <v>8379.30528</v>
      </c>
      <c r="Q39" s="9">
        <v>15002.878130000001</v>
      </c>
      <c r="R39" s="9">
        <v>19159.377379999998</v>
      </c>
      <c r="S39" s="10">
        <v>89491.98957</v>
      </c>
    </row>
    <row r="40" spans="2:19" ht="15">
      <c r="B40" s="11"/>
      <c r="C40" s="5"/>
      <c r="D40" s="6"/>
      <c r="E40" s="7">
        <v>34</v>
      </c>
      <c r="F40" s="8" t="s">
        <v>52</v>
      </c>
      <c r="G40" s="9">
        <v>4430.2751100000005</v>
      </c>
      <c r="H40" s="9">
        <v>6179.83053</v>
      </c>
      <c r="I40" s="9">
        <v>29708.45827</v>
      </c>
      <c r="J40" s="9">
        <v>821.5400999999999</v>
      </c>
      <c r="K40" s="9">
        <v>6488.59522</v>
      </c>
      <c r="L40" s="9">
        <v>3349.16709</v>
      </c>
      <c r="M40" s="9">
        <v>6047.56359</v>
      </c>
      <c r="N40" s="9">
        <v>9146.80414</v>
      </c>
      <c r="O40" s="9">
        <v>15216.61103</v>
      </c>
      <c r="P40" s="9">
        <v>2538.8599</v>
      </c>
      <c r="Q40" s="9">
        <v>4276.7765899999995</v>
      </c>
      <c r="R40" s="9">
        <v>4330.66708</v>
      </c>
      <c r="S40" s="10">
        <v>92535.14864999999</v>
      </c>
    </row>
    <row r="41" spans="2:19" ht="15">
      <c r="B41" s="11"/>
      <c r="C41" s="5"/>
      <c r="D41" s="6"/>
      <c r="E41" s="7">
        <v>35</v>
      </c>
      <c r="F41" s="8" t="s">
        <v>53</v>
      </c>
      <c r="G41" s="9">
        <v>5577.763196000001</v>
      </c>
      <c r="H41" s="9">
        <v>4995.46373</v>
      </c>
      <c r="I41" s="9">
        <v>7335.779425</v>
      </c>
      <c r="J41" s="9">
        <v>6783.72172</v>
      </c>
      <c r="K41" s="9">
        <v>6932.613165</v>
      </c>
      <c r="L41" s="9">
        <v>5884.039309999999</v>
      </c>
      <c r="M41" s="9">
        <v>7052.75005</v>
      </c>
      <c r="N41" s="9">
        <v>9034.121259</v>
      </c>
      <c r="O41" s="9">
        <v>9496.9698</v>
      </c>
      <c r="P41" s="9">
        <v>8641.391141</v>
      </c>
      <c r="Q41" s="9">
        <v>7680.655241</v>
      </c>
      <c r="R41" s="9">
        <v>7792.2503830000005</v>
      </c>
      <c r="S41" s="10">
        <v>87207.51842000001</v>
      </c>
    </row>
    <row r="42" spans="2:19" ht="15">
      <c r="B42" s="11"/>
      <c r="C42" s="5"/>
      <c r="D42" s="6"/>
      <c r="E42" s="7">
        <v>36</v>
      </c>
      <c r="F42" s="8" t="s">
        <v>54</v>
      </c>
      <c r="G42" s="9">
        <v>7157.266125</v>
      </c>
      <c r="H42" s="9">
        <v>5809.464389000001</v>
      </c>
      <c r="I42" s="9">
        <v>7588.487652</v>
      </c>
      <c r="J42" s="9">
        <v>6905.849577999999</v>
      </c>
      <c r="K42" s="9">
        <v>6944.030616999999</v>
      </c>
      <c r="L42" s="9">
        <v>7472.842259</v>
      </c>
      <c r="M42" s="9">
        <v>6590.694349</v>
      </c>
      <c r="N42" s="9">
        <v>6724.9454160000005</v>
      </c>
      <c r="O42" s="9">
        <v>7377.805049</v>
      </c>
      <c r="P42" s="9">
        <v>6854.264416</v>
      </c>
      <c r="Q42" s="9">
        <v>7911.787832999999</v>
      </c>
      <c r="R42" s="9">
        <v>7652.597514</v>
      </c>
      <c r="S42" s="10">
        <v>84990.03519699999</v>
      </c>
    </row>
    <row r="43" spans="2:19" ht="15">
      <c r="B43" s="11"/>
      <c r="C43" s="5"/>
      <c r="D43" s="6"/>
      <c r="E43" s="7">
        <v>37</v>
      </c>
      <c r="F43" s="8" t="s">
        <v>55</v>
      </c>
      <c r="G43" s="9">
        <v>4787.31755</v>
      </c>
      <c r="H43" s="9">
        <v>4113.621802000001</v>
      </c>
      <c r="I43" s="9">
        <v>3209.185121</v>
      </c>
      <c r="J43" s="9">
        <v>1570.0478659999999</v>
      </c>
      <c r="K43" s="9">
        <v>47.92538</v>
      </c>
      <c r="L43" s="9">
        <v>1863.77017</v>
      </c>
      <c r="M43" s="9">
        <v>2110.682784</v>
      </c>
      <c r="N43" s="9">
        <v>4845.096504</v>
      </c>
      <c r="O43" s="9">
        <v>13671.980983</v>
      </c>
      <c r="P43" s="9">
        <v>6035.301743</v>
      </c>
      <c r="Q43" s="9">
        <v>9541.425938999999</v>
      </c>
      <c r="R43" s="9">
        <v>9162.41221</v>
      </c>
      <c r="S43" s="10">
        <v>60958.768052</v>
      </c>
    </row>
    <row r="44" spans="2:19" ht="15">
      <c r="B44" s="11"/>
      <c r="C44" s="5"/>
      <c r="D44" s="6"/>
      <c r="E44" s="7">
        <v>38</v>
      </c>
      <c r="F44" s="8" t="s">
        <v>56</v>
      </c>
      <c r="G44" s="9">
        <v>1868.25964</v>
      </c>
      <c r="H44" s="9">
        <v>2752.271261</v>
      </c>
      <c r="I44" s="9">
        <v>4017.486526</v>
      </c>
      <c r="J44" s="9">
        <v>2520.929386</v>
      </c>
      <c r="K44" s="9">
        <v>4559.5995729999995</v>
      </c>
      <c r="L44" s="9">
        <v>6854.378837</v>
      </c>
      <c r="M44" s="9">
        <v>6423.648508</v>
      </c>
      <c r="N44" s="9">
        <v>6372.6695230000005</v>
      </c>
      <c r="O44" s="9">
        <v>5743.970214</v>
      </c>
      <c r="P44" s="9">
        <v>6388.6157920000005</v>
      </c>
      <c r="Q44" s="9">
        <v>6388.074678999999</v>
      </c>
      <c r="R44" s="9">
        <v>7588.978792999999</v>
      </c>
      <c r="S44" s="10">
        <v>61478.882732</v>
      </c>
    </row>
    <row r="45" spans="2:19" ht="15">
      <c r="B45" s="11"/>
      <c r="C45" s="5"/>
      <c r="D45" s="6"/>
      <c r="E45" s="7">
        <v>39</v>
      </c>
      <c r="F45" s="8" t="s">
        <v>57</v>
      </c>
      <c r="G45" s="9">
        <v>2944.709175</v>
      </c>
      <c r="H45" s="9">
        <v>5115.130269</v>
      </c>
      <c r="I45" s="9">
        <v>4140.321529</v>
      </c>
      <c r="J45" s="9">
        <v>3861.086374</v>
      </c>
      <c r="K45" s="9">
        <v>3150.341233</v>
      </c>
      <c r="L45" s="9">
        <v>2145.530611</v>
      </c>
      <c r="M45" s="9">
        <v>3971.129665</v>
      </c>
      <c r="N45" s="9">
        <v>6138.938717</v>
      </c>
      <c r="O45" s="9">
        <v>6499.501644999999</v>
      </c>
      <c r="P45" s="9">
        <v>6438.764042000001</v>
      </c>
      <c r="Q45" s="9">
        <v>4992.355205</v>
      </c>
      <c r="R45" s="9">
        <v>11018.312028</v>
      </c>
      <c r="S45" s="10">
        <v>60416.120493</v>
      </c>
    </row>
    <row r="46" spans="2:19" ht="15">
      <c r="B46" s="11"/>
      <c r="C46" s="5"/>
      <c r="D46" s="6"/>
      <c r="E46" s="7">
        <v>40</v>
      </c>
      <c r="F46" s="8" t="s">
        <v>58</v>
      </c>
      <c r="G46" s="9">
        <v>14300.235154999998</v>
      </c>
      <c r="H46" s="9">
        <v>11716.162585999999</v>
      </c>
      <c r="I46" s="9">
        <v>8364.914244</v>
      </c>
      <c r="J46" s="9">
        <v>0</v>
      </c>
      <c r="K46" s="9">
        <v>1642.398185</v>
      </c>
      <c r="L46" s="9">
        <v>0</v>
      </c>
      <c r="M46" s="9">
        <v>9609.51675</v>
      </c>
      <c r="N46" s="9">
        <v>5317.806269999999</v>
      </c>
      <c r="O46" s="9">
        <v>2160</v>
      </c>
      <c r="P46" s="9">
        <v>0</v>
      </c>
      <c r="Q46" s="9">
        <v>0</v>
      </c>
      <c r="R46" s="9">
        <v>2088.6983999999998</v>
      </c>
      <c r="S46" s="10">
        <v>55199.731589999996</v>
      </c>
    </row>
    <row r="47" spans="2:19" ht="15">
      <c r="B47" s="11"/>
      <c r="C47" s="5"/>
      <c r="D47" s="6"/>
      <c r="E47" s="7">
        <v>41</v>
      </c>
      <c r="F47" s="8" t="s">
        <v>59</v>
      </c>
      <c r="G47" s="9">
        <v>2619.5</v>
      </c>
      <c r="H47" s="9">
        <v>7835.221</v>
      </c>
      <c r="I47" s="9">
        <v>2683.391</v>
      </c>
      <c r="J47" s="9">
        <v>638.181</v>
      </c>
      <c r="K47" s="9">
        <v>469.011</v>
      </c>
      <c r="L47" s="9">
        <v>6937.74516</v>
      </c>
      <c r="M47" s="9">
        <v>4943.67505</v>
      </c>
      <c r="N47" s="9">
        <v>9381.866880000001</v>
      </c>
      <c r="O47" s="9">
        <v>7594.099</v>
      </c>
      <c r="P47" s="9">
        <v>4457.319</v>
      </c>
      <c r="Q47" s="9">
        <v>2076.321</v>
      </c>
      <c r="R47" s="9">
        <v>658.306</v>
      </c>
      <c r="S47" s="10">
        <v>50294.63609</v>
      </c>
    </row>
    <row r="48" spans="2:19" ht="15">
      <c r="B48" s="11"/>
      <c r="C48" s="5"/>
      <c r="D48" s="6"/>
      <c r="E48" s="7">
        <v>42</v>
      </c>
      <c r="F48" s="8" t="s">
        <v>60</v>
      </c>
      <c r="G48" s="9">
        <v>3329.079463</v>
      </c>
      <c r="H48" s="9">
        <v>2767.948989</v>
      </c>
      <c r="I48" s="9">
        <v>4196.768264</v>
      </c>
      <c r="J48" s="9">
        <v>2816.7837790000003</v>
      </c>
      <c r="K48" s="9">
        <v>3527.9758110000002</v>
      </c>
      <c r="L48" s="9">
        <v>3244.5291</v>
      </c>
      <c r="M48" s="9">
        <v>3603.172201</v>
      </c>
      <c r="N48" s="9">
        <v>4144.592683</v>
      </c>
      <c r="O48" s="9">
        <v>4342.187223</v>
      </c>
      <c r="P48" s="9">
        <v>3992.588436</v>
      </c>
      <c r="Q48" s="9">
        <v>5477.0358289999995</v>
      </c>
      <c r="R48" s="9">
        <v>5888.863033</v>
      </c>
      <c r="S48" s="10">
        <v>47331.524811</v>
      </c>
    </row>
    <row r="49" spans="2:19" ht="15">
      <c r="B49" s="11"/>
      <c r="C49" s="5"/>
      <c r="D49" s="6"/>
      <c r="E49" s="7">
        <v>43</v>
      </c>
      <c r="F49" s="8" t="s">
        <v>61</v>
      </c>
      <c r="G49" s="9">
        <v>3169.1849780000002</v>
      </c>
      <c r="H49" s="9">
        <v>3035.712209</v>
      </c>
      <c r="I49" s="9">
        <v>3396.621889</v>
      </c>
      <c r="J49" s="9">
        <v>3752.660515</v>
      </c>
      <c r="K49" s="9">
        <v>4044.1307340000003</v>
      </c>
      <c r="L49" s="9">
        <v>4136.838853</v>
      </c>
      <c r="M49" s="9">
        <v>3519.4727030000004</v>
      </c>
      <c r="N49" s="9">
        <v>4124.399692</v>
      </c>
      <c r="O49" s="9">
        <v>4099.621438</v>
      </c>
      <c r="P49" s="9">
        <v>3394.479052</v>
      </c>
      <c r="Q49" s="9">
        <v>4224.23564</v>
      </c>
      <c r="R49" s="9">
        <v>4734.733438</v>
      </c>
      <c r="S49" s="10">
        <v>45632.091141000004</v>
      </c>
    </row>
    <row r="50" spans="2:19" ht="15">
      <c r="B50" s="11"/>
      <c r="C50" s="5"/>
      <c r="D50" s="6"/>
      <c r="E50" s="7">
        <v>44</v>
      </c>
      <c r="F50" s="8" t="s">
        <v>62</v>
      </c>
      <c r="G50" s="9">
        <v>2774.269591</v>
      </c>
      <c r="H50" s="9">
        <v>3466.4252659999997</v>
      </c>
      <c r="I50" s="9">
        <v>3240.416268</v>
      </c>
      <c r="J50" s="9">
        <v>3935.912044</v>
      </c>
      <c r="K50" s="9">
        <v>1273.8920220000002</v>
      </c>
      <c r="L50" s="9">
        <v>2176.768948</v>
      </c>
      <c r="M50" s="9">
        <v>5789.011344</v>
      </c>
      <c r="N50" s="9">
        <v>4394.084900000001</v>
      </c>
      <c r="O50" s="9">
        <v>2217.18084</v>
      </c>
      <c r="P50" s="9">
        <v>7602.562349999999</v>
      </c>
      <c r="Q50" s="9">
        <v>2443.337885</v>
      </c>
      <c r="R50" s="9">
        <v>4570.869938</v>
      </c>
      <c r="S50" s="10">
        <v>43884.731396</v>
      </c>
    </row>
    <row r="51" spans="2:19" ht="15">
      <c r="B51" s="11"/>
      <c r="C51" s="5"/>
      <c r="D51" s="6"/>
      <c r="E51" s="7">
        <v>45</v>
      </c>
      <c r="F51" s="8" t="s">
        <v>63</v>
      </c>
      <c r="G51" s="9">
        <v>3107.924463</v>
      </c>
      <c r="H51" s="9">
        <v>3293.687977</v>
      </c>
      <c r="I51" s="9">
        <v>3482.298852</v>
      </c>
      <c r="J51" s="9">
        <v>3889.809136</v>
      </c>
      <c r="K51" s="9">
        <v>4769.264265</v>
      </c>
      <c r="L51" s="9">
        <v>4163.454818</v>
      </c>
      <c r="M51" s="9">
        <v>3095.2409470000002</v>
      </c>
      <c r="N51" s="9">
        <v>5053.119565999999</v>
      </c>
      <c r="O51" s="9">
        <v>2928.733715</v>
      </c>
      <c r="P51" s="9">
        <v>3596.631011</v>
      </c>
      <c r="Q51" s="9">
        <v>2453.57253</v>
      </c>
      <c r="R51" s="9">
        <v>3144.493854</v>
      </c>
      <c r="S51" s="10">
        <v>42978.231133999994</v>
      </c>
    </row>
    <row r="52" spans="2:19" ht="15">
      <c r="B52" s="11"/>
      <c r="C52" s="5"/>
      <c r="D52" s="6"/>
      <c r="E52" s="7">
        <v>46</v>
      </c>
      <c r="F52" s="8" t="s">
        <v>64</v>
      </c>
      <c r="G52" s="9">
        <v>0</v>
      </c>
      <c r="H52" s="9">
        <v>42.1</v>
      </c>
      <c r="I52" s="9">
        <v>3354.43242</v>
      </c>
      <c r="J52" s="9">
        <v>0</v>
      </c>
      <c r="K52" s="9">
        <v>12020.66087</v>
      </c>
      <c r="L52" s="9">
        <v>5218.021839999999</v>
      </c>
      <c r="M52" s="9">
        <v>95.4408</v>
      </c>
      <c r="N52" s="9">
        <v>85.36398</v>
      </c>
      <c r="O52" s="9">
        <v>10160.22206</v>
      </c>
      <c r="P52" s="9">
        <v>3820.64838</v>
      </c>
      <c r="Q52" s="9">
        <v>1272.79508</v>
      </c>
      <c r="R52" s="9">
        <v>4903.246929999999</v>
      </c>
      <c r="S52" s="10">
        <v>40972.93236</v>
      </c>
    </row>
    <row r="53" spans="2:19" ht="15">
      <c r="B53" s="11"/>
      <c r="C53" s="5"/>
      <c r="D53" s="6"/>
      <c r="E53" s="7">
        <v>47</v>
      </c>
      <c r="F53" s="8" t="s">
        <v>65</v>
      </c>
      <c r="G53" s="9">
        <v>2048.543162</v>
      </c>
      <c r="H53" s="9">
        <v>2284.34638</v>
      </c>
      <c r="I53" s="9">
        <v>3495.8636340000003</v>
      </c>
      <c r="J53" s="9">
        <v>3386.582701</v>
      </c>
      <c r="K53" s="9">
        <v>4385.597182</v>
      </c>
      <c r="L53" s="9">
        <v>2725.3951979999997</v>
      </c>
      <c r="M53" s="9">
        <v>4705.445065999999</v>
      </c>
      <c r="N53" s="9">
        <v>3990.924087</v>
      </c>
      <c r="O53" s="9">
        <v>3429.361067</v>
      </c>
      <c r="P53" s="9">
        <v>3638.98446</v>
      </c>
      <c r="Q53" s="9">
        <v>2539.608581</v>
      </c>
      <c r="R53" s="9">
        <v>2911.7835010000003</v>
      </c>
      <c r="S53" s="10">
        <v>39542.435019</v>
      </c>
    </row>
    <row r="54" spans="2:19" ht="15">
      <c r="B54" s="11"/>
      <c r="C54" s="5"/>
      <c r="D54" s="6"/>
      <c r="E54" s="7">
        <v>48</v>
      </c>
      <c r="F54" s="8" t="s">
        <v>66</v>
      </c>
      <c r="G54" s="9">
        <v>2795.230959</v>
      </c>
      <c r="H54" s="9">
        <v>2617.771378</v>
      </c>
      <c r="I54" s="9">
        <v>3372.4725559999997</v>
      </c>
      <c r="J54" s="9">
        <v>3008.423964</v>
      </c>
      <c r="K54" s="9">
        <v>3162.176015</v>
      </c>
      <c r="L54" s="9">
        <v>3456.259806</v>
      </c>
      <c r="M54" s="9">
        <v>3365.4653909999997</v>
      </c>
      <c r="N54" s="9">
        <v>3565.477003</v>
      </c>
      <c r="O54" s="9">
        <v>2882.264717</v>
      </c>
      <c r="P54" s="9">
        <v>3014.6599969999997</v>
      </c>
      <c r="Q54" s="9">
        <v>3384.018145</v>
      </c>
      <c r="R54" s="9">
        <v>4118.87846</v>
      </c>
      <c r="S54" s="10">
        <v>38743.09839099999</v>
      </c>
    </row>
    <row r="55" spans="2:19" ht="15">
      <c r="B55" s="11"/>
      <c r="C55" s="5"/>
      <c r="D55" s="6"/>
      <c r="E55" s="7">
        <v>49</v>
      </c>
      <c r="F55" s="8" t="s">
        <v>67</v>
      </c>
      <c r="G55" s="9">
        <v>3258.93589</v>
      </c>
      <c r="H55" s="9">
        <v>3217.492793</v>
      </c>
      <c r="I55" s="9">
        <v>3556.472256</v>
      </c>
      <c r="J55" s="9">
        <v>2687.0055380000003</v>
      </c>
      <c r="K55" s="9">
        <v>3918.762129</v>
      </c>
      <c r="L55" s="9">
        <v>2622.923002</v>
      </c>
      <c r="M55" s="9">
        <v>2203.006813</v>
      </c>
      <c r="N55" s="9">
        <v>2018.3194110000002</v>
      </c>
      <c r="O55" s="9">
        <v>2435.195473</v>
      </c>
      <c r="P55" s="9">
        <v>3268.4106540000002</v>
      </c>
      <c r="Q55" s="9">
        <v>3442.116895</v>
      </c>
      <c r="R55" s="9">
        <v>3000.477535</v>
      </c>
      <c r="S55" s="10">
        <v>35629.118388999996</v>
      </c>
    </row>
    <row r="56" spans="2:19" ht="15">
      <c r="B56" s="11"/>
      <c r="C56" s="5"/>
      <c r="D56" s="6"/>
      <c r="E56" s="7">
        <v>50</v>
      </c>
      <c r="F56" s="8" t="s">
        <v>68</v>
      </c>
      <c r="G56" s="9">
        <v>2668.288127</v>
      </c>
      <c r="H56" s="9">
        <v>3093.4847409999998</v>
      </c>
      <c r="I56" s="9">
        <v>887.28819</v>
      </c>
      <c r="J56" s="9">
        <v>2609.6144160000003</v>
      </c>
      <c r="K56" s="9">
        <v>1600.751413</v>
      </c>
      <c r="L56" s="9">
        <v>1399.220807</v>
      </c>
      <c r="M56" s="9">
        <v>2183.595271</v>
      </c>
      <c r="N56" s="9">
        <v>2160.840855</v>
      </c>
      <c r="O56" s="9">
        <v>2661.3026320000004</v>
      </c>
      <c r="P56" s="9">
        <v>1954.973935</v>
      </c>
      <c r="Q56" s="9">
        <v>5581.869495</v>
      </c>
      <c r="R56" s="9">
        <v>5596.101734</v>
      </c>
      <c r="S56" s="10">
        <v>32397.331616</v>
      </c>
    </row>
    <row r="57" spans="2:19" ht="15">
      <c r="B57" s="11"/>
      <c r="C57" s="5"/>
      <c r="D57" s="6"/>
      <c r="E57" s="7">
        <v>51</v>
      </c>
      <c r="F57" s="8" t="s">
        <v>69</v>
      </c>
      <c r="G57" s="9">
        <v>1904.681905</v>
      </c>
      <c r="H57" s="9">
        <v>2396.769409</v>
      </c>
      <c r="I57" s="9">
        <v>1916.356994</v>
      </c>
      <c r="J57" s="9">
        <v>3051.77137</v>
      </c>
      <c r="K57" s="9">
        <v>4572.70943</v>
      </c>
      <c r="L57" s="9">
        <v>2546.9144309999997</v>
      </c>
      <c r="M57" s="9">
        <v>1953.3384369999999</v>
      </c>
      <c r="N57" s="9">
        <v>2334.363687</v>
      </c>
      <c r="O57" s="9">
        <v>2258.275576</v>
      </c>
      <c r="P57" s="9">
        <v>2610.2117310000003</v>
      </c>
      <c r="Q57" s="9">
        <v>3724.098137</v>
      </c>
      <c r="R57" s="9">
        <v>2145.5731690000002</v>
      </c>
      <c r="S57" s="10">
        <v>31415.064276</v>
      </c>
    </row>
    <row r="58" spans="2:19" ht="15">
      <c r="B58" s="11"/>
      <c r="C58" s="5"/>
      <c r="D58" s="6"/>
      <c r="E58" s="7">
        <v>52</v>
      </c>
      <c r="F58" s="8" t="s">
        <v>70</v>
      </c>
      <c r="G58" s="9">
        <v>771.75</v>
      </c>
      <c r="H58" s="9">
        <v>2315.25</v>
      </c>
      <c r="I58" s="9">
        <v>2467.2208100000003</v>
      </c>
      <c r="J58" s="9">
        <v>0</v>
      </c>
      <c r="K58" s="9">
        <v>0</v>
      </c>
      <c r="L58" s="9">
        <v>1234.482</v>
      </c>
      <c r="M58" s="9">
        <v>2648.163</v>
      </c>
      <c r="N58" s="9">
        <v>5341.28304</v>
      </c>
      <c r="O58" s="9">
        <v>3722.2947000000004</v>
      </c>
      <c r="P58" s="9">
        <v>1838.82</v>
      </c>
      <c r="Q58" s="9">
        <v>2206.584</v>
      </c>
      <c r="R58" s="9">
        <v>4386.53575</v>
      </c>
      <c r="S58" s="10">
        <v>26932.3833</v>
      </c>
    </row>
    <row r="59" spans="2:19" ht="15">
      <c r="B59" s="11"/>
      <c r="C59" s="5"/>
      <c r="D59" s="6"/>
      <c r="E59" s="7">
        <v>53</v>
      </c>
      <c r="F59" s="8" t="s">
        <v>71</v>
      </c>
      <c r="G59" s="9">
        <v>1530.406984</v>
      </c>
      <c r="H59" s="9">
        <v>1381.971824</v>
      </c>
      <c r="I59" s="9">
        <v>986.714458</v>
      </c>
      <c r="J59" s="9">
        <v>1554.1729380000002</v>
      </c>
      <c r="K59" s="9">
        <v>2093.573136</v>
      </c>
      <c r="L59" s="9">
        <v>4028.820529</v>
      </c>
      <c r="M59" s="9">
        <v>1851.1499860000001</v>
      </c>
      <c r="N59" s="9">
        <v>2603.843684</v>
      </c>
      <c r="O59" s="9">
        <v>2480.659658</v>
      </c>
      <c r="P59" s="9">
        <v>2449.292006</v>
      </c>
      <c r="Q59" s="9">
        <v>2702.014461</v>
      </c>
      <c r="R59" s="9">
        <v>2100.0558889999998</v>
      </c>
      <c r="S59" s="10">
        <v>25762.675552999997</v>
      </c>
    </row>
    <row r="60" spans="2:19" ht="15">
      <c r="B60" s="11"/>
      <c r="C60" s="5"/>
      <c r="D60" s="6"/>
      <c r="E60" s="7">
        <v>54</v>
      </c>
      <c r="F60" s="8" t="s">
        <v>72</v>
      </c>
      <c r="G60" s="9">
        <v>1817.868383</v>
      </c>
      <c r="H60" s="9">
        <v>1492.061362</v>
      </c>
      <c r="I60" s="9">
        <v>1883.1607139999999</v>
      </c>
      <c r="J60" s="9">
        <v>2436.1456409999996</v>
      </c>
      <c r="K60" s="9">
        <v>1795.5674450000001</v>
      </c>
      <c r="L60" s="9">
        <v>2738.318894</v>
      </c>
      <c r="M60" s="9">
        <v>2086.859734</v>
      </c>
      <c r="N60" s="9">
        <v>2542.090943</v>
      </c>
      <c r="O60" s="9">
        <v>2171.435116</v>
      </c>
      <c r="P60" s="9">
        <v>2177.0858169999997</v>
      </c>
      <c r="Q60" s="9">
        <v>2882.2032689999996</v>
      </c>
      <c r="R60" s="9">
        <v>2479.417057</v>
      </c>
      <c r="S60" s="10">
        <v>26502.214374999996</v>
      </c>
    </row>
    <row r="61" spans="2:19" ht="15">
      <c r="B61" s="11"/>
      <c r="C61" s="5"/>
      <c r="D61" s="6"/>
      <c r="E61" s="7">
        <v>55</v>
      </c>
      <c r="F61" s="8" t="s">
        <v>73</v>
      </c>
      <c r="G61" s="9">
        <v>2334.966438</v>
      </c>
      <c r="H61" s="9">
        <v>2986.8442910000003</v>
      </c>
      <c r="I61" s="9">
        <v>1549.961801</v>
      </c>
      <c r="J61" s="9">
        <v>1726.4985179999999</v>
      </c>
      <c r="K61" s="9">
        <v>1322.132229</v>
      </c>
      <c r="L61" s="9">
        <v>2085.822937</v>
      </c>
      <c r="M61" s="9">
        <v>1388.159604</v>
      </c>
      <c r="N61" s="9">
        <v>2393.723708</v>
      </c>
      <c r="O61" s="9">
        <v>2194.2495839999997</v>
      </c>
      <c r="P61" s="9">
        <v>3111.9068730000004</v>
      </c>
      <c r="Q61" s="9">
        <v>1573.762698</v>
      </c>
      <c r="R61" s="9">
        <v>2084.753111</v>
      </c>
      <c r="S61" s="10">
        <v>24752.781792</v>
      </c>
    </row>
    <row r="62" spans="2:19" ht="15">
      <c r="B62" s="11"/>
      <c r="C62" s="5"/>
      <c r="D62" s="6"/>
      <c r="E62" s="7">
        <v>56</v>
      </c>
      <c r="F62" s="8" t="s">
        <v>74</v>
      </c>
      <c r="G62" s="9">
        <v>874.276507</v>
      </c>
      <c r="H62" s="9">
        <v>0</v>
      </c>
      <c r="I62" s="9">
        <v>1094.745207</v>
      </c>
      <c r="J62" s="9">
        <v>0.926692</v>
      </c>
      <c r="K62" s="9">
        <v>3077.04063</v>
      </c>
      <c r="L62" s="9">
        <v>2529.3807140000004</v>
      </c>
      <c r="M62" s="9">
        <v>1236.664666</v>
      </c>
      <c r="N62" s="9">
        <v>3421.378197</v>
      </c>
      <c r="O62" s="9">
        <v>1892.054922</v>
      </c>
      <c r="P62" s="9">
        <v>611.603915</v>
      </c>
      <c r="Q62" s="9">
        <v>4903.63424</v>
      </c>
      <c r="R62" s="9">
        <v>1663.796438</v>
      </c>
      <c r="S62" s="10">
        <v>21305.502128</v>
      </c>
    </row>
    <row r="63" spans="2:19" ht="15">
      <c r="B63" s="11"/>
      <c r="C63" s="5"/>
      <c r="D63" s="6"/>
      <c r="E63" s="7">
        <v>57</v>
      </c>
      <c r="F63" s="8" t="s">
        <v>75</v>
      </c>
      <c r="G63" s="9">
        <v>840.165257</v>
      </c>
      <c r="H63" s="9">
        <v>945.605058</v>
      </c>
      <c r="I63" s="9">
        <v>1184.407078</v>
      </c>
      <c r="J63" s="9">
        <v>1163.54127</v>
      </c>
      <c r="K63" s="9">
        <v>1485.397269</v>
      </c>
      <c r="L63" s="9">
        <v>1531.065016</v>
      </c>
      <c r="M63" s="9">
        <v>2404.76663</v>
      </c>
      <c r="N63" s="9">
        <v>1976.5301259999999</v>
      </c>
      <c r="O63" s="9">
        <v>2664.7590240000004</v>
      </c>
      <c r="P63" s="9">
        <v>2199.30305</v>
      </c>
      <c r="Q63" s="9">
        <v>2188.699526</v>
      </c>
      <c r="R63" s="9">
        <v>2598.405338</v>
      </c>
      <c r="S63" s="10">
        <v>21182.644642</v>
      </c>
    </row>
    <row r="64" spans="2:19" ht="15">
      <c r="B64" s="11"/>
      <c r="C64" s="5"/>
      <c r="D64" s="6"/>
      <c r="E64" s="7">
        <v>58</v>
      </c>
      <c r="F64" s="8" t="s">
        <v>76</v>
      </c>
      <c r="G64" s="9">
        <v>1464.801924</v>
      </c>
      <c r="H64" s="9">
        <v>1275.071636</v>
      </c>
      <c r="I64" s="9">
        <v>850.366357</v>
      </c>
      <c r="J64" s="9">
        <v>1323.555907</v>
      </c>
      <c r="K64" s="9">
        <v>1398.398547</v>
      </c>
      <c r="L64" s="9">
        <v>1047.884313</v>
      </c>
      <c r="M64" s="9">
        <v>1711.994872</v>
      </c>
      <c r="N64" s="9">
        <v>2766.239053</v>
      </c>
      <c r="O64" s="9">
        <v>2466.467419</v>
      </c>
      <c r="P64" s="9">
        <v>2169.283452</v>
      </c>
      <c r="Q64" s="9">
        <v>1987.838033</v>
      </c>
      <c r="R64" s="9">
        <v>2719.106686</v>
      </c>
      <c r="S64" s="10">
        <v>21181.008199</v>
      </c>
    </row>
    <row r="65" spans="2:19" ht="15">
      <c r="B65" s="11"/>
      <c r="C65" s="5"/>
      <c r="D65" s="6"/>
      <c r="E65" s="7">
        <v>59</v>
      </c>
      <c r="F65" s="8" t="s">
        <v>77</v>
      </c>
      <c r="G65" s="9">
        <v>1128.390189</v>
      </c>
      <c r="H65" s="9">
        <v>411.87212300000004</v>
      </c>
      <c r="I65" s="9">
        <v>417.86115</v>
      </c>
      <c r="J65" s="9">
        <v>322.67425</v>
      </c>
      <c r="K65" s="9">
        <v>906.55079</v>
      </c>
      <c r="L65" s="9">
        <v>3403.1849789999997</v>
      </c>
      <c r="M65" s="9">
        <v>2317.5024700000004</v>
      </c>
      <c r="N65" s="9">
        <v>1772.604058</v>
      </c>
      <c r="O65" s="9">
        <v>1380.9599699999999</v>
      </c>
      <c r="P65" s="9">
        <v>1515.395167</v>
      </c>
      <c r="Q65" s="9">
        <v>1911.903759</v>
      </c>
      <c r="R65" s="9">
        <v>4914.9718760000005</v>
      </c>
      <c r="S65" s="10">
        <v>20403.870781</v>
      </c>
    </row>
    <row r="66" spans="2:19" ht="15">
      <c r="B66" s="11"/>
      <c r="C66" s="5"/>
      <c r="D66" s="6"/>
      <c r="E66" s="7">
        <v>60</v>
      </c>
      <c r="F66" s="8" t="s">
        <v>78</v>
      </c>
      <c r="G66" s="9">
        <v>1471.694159</v>
      </c>
      <c r="H66" s="9">
        <v>1522.362566</v>
      </c>
      <c r="I66" s="9">
        <v>1076.690601</v>
      </c>
      <c r="J66" s="9">
        <v>1633.3076669999998</v>
      </c>
      <c r="K66" s="9">
        <v>1178.174405</v>
      </c>
      <c r="L66" s="9">
        <v>2036.457046</v>
      </c>
      <c r="M66" s="9">
        <v>860.717476</v>
      </c>
      <c r="N66" s="9">
        <v>1557.454516</v>
      </c>
      <c r="O66" s="9">
        <v>1698.64751</v>
      </c>
      <c r="P66" s="9">
        <v>1333.4190689999998</v>
      </c>
      <c r="Q66" s="9">
        <v>2950.744666</v>
      </c>
      <c r="R66" s="9">
        <v>1331.5378019999998</v>
      </c>
      <c r="S66" s="10">
        <v>18651.207483</v>
      </c>
    </row>
    <row r="67" spans="2:19" ht="15">
      <c r="B67" s="11"/>
      <c r="C67" s="5"/>
      <c r="D67" s="6"/>
      <c r="E67" s="7">
        <v>61</v>
      </c>
      <c r="F67" s="8" t="s">
        <v>79</v>
      </c>
      <c r="G67" s="9">
        <v>1285.701088</v>
      </c>
      <c r="H67" s="9">
        <v>859.396431</v>
      </c>
      <c r="I67" s="9">
        <v>1763.3941710000001</v>
      </c>
      <c r="J67" s="9">
        <v>1336.1032180000002</v>
      </c>
      <c r="K67" s="9">
        <v>1568.776142</v>
      </c>
      <c r="L67" s="9">
        <v>1118.559362</v>
      </c>
      <c r="M67" s="9">
        <v>961.648996</v>
      </c>
      <c r="N67" s="9">
        <v>1492.615677</v>
      </c>
      <c r="O67" s="9">
        <v>1612.2167239999999</v>
      </c>
      <c r="P67" s="9">
        <v>1736.6575030000001</v>
      </c>
      <c r="Q67" s="9">
        <v>2925.273173</v>
      </c>
      <c r="R67" s="9">
        <v>2122.730728</v>
      </c>
      <c r="S67" s="10">
        <v>18783.073213</v>
      </c>
    </row>
    <row r="68" spans="2:19" ht="15">
      <c r="B68" s="11"/>
      <c r="C68" s="5"/>
      <c r="D68" s="6"/>
      <c r="E68" s="7">
        <v>62</v>
      </c>
      <c r="F68" s="8" t="s">
        <v>80</v>
      </c>
      <c r="G68" s="9">
        <v>1452.283113</v>
      </c>
      <c r="H68" s="9">
        <v>1170.387118</v>
      </c>
      <c r="I68" s="9">
        <v>1135.91911</v>
      </c>
      <c r="J68" s="9">
        <v>1340.424126</v>
      </c>
      <c r="K68" s="9">
        <v>1352.600001</v>
      </c>
      <c r="L68" s="9">
        <v>1122.405072</v>
      </c>
      <c r="M68" s="9">
        <v>642.912304</v>
      </c>
      <c r="N68" s="9">
        <v>1995.538633</v>
      </c>
      <c r="O68" s="9">
        <v>2872.2791660000003</v>
      </c>
      <c r="P68" s="9">
        <v>1568.248508</v>
      </c>
      <c r="Q68" s="9">
        <v>2062.606061</v>
      </c>
      <c r="R68" s="9">
        <v>1509.539834</v>
      </c>
      <c r="S68" s="10">
        <v>18225.143045999997</v>
      </c>
    </row>
    <row r="69" spans="2:19" ht="15">
      <c r="B69" s="11"/>
      <c r="C69" s="5"/>
      <c r="D69" s="6"/>
      <c r="E69" s="7">
        <v>63</v>
      </c>
      <c r="F69" s="8" t="s">
        <v>81</v>
      </c>
      <c r="G69" s="9">
        <v>1982.2890419999999</v>
      </c>
      <c r="H69" s="9">
        <v>0</v>
      </c>
      <c r="I69" s="9">
        <v>1182.5917720000002</v>
      </c>
      <c r="J69" s="9">
        <v>413.77828999999997</v>
      </c>
      <c r="K69" s="9">
        <v>412.294669</v>
      </c>
      <c r="L69" s="9">
        <v>2891.251993</v>
      </c>
      <c r="M69" s="9">
        <v>553.984145</v>
      </c>
      <c r="N69" s="9">
        <v>1653.2803529999999</v>
      </c>
      <c r="O69" s="9">
        <v>825.018647</v>
      </c>
      <c r="P69" s="9">
        <v>1294.6119939999999</v>
      </c>
      <c r="Q69" s="9">
        <v>3086.3444160000004</v>
      </c>
      <c r="R69" s="9">
        <v>1285.397379</v>
      </c>
      <c r="S69" s="10">
        <v>15580.8427</v>
      </c>
    </row>
    <row r="70" spans="2:19" ht="15">
      <c r="B70" s="11"/>
      <c r="C70" s="5"/>
      <c r="D70" s="6"/>
      <c r="E70" s="7">
        <v>64</v>
      </c>
      <c r="F70" s="8" t="s">
        <v>82</v>
      </c>
      <c r="G70" s="9">
        <v>0</v>
      </c>
      <c r="H70" s="9">
        <v>0</v>
      </c>
      <c r="I70" s="9">
        <v>0</v>
      </c>
      <c r="J70" s="9">
        <v>0</v>
      </c>
      <c r="K70" s="9">
        <v>0</v>
      </c>
      <c r="L70" s="9">
        <v>0</v>
      </c>
      <c r="M70" s="9">
        <v>6379.791450000001</v>
      </c>
      <c r="N70" s="9">
        <v>10159.39912</v>
      </c>
      <c r="O70" s="9">
        <v>0</v>
      </c>
      <c r="P70" s="9">
        <v>0</v>
      </c>
      <c r="Q70" s="9">
        <v>0</v>
      </c>
      <c r="R70" s="9">
        <v>0</v>
      </c>
      <c r="S70" s="10">
        <v>16539.19057</v>
      </c>
    </row>
    <row r="71" spans="2:19" ht="15">
      <c r="B71" s="11"/>
      <c r="C71" s="5"/>
      <c r="D71" s="6"/>
      <c r="E71" s="7">
        <v>65</v>
      </c>
      <c r="F71" s="8" t="s">
        <v>83</v>
      </c>
      <c r="G71" s="9">
        <v>2875.10199</v>
      </c>
      <c r="H71" s="9">
        <v>1326.338725</v>
      </c>
      <c r="I71" s="9">
        <v>1086.489395</v>
      </c>
      <c r="J71" s="9">
        <v>879.44</v>
      </c>
      <c r="K71" s="9">
        <v>1046.56026</v>
      </c>
      <c r="L71" s="9">
        <v>1844.646478</v>
      </c>
      <c r="M71" s="9">
        <v>946.21489</v>
      </c>
      <c r="N71" s="9">
        <v>1042.679314</v>
      </c>
      <c r="O71" s="9">
        <v>2091.578167</v>
      </c>
      <c r="P71" s="9">
        <v>113.645822</v>
      </c>
      <c r="Q71" s="9">
        <v>1363.868979</v>
      </c>
      <c r="R71" s="9">
        <v>358.139699</v>
      </c>
      <c r="S71" s="10">
        <v>14974.703719000001</v>
      </c>
    </row>
    <row r="72" spans="2:19" ht="15">
      <c r="B72" s="11"/>
      <c r="C72" s="5"/>
      <c r="D72" s="6"/>
      <c r="E72" s="7">
        <v>66</v>
      </c>
      <c r="F72" s="8" t="s">
        <v>84</v>
      </c>
      <c r="G72" s="9">
        <v>0</v>
      </c>
      <c r="H72" s="9">
        <v>0</v>
      </c>
      <c r="I72" s="9">
        <v>0</v>
      </c>
      <c r="J72" s="9">
        <v>669.406124</v>
      </c>
      <c r="K72" s="9">
        <v>2375.5203930000002</v>
      </c>
      <c r="L72" s="9">
        <v>664.537581</v>
      </c>
      <c r="M72" s="9">
        <v>1015.51735</v>
      </c>
      <c r="N72" s="9">
        <v>0</v>
      </c>
      <c r="O72" s="9">
        <v>1148.38521</v>
      </c>
      <c r="P72" s="9">
        <v>2423.57468</v>
      </c>
      <c r="Q72" s="9">
        <v>3241.20942</v>
      </c>
      <c r="R72" s="9">
        <v>4507.896685</v>
      </c>
      <c r="S72" s="10">
        <v>16046.047443</v>
      </c>
    </row>
    <row r="73" spans="2:19" ht="15">
      <c r="B73" s="11"/>
      <c r="C73" s="5"/>
      <c r="D73" s="6"/>
      <c r="E73" s="7">
        <v>67</v>
      </c>
      <c r="F73" s="8" t="s">
        <v>85</v>
      </c>
      <c r="G73" s="9">
        <v>947.137249</v>
      </c>
      <c r="H73" s="9">
        <v>1087.986492</v>
      </c>
      <c r="I73" s="9">
        <v>1484.2234210000001</v>
      </c>
      <c r="J73" s="9">
        <v>1024.93444</v>
      </c>
      <c r="K73" s="9">
        <v>1305.631511</v>
      </c>
      <c r="L73" s="9">
        <v>805.248432</v>
      </c>
      <c r="M73" s="9">
        <v>1241.926777</v>
      </c>
      <c r="N73" s="9">
        <v>950.8576509999999</v>
      </c>
      <c r="O73" s="9">
        <v>1049.786804</v>
      </c>
      <c r="P73" s="9">
        <v>1464.641397</v>
      </c>
      <c r="Q73" s="9">
        <v>1774.5529920000001</v>
      </c>
      <c r="R73" s="9">
        <v>1272.067951</v>
      </c>
      <c r="S73" s="10">
        <v>14408.995116999999</v>
      </c>
    </row>
    <row r="74" spans="2:19" ht="15">
      <c r="B74" s="11"/>
      <c r="C74" s="5"/>
      <c r="D74" s="6"/>
      <c r="E74" s="7">
        <v>68</v>
      </c>
      <c r="F74" s="8" t="s">
        <v>86</v>
      </c>
      <c r="G74" s="9">
        <v>976.062064</v>
      </c>
      <c r="H74" s="9">
        <v>1001.904461</v>
      </c>
      <c r="I74" s="9">
        <v>1177.3362439999999</v>
      </c>
      <c r="J74" s="9">
        <v>793.496402</v>
      </c>
      <c r="K74" s="9">
        <v>1038.782171</v>
      </c>
      <c r="L74" s="9">
        <v>807.3950609999999</v>
      </c>
      <c r="M74" s="9">
        <v>1074.660993</v>
      </c>
      <c r="N74" s="9">
        <v>847.02285</v>
      </c>
      <c r="O74" s="9">
        <v>2567.6542000000004</v>
      </c>
      <c r="P74" s="9">
        <v>1595.6479080000001</v>
      </c>
      <c r="Q74" s="9">
        <v>954.54529</v>
      </c>
      <c r="R74" s="9">
        <v>817.718717</v>
      </c>
      <c r="S74" s="10">
        <v>13652.226361</v>
      </c>
    </row>
    <row r="75" spans="2:19" ht="15">
      <c r="B75" s="11"/>
      <c r="C75" s="5"/>
      <c r="D75" s="6"/>
      <c r="E75" s="7">
        <v>69</v>
      </c>
      <c r="F75" s="8" t="s">
        <v>87</v>
      </c>
      <c r="G75" s="9">
        <v>505.26775699999996</v>
      </c>
      <c r="H75" s="9">
        <v>940.901838</v>
      </c>
      <c r="I75" s="9">
        <v>882.415469</v>
      </c>
      <c r="J75" s="9">
        <v>503.86657</v>
      </c>
      <c r="K75" s="9">
        <v>902.42896</v>
      </c>
      <c r="L75" s="9">
        <v>517.36898</v>
      </c>
      <c r="M75" s="9">
        <v>773.75077</v>
      </c>
      <c r="N75" s="9">
        <v>1319.7104310000002</v>
      </c>
      <c r="O75" s="9">
        <v>1076.348882</v>
      </c>
      <c r="P75" s="9">
        <v>2856.674631</v>
      </c>
      <c r="Q75" s="9">
        <v>1039.10004</v>
      </c>
      <c r="R75" s="9">
        <v>1123.51257</v>
      </c>
      <c r="S75" s="10">
        <v>12441.346898</v>
      </c>
    </row>
    <row r="76" spans="2:19" ht="15">
      <c r="B76" s="11"/>
      <c r="C76" s="5"/>
      <c r="D76" s="6"/>
      <c r="E76" s="7">
        <v>70</v>
      </c>
      <c r="F76" s="8" t="s">
        <v>88</v>
      </c>
      <c r="G76" s="9">
        <v>935.37</v>
      </c>
      <c r="H76" s="9">
        <v>1990.68</v>
      </c>
      <c r="I76" s="9">
        <v>2163.3</v>
      </c>
      <c r="J76" s="9">
        <v>0</v>
      </c>
      <c r="K76" s="9">
        <v>0</v>
      </c>
      <c r="L76" s="9">
        <v>424.95</v>
      </c>
      <c r="M76" s="9">
        <v>0</v>
      </c>
      <c r="N76" s="9">
        <v>402.3</v>
      </c>
      <c r="O76" s="9">
        <v>0</v>
      </c>
      <c r="P76" s="9">
        <v>2790.77</v>
      </c>
      <c r="Q76" s="9">
        <v>1729.47</v>
      </c>
      <c r="R76" s="9">
        <v>0</v>
      </c>
      <c r="S76" s="10">
        <v>10436.84</v>
      </c>
    </row>
    <row r="77" spans="2:19" ht="15">
      <c r="B77" s="11"/>
      <c r="C77" s="5"/>
      <c r="D77" s="6"/>
      <c r="E77" s="7">
        <v>71</v>
      </c>
      <c r="F77" s="8" t="s">
        <v>89</v>
      </c>
      <c r="G77" s="9">
        <v>257.81408</v>
      </c>
      <c r="H77" s="9">
        <v>262.77736</v>
      </c>
      <c r="I77" s="9">
        <v>256.62095999999997</v>
      </c>
      <c r="J77" s="9">
        <v>363.28602</v>
      </c>
      <c r="K77" s="9">
        <v>362.37379999999996</v>
      </c>
      <c r="L77" s="9">
        <v>1024.09355</v>
      </c>
      <c r="M77" s="9">
        <v>523.5712100000001</v>
      </c>
      <c r="N77" s="9">
        <v>2490.14409</v>
      </c>
      <c r="O77" s="9">
        <v>1910.68866</v>
      </c>
      <c r="P77" s="9">
        <v>1084.2258100000001</v>
      </c>
      <c r="Q77" s="9">
        <v>391.72048</v>
      </c>
      <c r="R77" s="9">
        <v>113.71915</v>
      </c>
      <c r="S77" s="10">
        <v>9041.035170000001</v>
      </c>
    </row>
    <row r="78" spans="2:19" ht="15">
      <c r="B78" s="11"/>
      <c r="C78" s="5"/>
      <c r="D78" s="6"/>
      <c r="E78" s="7">
        <v>72</v>
      </c>
      <c r="F78" s="8" t="s">
        <v>90</v>
      </c>
      <c r="G78" s="9">
        <v>530</v>
      </c>
      <c r="H78" s="9">
        <v>659.4286500000001</v>
      </c>
      <c r="I78" s="9">
        <v>1562.240681</v>
      </c>
      <c r="J78" s="9">
        <v>0</v>
      </c>
      <c r="K78" s="9">
        <v>990.38003</v>
      </c>
      <c r="L78" s="9">
        <v>754.896557</v>
      </c>
      <c r="M78" s="9">
        <v>753.124415</v>
      </c>
      <c r="N78" s="9">
        <v>799.185147</v>
      </c>
      <c r="O78" s="9">
        <v>585.59704</v>
      </c>
      <c r="P78" s="9">
        <v>762.97096</v>
      </c>
      <c r="Q78" s="9">
        <v>549.7544939999999</v>
      </c>
      <c r="R78" s="9">
        <v>1118.920621</v>
      </c>
      <c r="S78" s="10">
        <v>9066.498595</v>
      </c>
    </row>
    <row r="79" spans="2:19" ht="15">
      <c r="B79" s="11"/>
      <c r="C79" s="5"/>
      <c r="D79" s="6"/>
      <c r="E79" s="7">
        <v>73</v>
      </c>
      <c r="F79" s="8" t="s">
        <v>91</v>
      </c>
      <c r="G79" s="9">
        <v>709.39565</v>
      </c>
      <c r="H79" s="9">
        <v>416.012808</v>
      </c>
      <c r="I79" s="9">
        <v>861.487492</v>
      </c>
      <c r="J79" s="9">
        <v>809.606456</v>
      </c>
      <c r="K79" s="9">
        <v>422.83538400000003</v>
      </c>
      <c r="L79" s="9">
        <v>829.980535</v>
      </c>
      <c r="M79" s="9">
        <v>467.756636</v>
      </c>
      <c r="N79" s="9">
        <v>679.236546</v>
      </c>
      <c r="O79" s="9">
        <v>825.9754790000001</v>
      </c>
      <c r="P79" s="9">
        <v>1112.630503</v>
      </c>
      <c r="Q79" s="9">
        <v>758.509716</v>
      </c>
      <c r="R79" s="9">
        <v>1484.1380419999998</v>
      </c>
      <c r="S79" s="10">
        <v>9377.565247</v>
      </c>
    </row>
    <row r="80" spans="2:19" ht="15">
      <c r="B80" s="11"/>
      <c r="C80" s="5"/>
      <c r="D80" s="6"/>
      <c r="E80" s="7">
        <v>74</v>
      </c>
      <c r="F80" s="8" t="s">
        <v>92</v>
      </c>
      <c r="G80" s="9">
        <v>0</v>
      </c>
      <c r="H80" s="9">
        <v>0</v>
      </c>
      <c r="I80" s="9">
        <v>5680.444025999999</v>
      </c>
      <c r="J80" s="9">
        <v>0</v>
      </c>
      <c r="K80" s="9">
        <v>799.8</v>
      </c>
      <c r="L80" s="9">
        <v>0</v>
      </c>
      <c r="M80" s="9">
        <v>0</v>
      </c>
      <c r="N80" s="9">
        <v>0</v>
      </c>
      <c r="O80" s="9">
        <v>0</v>
      </c>
      <c r="P80" s="9">
        <v>0</v>
      </c>
      <c r="Q80" s="9">
        <v>0</v>
      </c>
      <c r="R80" s="9">
        <v>1276.02608</v>
      </c>
      <c r="S80" s="10">
        <v>7756.270106</v>
      </c>
    </row>
    <row r="81" spans="2:19" ht="15">
      <c r="B81" s="11"/>
      <c r="C81" s="5"/>
      <c r="D81" s="6"/>
      <c r="E81" s="7">
        <v>75</v>
      </c>
      <c r="F81" s="8" t="s">
        <v>93</v>
      </c>
      <c r="G81" s="9">
        <v>0</v>
      </c>
      <c r="H81" s="9">
        <v>603.60471</v>
      </c>
      <c r="I81" s="9">
        <v>394.37121</v>
      </c>
      <c r="J81" s="9">
        <v>651.4293</v>
      </c>
      <c r="K81" s="9">
        <v>1152.8409199999999</v>
      </c>
      <c r="L81" s="9">
        <v>648.6962460000001</v>
      </c>
      <c r="M81" s="9">
        <v>14.51</v>
      </c>
      <c r="N81" s="9">
        <v>55.431059999999995</v>
      </c>
      <c r="O81" s="9">
        <v>589.281225</v>
      </c>
      <c r="P81" s="9">
        <v>756.26335</v>
      </c>
      <c r="Q81" s="9">
        <v>2375.884918</v>
      </c>
      <c r="R81" s="9">
        <v>1684.691147</v>
      </c>
      <c r="S81" s="10">
        <v>8927.004086</v>
      </c>
    </row>
    <row r="82" spans="2:19" ht="15">
      <c r="B82" s="11"/>
      <c r="C82" s="5"/>
      <c r="D82" s="6"/>
      <c r="E82" s="7">
        <v>76</v>
      </c>
      <c r="F82" s="8" t="s">
        <v>94</v>
      </c>
      <c r="G82" s="9">
        <v>35.444449999999996</v>
      </c>
      <c r="H82" s="9">
        <v>165.981</v>
      </c>
      <c r="I82" s="9">
        <v>389.44855</v>
      </c>
      <c r="J82" s="9">
        <v>103.760682</v>
      </c>
      <c r="K82" s="9">
        <v>460.073107</v>
      </c>
      <c r="L82" s="9">
        <v>96.95054300000001</v>
      </c>
      <c r="M82" s="9">
        <v>188.712353</v>
      </c>
      <c r="N82" s="9">
        <v>629.098459</v>
      </c>
      <c r="O82" s="9">
        <v>1002.579481</v>
      </c>
      <c r="P82" s="9">
        <v>2313.714977</v>
      </c>
      <c r="Q82" s="9">
        <v>820.4160949999999</v>
      </c>
      <c r="R82" s="9">
        <v>751.80451</v>
      </c>
      <c r="S82" s="10">
        <v>6957.984206999999</v>
      </c>
    </row>
    <row r="83" spans="2:19" ht="15">
      <c r="B83" s="11"/>
      <c r="C83" s="5"/>
      <c r="D83" s="6"/>
      <c r="E83" s="7">
        <v>77</v>
      </c>
      <c r="F83" s="8" t="s">
        <v>95</v>
      </c>
      <c r="G83" s="9">
        <v>686.5414159999999</v>
      </c>
      <c r="H83" s="9">
        <v>471.377112</v>
      </c>
      <c r="I83" s="9">
        <v>1093.537691</v>
      </c>
      <c r="J83" s="9">
        <v>521.603281</v>
      </c>
      <c r="K83" s="9">
        <v>511.421363</v>
      </c>
      <c r="L83" s="9">
        <v>488.433805</v>
      </c>
      <c r="M83" s="9">
        <v>318.136163</v>
      </c>
      <c r="N83" s="9">
        <v>649.897446</v>
      </c>
      <c r="O83" s="9">
        <v>444.22891</v>
      </c>
      <c r="P83" s="9">
        <v>640.556657</v>
      </c>
      <c r="Q83" s="9">
        <v>613.228071</v>
      </c>
      <c r="R83" s="9">
        <v>755.135585</v>
      </c>
      <c r="S83" s="10">
        <v>7194.0975</v>
      </c>
    </row>
    <row r="84" spans="2:19" ht="15">
      <c r="B84" s="11"/>
      <c r="C84" s="5"/>
      <c r="D84" s="6"/>
      <c r="E84" s="7">
        <v>78</v>
      </c>
      <c r="F84" s="8" t="s">
        <v>96</v>
      </c>
      <c r="G84" s="9">
        <v>0</v>
      </c>
      <c r="H84" s="9">
        <v>0</v>
      </c>
      <c r="I84" s="9">
        <v>0</v>
      </c>
      <c r="J84" s="9">
        <v>168.19335999999998</v>
      </c>
      <c r="K84" s="9">
        <v>1133.9951999999998</v>
      </c>
      <c r="L84" s="9">
        <v>298.135988</v>
      </c>
      <c r="M84" s="9">
        <v>588.2490670000001</v>
      </c>
      <c r="N84" s="9">
        <v>680.703669</v>
      </c>
      <c r="O84" s="9">
        <v>877.393021</v>
      </c>
      <c r="P84" s="9">
        <v>1363.981007</v>
      </c>
      <c r="Q84" s="9">
        <v>1226.978787</v>
      </c>
      <c r="R84" s="9">
        <v>624.2398340000001</v>
      </c>
      <c r="S84" s="10">
        <v>6961.869933</v>
      </c>
    </row>
    <row r="85" spans="2:19" ht="15">
      <c r="B85" s="11"/>
      <c r="C85" s="5"/>
      <c r="D85" s="6"/>
      <c r="E85" s="7">
        <v>79</v>
      </c>
      <c r="F85" s="8" t="s">
        <v>97</v>
      </c>
      <c r="G85" s="9">
        <v>2421.280195</v>
      </c>
      <c r="H85" s="9">
        <v>2710.393127</v>
      </c>
      <c r="I85" s="9">
        <v>523.18636</v>
      </c>
      <c r="J85" s="9">
        <v>4.38079</v>
      </c>
      <c r="K85" s="9">
        <v>22.02607</v>
      </c>
      <c r="L85" s="9">
        <v>112.55021</v>
      </c>
      <c r="M85" s="9">
        <v>54.69823</v>
      </c>
      <c r="N85" s="9">
        <v>28.6</v>
      </c>
      <c r="O85" s="9">
        <v>95.63</v>
      </c>
      <c r="P85" s="9">
        <v>45.775</v>
      </c>
      <c r="Q85" s="9">
        <v>9.675</v>
      </c>
      <c r="R85" s="9">
        <v>0</v>
      </c>
      <c r="S85" s="10">
        <v>6028.194982</v>
      </c>
    </row>
    <row r="86" spans="2:19" ht="15">
      <c r="B86" s="11"/>
      <c r="C86" s="5"/>
      <c r="D86" s="6"/>
      <c r="E86" s="7">
        <v>80</v>
      </c>
      <c r="F86" s="8" t="s">
        <v>98</v>
      </c>
      <c r="G86" s="9">
        <v>296.476916</v>
      </c>
      <c r="H86" s="9">
        <v>59.89432</v>
      </c>
      <c r="I86" s="9">
        <v>201.992794</v>
      </c>
      <c r="J86" s="9">
        <v>413.28726</v>
      </c>
      <c r="K86" s="9">
        <v>692.054232</v>
      </c>
      <c r="L86" s="9">
        <v>958.348417</v>
      </c>
      <c r="M86" s="9">
        <v>1094.4099199999998</v>
      </c>
      <c r="N86" s="9">
        <v>443.33987</v>
      </c>
      <c r="O86" s="9">
        <v>455.893013</v>
      </c>
      <c r="P86" s="9">
        <v>305.32634</v>
      </c>
      <c r="Q86" s="9">
        <v>586.7774529999999</v>
      </c>
      <c r="R86" s="9">
        <v>641.778636</v>
      </c>
      <c r="S86" s="10">
        <v>6149.5791709999985</v>
      </c>
    </row>
    <row r="87" spans="2:19" ht="15">
      <c r="B87" s="11"/>
      <c r="C87" s="5"/>
      <c r="D87" s="6"/>
      <c r="E87" s="7">
        <v>81</v>
      </c>
      <c r="F87" s="8" t="s">
        <v>99</v>
      </c>
      <c r="G87" s="9">
        <v>681.815208</v>
      </c>
      <c r="H87" s="9">
        <v>585.694957</v>
      </c>
      <c r="I87" s="9">
        <v>531.1490200000001</v>
      </c>
      <c r="J87" s="9">
        <v>565.811211</v>
      </c>
      <c r="K87" s="9">
        <v>293.109162</v>
      </c>
      <c r="L87" s="9">
        <v>611.7207539999999</v>
      </c>
      <c r="M87" s="9">
        <v>381.73207</v>
      </c>
      <c r="N87" s="9">
        <v>389.296855</v>
      </c>
      <c r="O87" s="9">
        <v>479.976006</v>
      </c>
      <c r="P87" s="9">
        <v>484.007956</v>
      </c>
      <c r="Q87" s="9">
        <v>508.66414899999995</v>
      </c>
      <c r="R87" s="9">
        <v>408.658869</v>
      </c>
      <c r="S87" s="10">
        <v>5921.636217000001</v>
      </c>
    </row>
    <row r="88" spans="2:19" ht="15">
      <c r="B88" s="11"/>
      <c r="C88" s="5"/>
      <c r="D88" s="6"/>
      <c r="E88" s="7">
        <v>82</v>
      </c>
      <c r="F88" s="8" t="s">
        <v>100</v>
      </c>
      <c r="G88" s="9">
        <v>246.851677</v>
      </c>
      <c r="H88" s="9">
        <v>170.9184</v>
      </c>
      <c r="I88" s="9">
        <v>156.232</v>
      </c>
      <c r="J88" s="9">
        <v>175.32487</v>
      </c>
      <c r="K88" s="9">
        <v>20.4</v>
      </c>
      <c r="L88" s="9">
        <v>162.26817499999999</v>
      </c>
      <c r="M88" s="9">
        <v>534.792047</v>
      </c>
      <c r="N88" s="9">
        <v>489.02443300000004</v>
      </c>
      <c r="O88" s="9">
        <v>404.364376</v>
      </c>
      <c r="P88" s="9">
        <v>683.02012</v>
      </c>
      <c r="Q88" s="9">
        <v>1432.27945</v>
      </c>
      <c r="R88" s="9">
        <v>756.773236</v>
      </c>
      <c r="S88" s="10">
        <v>5232.248784</v>
      </c>
    </row>
    <row r="89" spans="2:19" ht="15">
      <c r="B89" s="11"/>
      <c r="C89" s="5"/>
      <c r="D89" s="6"/>
      <c r="E89" s="7">
        <v>83</v>
      </c>
      <c r="F89" s="8" t="s">
        <v>101</v>
      </c>
      <c r="G89" s="9">
        <v>512.053427</v>
      </c>
      <c r="H89" s="9">
        <v>479.261257</v>
      </c>
      <c r="I89" s="9">
        <v>293.01986700000003</v>
      </c>
      <c r="J89" s="9">
        <v>714.6897700000001</v>
      </c>
      <c r="K89" s="9">
        <v>0</v>
      </c>
      <c r="L89" s="9">
        <v>274.83882400000005</v>
      </c>
      <c r="M89" s="9">
        <v>217.831448</v>
      </c>
      <c r="N89" s="9">
        <v>398.146951</v>
      </c>
      <c r="O89" s="9">
        <v>579.7165200000001</v>
      </c>
      <c r="P89" s="9">
        <v>352.515413</v>
      </c>
      <c r="Q89" s="9">
        <v>922.271386</v>
      </c>
      <c r="R89" s="9">
        <v>327.318377</v>
      </c>
      <c r="S89" s="10">
        <v>5071.66324</v>
      </c>
    </row>
    <row r="90" spans="2:19" ht="15">
      <c r="B90" s="11"/>
      <c r="C90" s="5"/>
      <c r="D90" s="6"/>
      <c r="E90" s="7">
        <v>84</v>
      </c>
      <c r="F90" s="8" t="s">
        <v>102</v>
      </c>
      <c r="G90" s="9">
        <v>0</v>
      </c>
      <c r="H90" s="9">
        <v>0</v>
      </c>
      <c r="I90" s="9">
        <v>872.168</v>
      </c>
      <c r="J90" s="9">
        <v>20.292</v>
      </c>
      <c r="K90" s="9">
        <v>0</v>
      </c>
      <c r="L90" s="9">
        <v>0</v>
      </c>
      <c r="M90" s="9">
        <v>121.314</v>
      </c>
      <c r="N90" s="9">
        <v>1152.921</v>
      </c>
      <c r="O90" s="9">
        <v>0</v>
      </c>
      <c r="P90" s="9">
        <v>0</v>
      </c>
      <c r="Q90" s="9">
        <v>1611.8455</v>
      </c>
      <c r="R90" s="9">
        <v>202.024</v>
      </c>
      <c r="S90" s="10">
        <v>3980.5645</v>
      </c>
    </row>
    <row r="91" spans="2:19" ht="15">
      <c r="B91" s="11"/>
      <c r="C91" s="5"/>
      <c r="D91" s="6"/>
      <c r="E91" s="7">
        <v>85</v>
      </c>
      <c r="F91" s="8" t="s">
        <v>103</v>
      </c>
      <c r="G91" s="9">
        <v>0</v>
      </c>
      <c r="H91" s="9">
        <v>0</v>
      </c>
      <c r="I91" s="9">
        <v>0</v>
      </c>
      <c r="J91" s="9">
        <v>0</v>
      </c>
      <c r="K91" s="9">
        <v>0</v>
      </c>
      <c r="L91" s="9">
        <v>0</v>
      </c>
      <c r="M91" s="9">
        <v>0</v>
      </c>
      <c r="N91" s="9">
        <v>0</v>
      </c>
      <c r="O91" s="9">
        <v>25.985371999999998</v>
      </c>
      <c r="P91" s="9">
        <v>1521.243231</v>
      </c>
      <c r="Q91" s="9">
        <v>1734.810307</v>
      </c>
      <c r="R91" s="9">
        <v>1134.293984</v>
      </c>
      <c r="S91" s="10">
        <v>4416.332894</v>
      </c>
    </row>
    <row r="92" spans="2:19" ht="15">
      <c r="B92" s="11"/>
      <c r="C92" s="5"/>
      <c r="D92" s="6"/>
      <c r="E92" s="7">
        <v>86</v>
      </c>
      <c r="F92" s="8" t="s">
        <v>104</v>
      </c>
      <c r="G92" s="9">
        <v>639.835767</v>
      </c>
      <c r="H92" s="9">
        <v>522.977595</v>
      </c>
      <c r="I92" s="9">
        <v>537.173204</v>
      </c>
      <c r="J92" s="9">
        <v>228.29815299999999</v>
      </c>
      <c r="K92" s="9">
        <v>582.668369</v>
      </c>
      <c r="L92" s="9">
        <v>201.582946</v>
      </c>
      <c r="M92" s="9">
        <v>137.014694</v>
      </c>
      <c r="N92" s="9">
        <v>375.426359</v>
      </c>
      <c r="O92" s="9">
        <v>295.381656</v>
      </c>
      <c r="P92" s="9">
        <v>262.252992</v>
      </c>
      <c r="Q92" s="9">
        <v>184.72132399999998</v>
      </c>
      <c r="R92" s="9">
        <v>277.336114</v>
      </c>
      <c r="S92" s="10">
        <v>4244.669173</v>
      </c>
    </row>
    <row r="93" spans="2:19" ht="15">
      <c r="B93" s="11"/>
      <c r="C93" s="5"/>
      <c r="D93" s="6"/>
      <c r="E93" s="7">
        <v>87</v>
      </c>
      <c r="F93" s="8" t="s">
        <v>105</v>
      </c>
      <c r="G93" s="9">
        <v>1206.7551159999998</v>
      </c>
      <c r="H93" s="9">
        <v>666.12789</v>
      </c>
      <c r="I93" s="9">
        <v>770.34524</v>
      </c>
      <c r="J93" s="9">
        <v>1235.807405</v>
      </c>
      <c r="K93" s="9">
        <v>0</v>
      </c>
      <c r="L93" s="9">
        <v>0</v>
      </c>
      <c r="M93" s="9">
        <v>0</v>
      </c>
      <c r="N93" s="9">
        <v>0</v>
      </c>
      <c r="O93" s="9">
        <v>0</v>
      </c>
      <c r="P93" s="9">
        <v>0</v>
      </c>
      <c r="Q93" s="9">
        <v>0</v>
      </c>
      <c r="R93" s="9">
        <v>0</v>
      </c>
      <c r="S93" s="10">
        <v>3879.0356509999997</v>
      </c>
    </row>
    <row r="94" spans="2:19" ht="15">
      <c r="B94" s="11"/>
      <c r="C94" s="5"/>
      <c r="D94" s="6"/>
      <c r="E94" s="7">
        <v>88</v>
      </c>
      <c r="F94" s="8" t="s">
        <v>106</v>
      </c>
      <c r="G94" s="9">
        <v>384.292184</v>
      </c>
      <c r="H94" s="9">
        <v>124.225561</v>
      </c>
      <c r="I94" s="9">
        <v>408.735484</v>
      </c>
      <c r="J94" s="9">
        <v>386.61531199999996</v>
      </c>
      <c r="K94" s="9">
        <v>461.15916200000004</v>
      </c>
      <c r="L94" s="9">
        <v>521.288317</v>
      </c>
      <c r="M94" s="9">
        <v>837.487827</v>
      </c>
      <c r="N94" s="9">
        <v>469.9167</v>
      </c>
      <c r="O94" s="9">
        <v>126.918175</v>
      </c>
      <c r="P94" s="9">
        <v>307.96450500000003</v>
      </c>
      <c r="Q94" s="9">
        <v>132.78543900000003</v>
      </c>
      <c r="R94" s="9">
        <v>25.4139</v>
      </c>
      <c r="S94" s="10">
        <v>4186.802565999999</v>
      </c>
    </row>
    <row r="95" spans="2:19" ht="15">
      <c r="B95" s="11"/>
      <c r="C95" s="5"/>
      <c r="D95" s="6"/>
      <c r="E95" s="7">
        <v>89</v>
      </c>
      <c r="F95" s="8" t="s">
        <v>107</v>
      </c>
      <c r="G95" s="9">
        <v>0</v>
      </c>
      <c r="H95" s="9">
        <v>0</v>
      </c>
      <c r="I95" s="9">
        <v>0</v>
      </c>
      <c r="J95" s="9">
        <v>1132.1</v>
      </c>
      <c r="K95" s="9">
        <v>0</v>
      </c>
      <c r="L95" s="9">
        <v>0</v>
      </c>
      <c r="M95" s="9">
        <v>0</v>
      </c>
      <c r="N95" s="9">
        <v>0</v>
      </c>
      <c r="O95" s="9">
        <v>1924.074122</v>
      </c>
      <c r="P95" s="9">
        <v>0</v>
      </c>
      <c r="Q95" s="9">
        <v>0</v>
      </c>
      <c r="R95" s="9">
        <v>579.20304</v>
      </c>
      <c r="S95" s="10">
        <v>3635.3771619999998</v>
      </c>
    </row>
    <row r="96" spans="2:19" ht="15">
      <c r="B96" s="11"/>
      <c r="C96" s="5"/>
      <c r="D96" s="6"/>
      <c r="E96" s="7">
        <v>90</v>
      </c>
      <c r="F96" s="8" t="s">
        <v>108</v>
      </c>
      <c r="G96" s="9">
        <v>507.39840999999996</v>
      </c>
      <c r="H96" s="9">
        <v>0</v>
      </c>
      <c r="I96" s="9">
        <v>8</v>
      </c>
      <c r="J96" s="9">
        <v>76.879</v>
      </c>
      <c r="K96" s="9">
        <v>63.2656</v>
      </c>
      <c r="L96" s="9">
        <v>126.970868</v>
      </c>
      <c r="M96" s="9">
        <v>306.48900199999997</v>
      </c>
      <c r="N96" s="9">
        <v>380.963022</v>
      </c>
      <c r="O96" s="9">
        <v>84.35445</v>
      </c>
      <c r="P96" s="9">
        <v>145.48457000000002</v>
      </c>
      <c r="Q96" s="9">
        <v>1145.299358</v>
      </c>
      <c r="R96" s="9">
        <v>88.65249</v>
      </c>
      <c r="S96" s="10">
        <v>2933.75677</v>
      </c>
    </row>
    <row r="97" spans="2:19" ht="15">
      <c r="B97" s="11"/>
      <c r="C97" s="5"/>
      <c r="D97" s="6"/>
      <c r="E97" s="7">
        <v>91</v>
      </c>
      <c r="F97" s="8" t="s">
        <v>109</v>
      </c>
      <c r="G97" s="9">
        <v>309.1922</v>
      </c>
      <c r="H97" s="9">
        <v>199.94942</v>
      </c>
      <c r="I97" s="9">
        <v>191.03594</v>
      </c>
      <c r="J97" s="9">
        <v>266.52738</v>
      </c>
      <c r="K97" s="9">
        <v>249.63154999999998</v>
      </c>
      <c r="L97" s="9">
        <v>255.89575</v>
      </c>
      <c r="M97" s="9">
        <v>157.496405</v>
      </c>
      <c r="N97" s="9">
        <v>273.81458000000003</v>
      </c>
      <c r="O97" s="9">
        <v>288.249015</v>
      </c>
      <c r="P97" s="9">
        <v>327.5464</v>
      </c>
      <c r="Q97" s="9">
        <v>167.34134</v>
      </c>
      <c r="R97" s="9">
        <v>98.79288000000001</v>
      </c>
      <c r="S97" s="10">
        <v>2785.47286</v>
      </c>
    </row>
    <row r="98" spans="2:19" ht="15">
      <c r="B98" s="11"/>
      <c r="C98" s="5"/>
      <c r="D98" s="6"/>
      <c r="E98" s="7">
        <v>92</v>
      </c>
      <c r="F98" s="8" t="s">
        <v>110</v>
      </c>
      <c r="G98" s="9">
        <v>353.948151</v>
      </c>
      <c r="H98" s="9">
        <v>367.094331</v>
      </c>
      <c r="I98" s="9">
        <v>257.92278</v>
      </c>
      <c r="J98" s="9">
        <v>231.51488899999998</v>
      </c>
      <c r="K98" s="9">
        <v>449.9187</v>
      </c>
      <c r="L98" s="9">
        <v>262.19258</v>
      </c>
      <c r="M98" s="9">
        <v>96.30652</v>
      </c>
      <c r="N98" s="9">
        <v>164.25552100000002</v>
      </c>
      <c r="O98" s="9">
        <v>190.12470000000002</v>
      </c>
      <c r="P98" s="9">
        <v>182.10628</v>
      </c>
      <c r="Q98" s="9">
        <v>90.72257</v>
      </c>
      <c r="R98" s="9">
        <v>84.02092999999999</v>
      </c>
      <c r="S98" s="10">
        <v>2730.127952</v>
      </c>
    </row>
    <row r="99" spans="2:19" ht="15">
      <c r="B99" s="11"/>
      <c r="C99" s="5"/>
      <c r="D99" s="6"/>
      <c r="E99" s="7">
        <v>93</v>
      </c>
      <c r="F99" s="8" t="s">
        <v>111</v>
      </c>
      <c r="G99" s="9">
        <v>0</v>
      </c>
      <c r="H99" s="9">
        <v>0</v>
      </c>
      <c r="I99" s="9">
        <v>0</v>
      </c>
      <c r="J99" s="9">
        <v>0</v>
      </c>
      <c r="K99" s="9">
        <v>0</v>
      </c>
      <c r="L99" s="9">
        <v>185.4</v>
      </c>
      <c r="M99" s="9">
        <v>581.5785999999999</v>
      </c>
      <c r="N99" s="9">
        <v>900.37035</v>
      </c>
      <c r="O99" s="9">
        <v>76.30529</v>
      </c>
      <c r="P99" s="9">
        <v>79.70985</v>
      </c>
      <c r="Q99" s="9">
        <v>0</v>
      </c>
      <c r="R99" s="9">
        <v>757.2806999999999</v>
      </c>
      <c r="S99" s="10">
        <v>2580.64479</v>
      </c>
    </row>
    <row r="100" spans="2:19" ht="15">
      <c r="B100" s="11"/>
      <c r="C100" s="5"/>
      <c r="D100" s="6"/>
      <c r="E100" s="7">
        <v>94</v>
      </c>
      <c r="F100" s="8" t="s">
        <v>112</v>
      </c>
      <c r="G100" s="9">
        <v>711.035</v>
      </c>
      <c r="H100" s="9">
        <v>0</v>
      </c>
      <c r="I100" s="9">
        <v>209.61248</v>
      </c>
      <c r="J100" s="9">
        <v>67.16736</v>
      </c>
      <c r="K100" s="9">
        <v>0</v>
      </c>
      <c r="L100" s="9">
        <v>669.8806999999999</v>
      </c>
      <c r="M100" s="9">
        <v>573.43509</v>
      </c>
      <c r="N100" s="9">
        <v>311.1</v>
      </c>
      <c r="O100" s="9">
        <v>67.16736</v>
      </c>
      <c r="P100" s="9">
        <v>0</v>
      </c>
      <c r="Q100" s="9">
        <v>0</v>
      </c>
      <c r="R100" s="9">
        <v>0</v>
      </c>
      <c r="S100" s="10">
        <v>2609.3979899999995</v>
      </c>
    </row>
    <row r="101" spans="2:19" ht="15">
      <c r="B101" s="11"/>
      <c r="C101" s="5"/>
      <c r="D101" s="6"/>
      <c r="E101" s="7">
        <v>95</v>
      </c>
      <c r="F101" s="8" t="s">
        <v>113</v>
      </c>
      <c r="G101" s="9">
        <v>86.85548</v>
      </c>
      <c r="H101" s="9">
        <v>1875.071285</v>
      </c>
      <c r="I101" s="9">
        <v>407.42121000000003</v>
      </c>
      <c r="J101" s="9">
        <v>44.45961</v>
      </c>
      <c r="K101" s="9">
        <v>0</v>
      </c>
      <c r="L101" s="9">
        <v>204.223951</v>
      </c>
      <c r="M101" s="9">
        <v>0</v>
      </c>
      <c r="N101" s="9">
        <v>0</v>
      </c>
      <c r="O101" s="9">
        <v>0</v>
      </c>
      <c r="P101" s="9">
        <v>0</v>
      </c>
      <c r="Q101" s="9">
        <v>0</v>
      </c>
      <c r="R101" s="9">
        <v>0</v>
      </c>
      <c r="S101" s="10">
        <v>2618.031536</v>
      </c>
    </row>
    <row r="102" spans="2:19" ht="15">
      <c r="B102" s="11"/>
      <c r="C102" s="5"/>
      <c r="D102" s="6"/>
      <c r="E102" s="7">
        <v>96</v>
      </c>
      <c r="F102" s="8" t="s">
        <v>114</v>
      </c>
      <c r="G102" s="9">
        <v>83.146263</v>
      </c>
      <c r="H102" s="9">
        <v>133.392772</v>
      </c>
      <c r="I102" s="9">
        <v>124.039258</v>
      </c>
      <c r="J102" s="9">
        <v>145.944553</v>
      </c>
      <c r="K102" s="9">
        <v>104.758833</v>
      </c>
      <c r="L102" s="9">
        <v>127.159948</v>
      </c>
      <c r="M102" s="9">
        <v>137.41358400000001</v>
      </c>
      <c r="N102" s="9">
        <v>110.468129</v>
      </c>
      <c r="O102" s="9">
        <v>163.928894</v>
      </c>
      <c r="P102" s="9">
        <v>83.71266</v>
      </c>
      <c r="Q102" s="9">
        <v>119.398541</v>
      </c>
      <c r="R102" s="9">
        <v>138.249373</v>
      </c>
      <c r="S102" s="10">
        <v>1471.6128079999999</v>
      </c>
    </row>
    <row r="103" spans="2:19" ht="15">
      <c r="B103" s="11"/>
      <c r="C103" s="5"/>
      <c r="D103" s="6"/>
      <c r="E103" s="7">
        <v>97</v>
      </c>
      <c r="F103" s="8" t="s">
        <v>115</v>
      </c>
      <c r="G103" s="9">
        <v>14.401819999999999</v>
      </c>
      <c r="H103" s="9">
        <v>39.500622</v>
      </c>
      <c r="I103" s="9">
        <v>138.45369</v>
      </c>
      <c r="J103" s="9">
        <v>270.41998</v>
      </c>
      <c r="K103" s="9">
        <v>174.47092999999998</v>
      </c>
      <c r="L103" s="9">
        <v>22.717115000000003</v>
      </c>
      <c r="M103" s="9">
        <v>40.26256</v>
      </c>
      <c r="N103" s="9">
        <v>19.893832999999997</v>
      </c>
      <c r="O103" s="9">
        <v>129.45094</v>
      </c>
      <c r="P103" s="9">
        <v>82.91116000000001</v>
      </c>
      <c r="Q103" s="9">
        <v>93.51342100000001</v>
      </c>
      <c r="R103" s="9">
        <v>40.310714999999995</v>
      </c>
      <c r="S103" s="10">
        <v>1066.306786</v>
      </c>
    </row>
    <row r="104" spans="2:19" ht="15">
      <c r="B104" s="11"/>
      <c r="C104" s="5"/>
      <c r="D104" s="6"/>
      <c r="E104" s="7">
        <v>98</v>
      </c>
      <c r="F104" s="8" t="s">
        <v>116</v>
      </c>
      <c r="G104" s="9">
        <v>0</v>
      </c>
      <c r="H104" s="9">
        <v>0</v>
      </c>
      <c r="I104" s="9">
        <v>0</v>
      </c>
      <c r="J104" s="9">
        <v>0</v>
      </c>
      <c r="K104" s="9">
        <v>0</v>
      </c>
      <c r="L104" s="9">
        <v>5.611770000000001</v>
      </c>
      <c r="M104" s="9">
        <v>0</v>
      </c>
      <c r="N104" s="9">
        <v>0</v>
      </c>
      <c r="O104" s="9">
        <v>0</v>
      </c>
      <c r="P104" s="9">
        <v>0</v>
      </c>
      <c r="Q104" s="9">
        <v>0</v>
      </c>
      <c r="R104" s="9">
        <v>707.7786</v>
      </c>
      <c r="S104" s="10">
        <v>713.39037</v>
      </c>
    </row>
    <row r="105" spans="2:19" ht="15">
      <c r="B105" s="11"/>
      <c r="C105" s="5"/>
      <c r="D105" s="6"/>
      <c r="E105" s="7">
        <v>99</v>
      </c>
      <c r="F105" s="8" t="s">
        <v>117</v>
      </c>
      <c r="G105" s="9">
        <v>414.32142200000004</v>
      </c>
      <c r="H105" s="9">
        <v>285.11224</v>
      </c>
      <c r="I105" s="9">
        <v>0</v>
      </c>
      <c r="J105" s="9">
        <v>200.307686</v>
      </c>
      <c r="K105" s="9">
        <v>0</v>
      </c>
      <c r="L105" s="9">
        <v>0</v>
      </c>
      <c r="M105" s="9">
        <v>0</v>
      </c>
      <c r="N105" s="9">
        <v>0</v>
      </c>
      <c r="O105" s="9">
        <v>0</v>
      </c>
      <c r="P105" s="9">
        <v>0</v>
      </c>
      <c r="Q105" s="9">
        <v>0</v>
      </c>
      <c r="R105" s="9">
        <v>0</v>
      </c>
      <c r="S105" s="10">
        <v>899.741348</v>
      </c>
    </row>
    <row r="106" spans="2:19" ht="15">
      <c r="B106" s="11"/>
      <c r="C106" s="5"/>
      <c r="D106" s="6"/>
      <c r="E106" s="7">
        <v>100</v>
      </c>
      <c r="F106" s="8" t="s">
        <v>118</v>
      </c>
      <c r="G106" s="9">
        <v>41.23453</v>
      </c>
      <c r="H106" s="9">
        <v>46.4852</v>
      </c>
      <c r="I106" s="9">
        <v>106.0651</v>
      </c>
      <c r="J106" s="9">
        <v>62.087</v>
      </c>
      <c r="K106" s="9">
        <v>47.49704</v>
      </c>
      <c r="L106" s="9">
        <v>77.01003999999999</v>
      </c>
      <c r="M106" s="9">
        <v>49.49252</v>
      </c>
      <c r="N106" s="9">
        <v>57.74521</v>
      </c>
      <c r="O106" s="9">
        <v>68.867</v>
      </c>
      <c r="P106" s="9">
        <v>37.9617</v>
      </c>
      <c r="Q106" s="9">
        <v>48.783</v>
      </c>
      <c r="R106" s="9">
        <v>99.84534</v>
      </c>
      <c r="S106" s="10">
        <v>743.07368</v>
      </c>
    </row>
    <row r="107" spans="2:19" ht="15">
      <c r="B107" s="11"/>
      <c r="C107" s="5"/>
      <c r="D107" s="6"/>
      <c r="E107" s="7">
        <v>101</v>
      </c>
      <c r="F107" s="8" t="s">
        <v>119</v>
      </c>
      <c r="G107" s="9">
        <v>66.70828</v>
      </c>
      <c r="H107" s="9">
        <v>66.00632</v>
      </c>
      <c r="I107" s="9">
        <v>182.11712</v>
      </c>
      <c r="J107" s="9">
        <v>24.764599999999998</v>
      </c>
      <c r="K107" s="9">
        <v>43.0126</v>
      </c>
      <c r="L107" s="9">
        <v>93.9573</v>
      </c>
      <c r="M107" s="9">
        <v>11.12376</v>
      </c>
      <c r="N107" s="9">
        <v>92.68274000000001</v>
      </c>
      <c r="O107" s="9">
        <v>25.33548</v>
      </c>
      <c r="P107" s="9">
        <v>70.38705999999999</v>
      </c>
      <c r="Q107" s="9">
        <v>6.506279999999999</v>
      </c>
      <c r="R107" s="9">
        <v>0</v>
      </c>
      <c r="S107" s="10">
        <v>682.60154</v>
      </c>
    </row>
    <row r="108" spans="2:19" ht="15">
      <c r="B108" s="11"/>
      <c r="C108" s="5"/>
      <c r="D108" s="6"/>
      <c r="E108" s="7">
        <v>102</v>
      </c>
      <c r="F108" s="8" t="s">
        <v>120</v>
      </c>
      <c r="G108" s="9">
        <v>486</v>
      </c>
      <c r="H108" s="9">
        <v>0</v>
      </c>
      <c r="I108" s="9">
        <v>0</v>
      </c>
      <c r="J108" s="9">
        <v>0</v>
      </c>
      <c r="K108" s="9">
        <v>0</v>
      </c>
      <c r="L108" s="9">
        <v>0</v>
      </c>
      <c r="M108" s="9">
        <v>0</v>
      </c>
      <c r="N108" s="9">
        <v>0</v>
      </c>
      <c r="O108" s="9">
        <v>0</v>
      </c>
      <c r="P108" s="9">
        <v>0</v>
      </c>
      <c r="Q108" s="9">
        <v>0</v>
      </c>
      <c r="R108" s="9">
        <v>0</v>
      </c>
      <c r="S108" s="10">
        <v>486</v>
      </c>
    </row>
    <row r="109" spans="2:19" ht="15">
      <c r="B109" s="11"/>
      <c r="C109" s="5"/>
      <c r="D109" s="6"/>
      <c r="E109" s="7">
        <v>103</v>
      </c>
      <c r="F109" s="8" t="s">
        <v>121</v>
      </c>
      <c r="G109" s="9">
        <v>0</v>
      </c>
      <c r="H109" s="9">
        <v>66.3936</v>
      </c>
      <c r="I109" s="9">
        <v>6.53952</v>
      </c>
      <c r="J109" s="9">
        <v>0</v>
      </c>
      <c r="K109" s="9">
        <v>0</v>
      </c>
      <c r="L109" s="9">
        <v>0</v>
      </c>
      <c r="M109" s="9">
        <v>65.95792</v>
      </c>
      <c r="N109" s="9">
        <v>73.24646000000001</v>
      </c>
      <c r="O109" s="9">
        <v>51.146589999999996</v>
      </c>
      <c r="P109" s="9">
        <v>18.40682</v>
      </c>
      <c r="Q109" s="9">
        <v>185.22681</v>
      </c>
      <c r="R109" s="9">
        <v>29.5993</v>
      </c>
      <c r="S109" s="10">
        <v>496.51702</v>
      </c>
    </row>
    <row r="110" spans="2:19" ht="15">
      <c r="B110" s="11"/>
      <c r="C110" s="5"/>
      <c r="D110" s="6"/>
      <c r="E110" s="7">
        <v>104</v>
      </c>
      <c r="F110" s="8" t="s">
        <v>122</v>
      </c>
      <c r="G110" s="9">
        <v>76.92497999999999</v>
      </c>
      <c r="H110" s="9">
        <v>0</v>
      </c>
      <c r="I110" s="9">
        <v>0</v>
      </c>
      <c r="J110" s="9">
        <v>0</v>
      </c>
      <c r="K110" s="9">
        <v>0</v>
      </c>
      <c r="L110" s="9">
        <v>0</v>
      </c>
      <c r="M110" s="9">
        <v>147.074</v>
      </c>
      <c r="N110" s="9">
        <v>19.299599999999998</v>
      </c>
      <c r="O110" s="9">
        <v>79.078</v>
      </c>
      <c r="P110" s="9">
        <v>21.8</v>
      </c>
      <c r="Q110" s="9">
        <v>21</v>
      </c>
      <c r="R110" s="9">
        <v>21.8</v>
      </c>
      <c r="S110" s="10">
        <v>386.97658</v>
      </c>
    </row>
    <row r="111" spans="2:19" ht="15">
      <c r="B111" s="11"/>
      <c r="C111" s="5"/>
      <c r="D111" s="6"/>
      <c r="E111" s="7">
        <v>105</v>
      </c>
      <c r="F111" s="8" t="s">
        <v>123</v>
      </c>
      <c r="G111" s="9">
        <v>37.61174</v>
      </c>
      <c r="H111" s="9">
        <v>0</v>
      </c>
      <c r="I111" s="9">
        <v>0</v>
      </c>
      <c r="J111" s="9">
        <v>17.01316</v>
      </c>
      <c r="K111" s="9">
        <v>99.4824</v>
      </c>
      <c r="L111" s="9">
        <v>3.5468</v>
      </c>
      <c r="M111" s="9">
        <v>13.34904</v>
      </c>
      <c r="N111" s="9">
        <v>11.42092</v>
      </c>
      <c r="O111" s="9">
        <v>12.61431</v>
      </c>
      <c r="P111" s="9">
        <v>15.430959999999999</v>
      </c>
      <c r="Q111" s="9">
        <v>0</v>
      </c>
      <c r="R111" s="9">
        <v>11.65235</v>
      </c>
      <c r="S111" s="10">
        <v>222.12168</v>
      </c>
    </row>
    <row r="112" spans="2:19" ht="15">
      <c r="B112" s="11"/>
      <c r="C112" s="5"/>
      <c r="D112" s="6"/>
      <c r="E112" s="7">
        <v>106</v>
      </c>
      <c r="F112" s="8" t="s">
        <v>124</v>
      </c>
      <c r="G112" s="9">
        <v>0</v>
      </c>
      <c r="H112" s="9">
        <v>0</v>
      </c>
      <c r="I112" s="9">
        <v>0</v>
      </c>
      <c r="J112" s="9">
        <v>0</v>
      </c>
      <c r="K112" s="9">
        <v>0</v>
      </c>
      <c r="L112" s="9">
        <v>0</v>
      </c>
      <c r="M112" s="9">
        <v>0</v>
      </c>
      <c r="N112" s="9">
        <v>0</v>
      </c>
      <c r="O112" s="9">
        <v>0</v>
      </c>
      <c r="P112" s="9">
        <v>0</v>
      </c>
      <c r="Q112" s="9">
        <v>0</v>
      </c>
      <c r="R112" s="9">
        <v>202.37</v>
      </c>
      <c r="S112" s="10">
        <v>202.37</v>
      </c>
    </row>
    <row r="113" spans="2:19" ht="15">
      <c r="B113" s="11"/>
      <c r="C113" s="5"/>
      <c r="D113" s="6"/>
      <c r="E113" s="7">
        <v>107</v>
      </c>
      <c r="F113" s="8" t="s">
        <v>125</v>
      </c>
      <c r="G113" s="9">
        <v>0</v>
      </c>
      <c r="H113" s="9">
        <v>0</v>
      </c>
      <c r="I113" s="9">
        <v>0</v>
      </c>
      <c r="J113" s="9">
        <v>0</v>
      </c>
      <c r="K113" s="9">
        <v>0</v>
      </c>
      <c r="L113" s="9">
        <v>33.78723</v>
      </c>
      <c r="M113" s="9">
        <v>0</v>
      </c>
      <c r="N113" s="9">
        <v>35.91833999999999</v>
      </c>
      <c r="O113" s="9">
        <v>32.81686</v>
      </c>
      <c r="P113" s="9">
        <v>0</v>
      </c>
      <c r="Q113" s="9">
        <v>28.438740000000003</v>
      </c>
      <c r="R113" s="9">
        <v>24.36075</v>
      </c>
      <c r="S113" s="10">
        <v>155.32191999999998</v>
      </c>
    </row>
    <row r="114" spans="2:19" ht="15">
      <c r="B114" s="11"/>
      <c r="C114" s="5"/>
      <c r="D114" s="6"/>
      <c r="E114" s="7">
        <v>108</v>
      </c>
      <c r="F114" s="8" t="s">
        <v>126</v>
      </c>
      <c r="G114" s="9">
        <v>0</v>
      </c>
      <c r="H114" s="9">
        <v>0</v>
      </c>
      <c r="I114" s="9">
        <v>0</v>
      </c>
      <c r="J114" s="9">
        <v>0</v>
      </c>
      <c r="K114" s="9">
        <v>0</v>
      </c>
      <c r="L114" s="9">
        <v>0</v>
      </c>
      <c r="M114" s="9">
        <v>0</v>
      </c>
      <c r="N114" s="9">
        <v>0</v>
      </c>
      <c r="O114" s="9">
        <v>0</v>
      </c>
      <c r="P114" s="9">
        <v>0</v>
      </c>
      <c r="Q114" s="9">
        <v>0</v>
      </c>
      <c r="R114" s="9">
        <v>138.131508</v>
      </c>
      <c r="S114" s="10">
        <v>138.131508</v>
      </c>
    </row>
    <row r="115" spans="2:19" ht="15">
      <c r="B115" s="11"/>
      <c r="C115" s="5"/>
      <c r="D115" s="6"/>
      <c r="E115" s="7">
        <v>109</v>
      </c>
      <c r="F115" s="8" t="s">
        <v>127</v>
      </c>
      <c r="G115" s="9">
        <v>0</v>
      </c>
      <c r="H115" s="9">
        <v>11.8</v>
      </c>
      <c r="I115" s="9">
        <v>0</v>
      </c>
      <c r="J115" s="9">
        <v>0</v>
      </c>
      <c r="K115" s="9">
        <v>0</v>
      </c>
      <c r="L115" s="9">
        <v>0</v>
      </c>
      <c r="M115" s="9">
        <v>0</v>
      </c>
      <c r="N115" s="9">
        <v>0</v>
      </c>
      <c r="O115" s="9">
        <v>1.1995799999999999</v>
      </c>
      <c r="P115" s="9">
        <v>0</v>
      </c>
      <c r="Q115" s="9">
        <v>5.83</v>
      </c>
      <c r="R115" s="9">
        <v>7.67</v>
      </c>
      <c r="S115" s="10">
        <v>26.49958</v>
      </c>
    </row>
    <row r="116" spans="2:19" ht="15">
      <c r="B116" s="11"/>
      <c r="C116" s="5"/>
      <c r="D116" s="6"/>
      <c r="E116" s="7">
        <v>110</v>
      </c>
      <c r="F116" s="8" t="s">
        <v>128</v>
      </c>
      <c r="G116" s="9">
        <v>0</v>
      </c>
      <c r="H116" s="9">
        <v>0</v>
      </c>
      <c r="I116" s="9">
        <v>0</v>
      </c>
      <c r="J116" s="9">
        <v>0</v>
      </c>
      <c r="K116" s="9">
        <v>0</v>
      </c>
      <c r="L116" s="9">
        <v>5.6733199999999995</v>
      </c>
      <c r="M116" s="9">
        <v>10.913553</v>
      </c>
      <c r="N116" s="9">
        <v>0</v>
      </c>
      <c r="O116" s="9">
        <v>0</v>
      </c>
      <c r="P116" s="9">
        <v>0</v>
      </c>
      <c r="Q116" s="9">
        <v>6.8969759999999996</v>
      </c>
      <c r="R116" s="9">
        <v>0</v>
      </c>
      <c r="S116" s="10">
        <v>23.483849</v>
      </c>
    </row>
    <row r="117" spans="2:19" ht="15">
      <c r="B117" s="11"/>
      <c r="C117" s="5"/>
      <c r="D117" s="6"/>
      <c r="E117" s="7">
        <v>111</v>
      </c>
      <c r="F117" s="8" t="s">
        <v>129</v>
      </c>
      <c r="G117" s="9">
        <v>0</v>
      </c>
      <c r="H117" s="9">
        <v>13.67392</v>
      </c>
      <c r="I117" s="9">
        <v>0</v>
      </c>
      <c r="J117" s="9">
        <v>0</v>
      </c>
      <c r="K117" s="9">
        <v>0</v>
      </c>
      <c r="L117" s="9">
        <v>0</v>
      </c>
      <c r="M117" s="9">
        <v>0</v>
      </c>
      <c r="N117" s="9">
        <v>0</v>
      </c>
      <c r="O117" s="9">
        <v>0</v>
      </c>
      <c r="P117" s="9">
        <v>0</v>
      </c>
      <c r="Q117" s="9">
        <v>0</v>
      </c>
      <c r="R117" s="9">
        <v>0</v>
      </c>
      <c r="S117" s="10">
        <v>13.67392</v>
      </c>
    </row>
    <row r="118" spans="2:19" ht="15">
      <c r="B118" s="11"/>
      <c r="C118" s="5"/>
      <c r="D118" s="6"/>
      <c r="E118" s="7">
        <v>112</v>
      </c>
      <c r="F118" s="8" t="s">
        <v>130</v>
      </c>
      <c r="G118" s="9">
        <v>0</v>
      </c>
      <c r="H118" s="9">
        <v>0</v>
      </c>
      <c r="I118" s="9">
        <v>0</v>
      </c>
      <c r="J118" s="9">
        <v>0</v>
      </c>
      <c r="K118" s="9">
        <v>0</v>
      </c>
      <c r="L118" s="9">
        <v>0</v>
      </c>
      <c r="M118" s="9">
        <v>0</v>
      </c>
      <c r="N118" s="9">
        <v>12.61425</v>
      </c>
      <c r="O118" s="9">
        <v>0</v>
      </c>
      <c r="P118" s="9">
        <v>0</v>
      </c>
      <c r="Q118" s="9">
        <v>0</v>
      </c>
      <c r="R118" s="9">
        <v>0</v>
      </c>
      <c r="S118" s="10">
        <v>12.61425</v>
      </c>
    </row>
    <row r="119" spans="2:19" ht="15">
      <c r="B119" s="11"/>
      <c r="C119" s="5"/>
      <c r="D119" s="6"/>
      <c r="E119" s="7">
        <v>113</v>
      </c>
      <c r="F119" s="8" t="s">
        <v>131</v>
      </c>
      <c r="G119" s="9">
        <v>0</v>
      </c>
      <c r="H119" s="9">
        <v>0</v>
      </c>
      <c r="I119" s="9">
        <v>7.95</v>
      </c>
      <c r="J119" s="9">
        <v>0</v>
      </c>
      <c r="K119" s="9">
        <v>0</v>
      </c>
      <c r="L119" s="9">
        <v>0</v>
      </c>
      <c r="M119" s="9">
        <v>0</v>
      </c>
      <c r="N119" s="9">
        <v>0</v>
      </c>
      <c r="O119" s="9">
        <v>0</v>
      </c>
      <c r="P119" s="9">
        <v>0</v>
      </c>
      <c r="Q119" s="9">
        <v>0</v>
      </c>
      <c r="R119" s="9">
        <v>0</v>
      </c>
      <c r="S119" s="10">
        <v>7.95</v>
      </c>
    </row>
    <row r="120" spans="2:19" ht="15">
      <c r="B120" s="11"/>
      <c r="C120" s="5"/>
      <c r="D120" s="6"/>
      <c r="E120" s="7">
        <v>114</v>
      </c>
      <c r="F120" s="8" t="s">
        <v>132</v>
      </c>
      <c r="G120" s="9">
        <v>0</v>
      </c>
      <c r="H120" s="9">
        <v>0</v>
      </c>
      <c r="I120" s="9">
        <v>0</v>
      </c>
      <c r="J120" s="9">
        <v>0</v>
      </c>
      <c r="K120" s="9">
        <v>0</v>
      </c>
      <c r="L120" s="9">
        <v>0</v>
      </c>
      <c r="M120" s="9">
        <v>0</v>
      </c>
      <c r="N120" s="9">
        <v>0</v>
      </c>
      <c r="O120" s="9">
        <v>0</v>
      </c>
      <c r="P120" s="9">
        <v>0</v>
      </c>
      <c r="Q120" s="9">
        <v>0</v>
      </c>
      <c r="R120" s="9">
        <v>6.809</v>
      </c>
      <c r="S120" s="10">
        <v>6.809</v>
      </c>
    </row>
    <row r="121" spans="2:19" ht="15">
      <c r="B121" s="11"/>
      <c r="C121" s="5"/>
      <c r="D121" s="8"/>
      <c r="E121" s="7">
        <v>115</v>
      </c>
      <c r="F121" s="8" t="s">
        <v>133</v>
      </c>
      <c r="G121" s="9">
        <v>0</v>
      </c>
      <c r="H121" s="9">
        <v>0</v>
      </c>
      <c r="I121" s="9">
        <v>3.21958</v>
      </c>
      <c r="J121" s="9">
        <v>0</v>
      </c>
      <c r="K121" s="9">
        <v>0</v>
      </c>
      <c r="L121" s="9">
        <v>0</v>
      </c>
      <c r="M121" s="9">
        <v>0</v>
      </c>
      <c r="N121" s="9">
        <v>0</v>
      </c>
      <c r="O121" s="9">
        <v>0</v>
      </c>
      <c r="P121" s="9">
        <v>0</v>
      </c>
      <c r="Q121" s="9">
        <v>0</v>
      </c>
      <c r="R121" s="9">
        <v>0</v>
      </c>
      <c r="S121" s="10">
        <v>3.21958</v>
      </c>
    </row>
    <row r="122" spans="2:19" ht="15">
      <c r="B122" s="11"/>
      <c r="C122" s="5"/>
      <c r="D122" s="12" t="s">
        <v>134</v>
      </c>
      <c r="E122" s="12"/>
      <c r="F122" s="12"/>
      <c r="G122" s="13">
        <v>1327818.9727249995</v>
      </c>
      <c r="H122" s="13">
        <v>1295045.7749389997</v>
      </c>
      <c r="I122" s="13">
        <v>1600358.2659880011</v>
      </c>
      <c r="J122" s="13">
        <v>1515764.544367</v>
      </c>
      <c r="K122" s="13">
        <v>1442425.6933379997</v>
      </c>
      <c r="L122" s="13">
        <v>1706833.0519139995</v>
      </c>
      <c r="M122" s="13">
        <v>1825892.9111169996</v>
      </c>
      <c r="N122" s="13">
        <v>1849926.36131</v>
      </c>
      <c r="O122" s="13">
        <v>1988522.321433</v>
      </c>
      <c r="P122" s="13">
        <v>1893196.4589280002</v>
      </c>
      <c r="Q122" s="13">
        <v>1945120.2094760002</v>
      </c>
      <c r="R122" s="13">
        <v>1987734.6865560005</v>
      </c>
      <c r="S122" s="13">
        <v>20378639.25209099</v>
      </c>
    </row>
    <row r="123" spans="2:19" ht="15">
      <c r="B123" s="11"/>
      <c r="C123" s="5"/>
      <c r="D123" s="14" t="s">
        <v>135</v>
      </c>
      <c r="E123" s="7">
        <v>1</v>
      </c>
      <c r="F123" s="8" t="s">
        <v>136</v>
      </c>
      <c r="G123" s="15">
        <v>668867.0466369999</v>
      </c>
      <c r="H123" s="15">
        <v>521452.75655</v>
      </c>
      <c r="I123" s="15">
        <v>698336.0624630001</v>
      </c>
      <c r="J123" s="15">
        <v>564358.1293200001</v>
      </c>
      <c r="K123" s="15">
        <v>537050.631564</v>
      </c>
      <c r="L123" s="15">
        <v>487579.007044</v>
      </c>
      <c r="M123" s="15">
        <v>574027.161725</v>
      </c>
      <c r="N123" s="15">
        <v>575525.218421</v>
      </c>
      <c r="O123" s="15">
        <v>560191.1494910001</v>
      </c>
      <c r="P123" s="15">
        <v>611184.902827</v>
      </c>
      <c r="Q123" s="15">
        <v>594918.728274</v>
      </c>
      <c r="R123" s="15">
        <v>489024.304732</v>
      </c>
      <c r="S123" s="16">
        <v>6882515.099048002</v>
      </c>
    </row>
    <row r="124" spans="2:19" ht="15">
      <c r="B124" s="11"/>
      <c r="C124" s="5"/>
      <c r="D124" s="17"/>
      <c r="E124" s="7">
        <v>2</v>
      </c>
      <c r="F124" s="8" t="s">
        <v>137</v>
      </c>
      <c r="G124" s="15">
        <v>0</v>
      </c>
      <c r="H124" s="15">
        <v>53.526089999999996</v>
      </c>
      <c r="I124" s="15">
        <v>20408.862981</v>
      </c>
      <c r="J124" s="15">
        <v>68981.32767</v>
      </c>
      <c r="K124" s="15">
        <v>53117.534384000006</v>
      </c>
      <c r="L124" s="15">
        <v>32773.29745</v>
      </c>
      <c r="M124" s="15">
        <v>54146.478848</v>
      </c>
      <c r="N124" s="15">
        <v>74235.277841</v>
      </c>
      <c r="O124" s="15">
        <v>78356.306853</v>
      </c>
      <c r="P124" s="15">
        <v>92192.88531</v>
      </c>
      <c r="Q124" s="15">
        <v>85338.13484</v>
      </c>
      <c r="R124" s="15">
        <v>171958.837436</v>
      </c>
      <c r="S124" s="16">
        <v>731562.469703</v>
      </c>
    </row>
    <row r="125" spans="2:19" ht="15">
      <c r="B125" s="11"/>
      <c r="C125" s="18"/>
      <c r="D125" s="19" t="s">
        <v>138</v>
      </c>
      <c r="E125" s="19"/>
      <c r="F125" s="19"/>
      <c r="G125" s="20">
        <v>668867.0466369999</v>
      </c>
      <c r="H125" s="20">
        <v>521506.28264</v>
      </c>
      <c r="I125" s="20">
        <v>718744.925444</v>
      </c>
      <c r="J125" s="20">
        <v>633339.4569900001</v>
      </c>
      <c r="K125" s="20">
        <v>590168.165948</v>
      </c>
      <c r="L125" s="20">
        <v>520352.30449400004</v>
      </c>
      <c r="M125" s="20">
        <v>628173.6405730001</v>
      </c>
      <c r="N125" s="20">
        <v>649760.4962620001</v>
      </c>
      <c r="O125" s="20">
        <v>638547.4563440001</v>
      </c>
      <c r="P125" s="20">
        <v>703377.788137</v>
      </c>
      <c r="Q125" s="20">
        <v>680256.863114</v>
      </c>
      <c r="R125" s="20">
        <v>660983.142168</v>
      </c>
      <c r="S125" s="20">
        <v>7614077.568751002</v>
      </c>
    </row>
    <row r="126" spans="2:19" ht="15">
      <c r="B126" s="21"/>
      <c r="C126" s="22" t="s">
        <v>139</v>
      </c>
      <c r="D126" s="23"/>
      <c r="E126" s="23"/>
      <c r="F126" s="23"/>
      <c r="G126" s="24">
        <v>1996686.0193619994</v>
      </c>
      <c r="H126" s="24">
        <v>1816552.0575789998</v>
      </c>
      <c r="I126" s="24">
        <v>2319103.191432001</v>
      </c>
      <c r="J126" s="24">
        <v>2149104.001357</v>
      </c>
      <c r="K126" s="24">
        <v>2032593.859286</v>
      </c>
      <c r="L126" s="24">
        <v>2227185.3564079995</v>
      </c>
      <c r="M126" s="24">
        <v>2454066.5516899996</v>
      </c>
      <c r="N126" s="24">
        <v>2499686.857572</v>
      </c>
      <c r="O126" s="24">
        <v>2627069.7777770003</v>
      </c>
      <c r="P126" s="24">
        <v>2596574.2470650002</v>
      </c>
      <c r="Q126" s="24">
        <v>2625377.07259</v>
      </c>
      <c r="R126" s="24">
        <v>2648717.8287240006</v>
      </c>
      <c r="S126" s="25">
        <v>27992716.820841994</v>
      </c>
    </row>
    <row r="127" spans="2:19" ht="15">
      <c r="B127" s="4">
        <v>2</v>
      </c>
      <c r="C127" s="5" t="s">
        <v>140</v>
      </c>
      <c r="D127" s="6" t="s">
        <v>18</v>
      </c>
      <c r="E127" s="7">
        <v>1</v>
      </c>
      <c r="F127" s="8" t="s">
        <v>19</v>
      </c>
      <c r="G127" s="9">
        <v>185.03919</v>
      </c>
      <c r="H127" s="9">
        <v>52.544227</v>
      </c>
      <c r="I127" s="9">
        <v>1984.998388</v>
      </c>
      <c r="J127" s="9">
        <v>540.92671</v>
      </c>
      <c r="K127" s="9">
        <v>399.922476</v>
      </c>
      <c r="L127" s="9">
        <v>1545.106735</v>
      </c>
      <c r="M127" s="9">
        <v>476.22900300000003</v>
      </c>
      <c r="N127" s="9">
        <v>178.459619</v>
      </c>
      <c r="O127" s="9">
        <v>14.821696</v>
      </c>
      <c r="P127" s="9">
        <v>11.753492</v>
      </c>
      <c r="Q127" s="9">
        <v>701.1258</v>
      </c>
      <c r="R127" s="9">
        <v>438.54931</v>
      </c>
      <c r="S127" s="10">
        <v>6529.476646</v>
      </c>
    </row>
    <row r="128" spans="2:19" ht="15">
      <c r="B128" s="11"/>
      <c r="C128" s="5"/>
      <c r="D128" s="6"/>
      <c r="E128" s="7">
        <v>2</v>
      </c>
      <c r="F128" s="8" t="s">
        <v>20</v>
      </c>
      <c r="G128" s="9">
        <v>1480.4334410000001</v>
      </c>
      <c r="H128" s="9">
        <v>928.04839</v>
      </c>
      <c r="I128" s="9">
        <v>323.30076199999996</v>
      </c>
      <c r="J128" s="9">
        <v>133.498672</v>
      </c>
      <c r="K128" s="9">
        <v>690.624917</v>
      </c>
      <c r="L128" s="9">
        <v>426.798629</v>
      </c>
      <c r="M128" s="9">
        <v>535.6377630000001</v>
      </c>
      <c r="N128" s="9">
        <v>226.528649</v>
      </c>
      <c r="O128" s="9">
        <v>257.806376</v>
      </c>
      <c r="P128" s="9">
        <v>97.32827099999999</v>
      </c>
      <c r="Q128" s="9">
        <v>760.90837</v>
      </c>
      <c r="R128" s="9">
        <v>44.69142</v>
      </c>
      <c r="S128" s="10">
        <v>5905.605660000001</v>
      </c>
    </row>
    <row r="129" spans="2:19" ht="15">
      <c r="B129" s="11"/>
      <c r="C129" s="5"/>
      <c r="D129" s="6"/>
      <c r="E129" s="7">
        <v>3</v>
      </c>
      <c r="F129" s="8" t="s">
        <v>26</v>
      </c>
      <c r="G129" s="9">
        <v>220.650272</v>
      </c>
      <c r="H129" s="9">
        <v>331.355291</v>
      </c>
      <c r="I129" s="9">
        <v>253.04162599999998</v>
      </c>
      <c r="J129" s="9">
        <v>604.944647</v>
      </c>
      <c r="K129" s="9">
        <v>251.3015</v>
      </c>
      <c r="L129" s="9">
        <v>613.483116</v>
      </c>
      <c r="M129" s="9">
        <v>370.304481</v>
      </c>
      <c r="N129" s="9">
        <v>455.94748200000004</v>
      </c>
      <c r="O129" s="9">
        <v>133.26937700000002</v>
      </c>
      <c r="P129" s="9">
        <v>90.312</v>
      </c>
      <c r="Q129" s="9">
        <v>260.660271</v>
      </c>
      <c r="R129" s="9">
        <v>635.144411</v>
      </c>
      <c r="S129" s="10">
        <v>4220.414474</v>
      </c>
    </row>
    <row r="130" spans="2:19" ht="15">
      <c r="B130" s="11"/>
      <c r="C130" s="5"/>
      <c r="D130" s="6"/>
      <c r="E130" s="7">
        <v>4</v>
      </c>
      <c r="F130" s="8" t="s">
        <v>25</v>
      </c>
      <c r="G130" s="9">
        <v>0</v>
      </c>
      <c r="H130" s="9">
        <v>0</v>
      </c>
      <c r="I130" s="9">
        <v>0</v>
      </c>
      <c r="J130" s="9">
        <v>0</v>
      </c>
      <c r="K130" s="9">
        <v>0</v>
      </c>
      <c r="L130" s="9">
        <v>38.12476</v>
      </c>
      <c r="M130" s="9">
        <v>307.95921999999996</v>
      </c>
      <c r="N130" s="9">
        <v>1214.531048</v>
      </c>
      <c r="O130" s="9">
        <v>52.018367</v>
      </c>
      <c r="P130" s="9">
        <v>477.59285700000004</v>
      </c>
      <c r="Q130" s="9">
        <v>539.1003199999999</v>
      </c>
      <c r="R130" s="9">
        <v>880.53372</v>
      </c>
      <c r="S130" s="10">
        <v>3509.860292</v>
      </c>
    </row>
    <row r="131" spans="2:19" ht="15">
      <c r="B131" s="11"/>
      <c r="C131" s="5"/>
      <c r="D131" s="6"/>
      <c r="E131" s="7">
        <v>5</v>
      </c>
      <c r="F131" s="8" t="s">
        <v>28</v>
      </c>
      <c r="G131" s="9">
        <v>5.1742539999999995</v>
      </c>
      <c r="H131" s="9">
        <v>130.88185000000001</v>
      </c>
      <c r="I131" s="9">
        <v>217.075343</v>
      </c>
      <c r="J131" s="9">
        <v>192.952404</v>
      </c>
      <c r="K131" s="9">
        <v>0</v>
      </c>
      <c r="L131" s="9">
        <v>62.432401</v>
      </c>
      <c r="M131" s="9">
        <v>114.188657</v>
      </c>
      <c r="N131" s="9">
        <v>85.216325</v>
      </c>
      <c r="O131" s="9">
        <v>0.95</v>
      </c>
      <c r="P131" s="9">
        <v>4.858</v>
      </c>
      <c r="Q131" s="9">
        <v>1591.3688419999999</v>
      </c>
      <c r="R131" s="9">
        <v>1.238961</v>
      </c>
      <c r="S131" s="10">
        <v>2406.337037</v>
      </c>
    </row>
    <row r="132" spans="2:19" ht="15">
      <c r="B132" s="11"/>
      <c r="C132" s="5"/>
      <c r="D132" s="6"/>
      <c r="E132" s="7">
        <v>6</v>
      </c>
      <c r="F132" s="8" t="s">
        <v>23</v>
      </c>
      <c r="G132" s="9">
        <v>97.22544500000001</v>
      </c>
      <c r="H132" s="9">
        <v>467.86825699999997</v>
      </c>
      <c r="I132" s="9">
        <v>119.128994</v>
      </c>
      <c r="J132" s="9">
        <v>349.73074699999995</v>
      </c>
      <c r="K132" s="9">
        <v>48.32636</v>
      </c>
      <c r="L132" s="9">
        <v>162.97</v>
      </c>
      <c r="M132" s="9">
        <v>31.498733</v>
      </c>
      <c r="N132" s="9">
        <v>15.953991</v>
      </c>
      <c r="O132" s="9">
        <v>316.4655</v>
      </c>
      <c r="P132" s="9">
        <v>154.9</v>
      </c>
      <c r="Q132" s="9">
        <v>66.886326</v>
      </c>
      <c r="R132" s="9">
        <v>208.088964</v>
      </c>
      <c r="S132" s="10">
        <v>2039.0433170000001</v>
      </c>
    </row>
    <row r="133" spans="2:19" ht="15">
      <c r="B133" s="11"/>
      <c r="C133" s="5"/>
      <c r="D133" s="6"/>
      <c r="E133" s="7">
        <v>7</v>
      </c>
      <c r="F133" s="8" t="s">
        <v>31</v>
      </c>
      <c r="G133" s="9">
        <v>574.9464760000001</v>
      </c>
      <c r="H133" s="9">
        <v>2.41</v>
      </c>
      <c r="I133" s="9">
        <v>50.440313</v>
      </c>
      <c r="J133" s="9">
        <v>32.6156</v>
      </c>
      <c r="K133" s="9">
        <v>191.851444</v>
      </c>
      <c r="L133" s="9">
        <v>336.02495</v>
      </c>
      <c r="M133" s="9">
        <v>0</v>
      </c>
      <c r="N133" s="9">
        <v>0</v>
      </c>
      <c r="O133" s="9">
        <v>90.284141</v>
      </c>
      <c r="P133" s="9">
        <v>0.25</v>
      </c>
      <c r="Q133" s="9">
        <v>714.2270520000001</v>
      </c>
      <c r="R133" s="9">
        <v>0</v>
      </c>
      <c r="S133" s="10">
        <v>1993.0499760000002</v>
      </c>
    </row>
    <row r="134" spans="2:19" ht="15">
      <c r="B134" s="11"/>
      <c r="C134" s="5"/>
      <c r="D134" s="6"/>
      <c r="E134" s="7">
        <v>8</v>
      </c>
      <c r="F134" s="8" t="s">
        <v>24</v>
      </c>
      <c r="G134" s="9">
        <v>71.681263</v>
      </c>
      <c r="H134" s="9">
        <v>134.55185699999998</v>
      </c>
      <c r="I134" s="9">
        <v>24.23524</v>
      </c>
      <c r="J134" s="9">
        <v>117.908444</v>
      </c>
      <c r="K134" s="9">
        <v>104.72338</v>
      </c>
      <c r="L134" s="9">
        <v>64.77058</v>
      </c>
      <c r="M134" s="9">
        <v>227.85814000000002</v>
      </c>
      <c r="N134" s="9">
        <v>7.30593</v>
      </c>
      <c r="O134" s="9">
        <v>371.84808000000004</v>
      </c>
      <c r="P134" s="9">
        <v>189.25702299999998</v>
      </c>
      <c r="Q134" s="9">
        <v>105.27265</v>
      </c>
      <c r="R134" s="9">
        <v>75.29547500000001</v>
      </c>
      <c r="S134" s="10">
        <v>1494.7080619999997</v>
      </c>
    </row>
    <row r="135" spans="2:19" ht="15">
      <c r="B135" s="11"/>
      <c r="C135" s="5"/>
      <c r="D135" s="6"/>
      <c r="E135" s="7">
        <v>9</v>
      </c>
      <c r="F135" s="8" t="s">
        <v>22</v>
      </c>
      <c r="G135" s="9">
        <v>44.26747</v>
      </c>
      <c r="H135" s="9">
        <v>54.653663</v>
      </c>
      <c r="I135" s="9">
        <v>27.473041000000002</v>
      </c>
      <c r="J135" s="9">
        <v>22.338780999999997</v>
      </c>
      <c r="K135" s="9">
        <v>83.24842</v>
      </c>
      <c r="L135" s="9">
        <v>3.1915</v>
      </c>
      <c r="M135" s="9">
        <v>213.47801199999998</v>
      </c>
      <c r="N135" s="9">
        <v>351.06031</v>
      </c>
      <c r="O135" s="9">
        <v>35.59973</v>
      </c>
      <c r="P135" s="9">
        <v>43.18363</v>
      </c>
      <c r="Q135" s="9">
        <v>91.081282</v>
      </c>
      <c r="R135" s="9">
        <v>65.9217</v>
      </c>
      <c r="S135" s="10">
        <v>1035.4975390000002</v>
      </c>
    </row>
    <row r="136" spans="2:19" ht="15">
      <c r="B136" s="11"/>
      <c r="C136" s="5"/>
      <c r="D136" s="6"/>
      <c r="E136" s="7">
        <v>10</v>
      </c>
      <c r="F136" s="8" t="s">
        <v>29</v>
      </c>
      <c r="G136" s="9">
        <v>144.88779399999999</v>
      </c>
      <c r="H136" s="9">
        <v>72.64526</v>
      </c>
      <c r="I136" s="9">
        <v>82.49678</v>
      </c>
      <c r="J136" s="9">
        <v>97.97758</v>
      </c>
      <c r="K136" s="9">
        <v>90.113</v>
      </c>
      <c r="L136" s="9">
        <v>64.537625</v>
      </c>
      <c r="M136" s="9">
        <v>22.748</v>
      </c>
      <c r="N136" s="9">
        <v>80.806</v>
      </c>
      <c r="O136" s="9">
        <v>59.984</v>
      </c>
      <c r="P136" s="9">
        <v>66.228</v>
      </c>
      <c r="Q136" s="9">
        <v>125.874572</v>
      </c>
      <c r="R136" s="9">
        <v>32.554</v>
      </c>
      <c r="S136" s="10">
        <v>940.8526110000001</v>
      </c>
    </row>
    <row r="137" spans="2:19" ht="15">
      <c r="B137" s="11"/>
      <c r="C137" s="5"/>
      <c r="D137" s="6"/>
      <c r="E137" s="7">
        <v>11</v>
      </c>
      <c r="F137" s="8" t="s">
        <v>41</v>
      </c>
      <c r="G137" s="9">
        <v>0</v>
      </c>
      <c r="H137" s="9">
        <v>0</v>
      </c>
      <c r="I137" s="9">
        <v>0</v>
      </c>
      <c r="J137" s="9">
        <v>0</v>
      </c>
      <c r="K137" s="9">
        <v>0</v>
      </c>
      <c r="L137" s="9">
        <v>0</v>
      </c>
      <c r="M137" s="9">
        <v>0</v>
      </c>
      <c r="N137" s="9">
        <v>0</v>
      </c>
      <c r="O137" s="9">
        <v>0</v>
      </c>
      <c r="P137" s="9">
        <v>653.6209699999999</v>
      </c>
      <c r="Q137" s="9">
        <v>239.85354999999998</v>
      </c>
      <c r="R137" s="9">
        <v>39.859642</v>
      </c>
      <c r="S137" s="10">
        <v>933.334162</v>
      </c>
    </row>
    <row r="138" spans="2:19" ht="15">
      <c r="B138" s="11"/>
      <c r="C138" s="5"/>
      <c r="D138" s="6"/>
      <c r="E138" s="7">
        <v>12</v>
      </c>
      <c r="F138" s="8" t="s">
        <v>50</v>
      </c>
      <c r="G138" s="9">
        <v>0</v>
      </c>
      <c r="H138" s="9">
        <v>13.991</v>
      </c>
      <c r="I138" s="9">
        <v>39.242</v>
      </c>
      <c r="J138" s="9">
        <v>25.251</v>
      </c>
      <c r="K138" s="9">
        <v>13.991</v>
      </c>
      <c r="L138" s="9">
        <v>92.527</v>
      </c>
      <c r="M138" s="9">
        <v>154.983</v>
      </c>
      <c r="N138" s="9">
        <v>196.042</v>
      </c>
      <c r="O138" s="9">
        <v>69.044</v>
      </c>
      <c r="P138" s="9">
        <v>79.56</v>
      </c>
      <c r="Q138" s="9">
        <v>65.05</v>
      </c>
      <c r="R138" s="9">
        <v>92.71642999999999</v>
      </c>
      <c r="S138" s="10">
        <v>842.39743</v>
      </c>
    </row>
    <row r="139" spans="2:19" ht="15">
      <c r="B139" s="11"/>
      <c r="C139" s="5"/>
      <c r="D139" s="6"/>
      <c r="E139" s="7">
        <v>13</v>
      </c>
      <c r="F139" s="8" t="s">
        <v>21</v>
      </c>
      <c r="G139" s="9">
        <v>2.774592</v>
      </c>
      <c r="H139" s="9">
        <v>0</v>
      </c>
      <c r="I139" s="9">
        <v>194.484</v>
      </c>
      <c r="J139" s="9">
        <v>7.4799750000000005</v>
      </c>
      <c r="K139" s="9">
        <v>1.995212</v>
      </c>
      <c r="L139" s="9">
        <v>214.12735899999998</v>
      </c>
      <c r="M139" s="9">
        <v>6.859</v>
      </c>
      <c r="N139" s="9">
        <v>15.571</v>
      </c>
      <c r="O139" s="9">
        <v>0</v>
      </c>
      <c r="P139" s="9">
        <v>166.67</v>
      </c>
      <c r="Q139" s="9">
        <v>0</v>
      </c>
      <c r="R139" s="9">
        <v>7.4091700000000005</v>
      </c>
      <c r="S139" s="10">
        <v>617.370308</v>
      </c>
    </row>
    <row r="140" spans="2:19" ht="15">
      <c r="B140" s="11"/>
      <c r="C140" s="5"/>
      <c r="D140" s="6"/>
      <c r="E140" s="7">
        <v>14</v>
      </c>
      <c r="F140" s="8" t="s">
        <v>32</v>
      </c>
      <c r="G140" s="9">
        <v>6.4</v>
      </c>
      <c r="H140" s="9">
        <v>2.88</v>
      </c>
      <c r="I140" s="9">
        <v>0.981193</v>
      </c>
      <c r="J140" s="9">
        <v>4.902586</v>
      </c>
      <c r="K140" s="9">
        <v>299.758641</v>
      </c>
      <c r="L140" s="9">
        <v>8.507222</v>
      </c>
      <c r="M140" s="9">
        <v>1.1874939999999998</v>
      </c>
      <c r="N140" s="9">
        <v>0</v>
      </c>
      <c r="O140" s="9">
        <v>0</v>
      </c>
      <c r="P140" s="9">
        <v>0</v>
      </c>
      <c r="Q140" s="9">
        <v>69.27425</v>
      </c>
      <c r="R140" s="9">
        <v>0.25</v>
      </c>
      <c r="S140" s="10">
        <v>394.141386</v>
      </c>
    </row>
    <row r="141" spans="2:19" ht="15">
      <c r="B141" s="11"/>
      <c r="C141" s="5"/>
      <c r="D141" s="6"/>
      <c r="E141" s="7">
        <v>15</v>
      </c>
      <c r="F141" s="8" t="s">
        <v>59</v>
      </c>
      <c r="G141" s="9">
        <v>127.893</v>
      </c>
      <c r="H141" s="9">
        <v>20.432</v>
      </c>
      <c r="I141" s="9">
        <v>56.527</v>
      </c>
      <c r="J141" s="9">
        <v>0</v>
      </c>
      <c r="K141" s="9">
        <v>0</v>
      </c>
      <c r="L141" s="9">
        <v>0</v>
      </c>
      <c r="M141" s="9">
        <v>0</v>
      </c>
      <c r="N141" s="9">
        <v>16.124</v>
      </c>
      <c r="O141" s="9">
        <v>100.846</v>
      </c>
      <c r="P141" s="9">
        <v>0</v>
      </c>
      <c r="Q141" s="9">
        <v>16.388</v>
      </c>
      <c r="R141" s="9">
        <v>0</v>
      </c>
      <c r="S141" s="10">
        <v>338.21</v>
      </c>
    </row>
    <row r="142" spans="2:19" ht="15">
      <c r="B142" s="11"/>
      <c r="C142" s="5"/>
      <c r="D142" s="6"/>
      <c r="E142" s="7">
        <v>16</v>
      </c>
      <c r="F142" s="8" t="s">
        <v>77</v>
      </c>
      <c r="G142" s="9">
        <v>42.08</v>
      </c>
      <c r="H142" s="9">
        <v>19.011</v>
      </c>
      <c r="I142" s="9">
        <v>0</v>
      </c>
      <c r="J142" s="9">
        <v>13.634</v>
      </c>
      <c r="K142" s="9">
        <v>3.787</v>
      </c>
      <c r="L142" s="9">
        <v>3.957</v>
      </c>
      <c r="M142" s="9">
        <v>6.179</v>
      </c>
      <c r="N142" s="9">
        <v>5.169</v>
      </c>
      <c r="O142" s="9">
        <v>2.43</v>
      </c>
      <c r="P142" s="9">
        <v>11.378879999999999</v>
      </c>
      <c r="Q142" s="9">
        <v>4.529</v>
      </c>
      <c r="R142" s="9">
        <v>33.587999</v>
      </c>
      <c r="S142" s="10">
        <v>145.742879</v>
      </c>
    </row>
    <row r="143" spans="2:19" ht="15">
      <c r="B143" s="11"/>
      <c r="C143" s="5"/>
      <c r="D143" s="6"/>
      <c r="E143" s="7">
        <v>17</v>
      </c>
      <c r="F143" s="8" t="s">
        <v>48</v>
      </c>
      <c r="G143" s="9">
        <v>66.74981</v>
      </c>
      <c r="H143" s="9">
        <v>0</v>
      </c>
      <c r="I143" s="9">
        <v>37.267900000000004</v>
      </c>
      <c r="J143" s="9">
        <v>0</v>
      </c>
      <c r="K143" s="9">
        <v>53.59769</v>
      </c>
      <c r="L143" s="9">
        <v>97.74396</v>
      </c>
      <c r="M143" s="9">
        <v>14.163200000000002</v>
      </c>
      <c r="N143" s="9">
        <v>0</v>
      </c>
      <c r="O143" s="9">
        <v>26.402639999999998</v>
      </c>
      <c r="P143" s="9">
        <v>10.363</v>
      </c>
      <c r="Q143" s="9">
        <v>14.18645</v>
      </c>
      <c r="R143" s="9">
        <v>9.843</v>
      </c>
      <c r="S143" s="10">
        <v>330.31765</v>
      </c>
    </row>
    <row r="144" spans="2:19" ht="15">
      <c r="B144" s="11"/>
      <c r="C144" s="5"/>
      <c r="D144" s="6"/>
      <c r="E144" s="7">
        <v>18</v>
      </c>
      <c r="F144" s="8" t="s">
        <v>36</v>
      </c>
      <c r="G144" s="9">
        <v>84.77448</v>
      </c>
      <c r="H144" s="9">
        <v>13.256</v>
      </c>
      <c r="I144" s="9">
        <v>0</v>
      </c>
      <c r="J144" s="9">
        <v>0</v>
      </c>
      <c r="K144" s="9">
        <v>0</v>
      </c>
      <c r="L144" s="9">
        <v>0</v>
      </c>
      <c r="M144" s="9">
        <v>0</v>
      </c>
      <c r="N144" s="9">
        <v>7.045</v>
      </c>
      <c r="O144" s="9">
        <v>109.546678</v>
      </c>
      <c r="P144" s="9">
        <v>96.91572000000001</v>
      </c>
      <c r="Q144" s="9">
        <v>0</v>
      </c>
      <c r="R144" s="9">
        <v>0</v>
      </c>
      <c r="S144" s="10">
        <v>311.53787800000003</v>
      </c>
    </row>
    <row r="145" spans="2:19" ht="15">
      <c r="B145" s="11"/>
      <c r="C145" s="5"/>
      <c r="D145" s="6"/>
      <c r="E145" s="7">
        <v>19</v>
      </c>
      <c r="F145" s="8" t="s">
        <v>100</v>
      </c>
      <c r="G145" s="9">
        <v>0</v>
      </c>
      <c r="H145" s="9">
        <v>25.999318</v>
      </c>
      <c r="I145" s="9">
        <v>13.060771</v>
      </c>
      <c r="J145" s="9">
        <v>0</v>
      </c>
      <c r="K145" s="9">
        <v>0</v>
      </c>
      <c r="L145" s="9">
        <v>0</v>
      </c>
      <c r="M145" s="9">
        <v>0</v>
      </c>
      <c r="N145" s="9">
        <v>0</v>
      </c>
      <c r="O145" s="9">
        <v>0</v>
      </c>
      <c r="P145" s="9">
        <v>0</v>
      </c>
      <c r="Q145" s="9">
        <v>0</v>
      </c>
      <c r="R145" s="9">
        <v>147.532432</v>
      </c>
      <c r="S145" s="10">
        <v>186.592521</v>
      </c>
    </row>
    <row r="146" spans="2:19" ht="15">
      <c r="B146" s="11"/>
      <c r="C146" s="5"/>
      <c r="D146" s="6"/>
      <c r="E146" s="7">
        <v>20</v>
      </c>
      <c r="F146" s="8" t="s">
        <v>61</v>
      </c>
      <c r="G146" s="9">
        <v>144.58616</v>
      </c>
      <c r="H146" s="9">
        <v>0</v>
      </c>
      <c r="I146" s="9">
        <v>3.134369</v>
      </c>
      <c r="J146" s="9">
        <v>11.685623</v>
      </c>
      <c r="K146" s="9">
        <v>0</v>
      </c>
      <c r="L146" s="9">
        <v>0</v>
      </c>
      <c r="M146" s="9">
        <v>10.876387000000001</v>
      </c>
      <c r="N146" s="9">
        <v>11.308808</v>
      </c>
      <c r="O146" s="9">
        <v>15.546</v>
      </c>
      <c r="P146" s="9">
        <v>3.40878</v>
      </c>
      <c r="Q146" s="9">
        <v>0</v>
      </c>
      <c r="R146" s="9">
        <v>3.246753</v>
      </c>
      <c r="S146" s="10">
        <v>203.79288</v>
      </c>
    </row>
    <row r="147" spans="2:19" ht="15">
      <c r="B147" s="11"/>
      <c r="C147" s="5"/>
      <c r="D147" s="6"/>
      <c r="E147" s="7">
        <v>21</v>
      </c>
      <c r="F147" s="8" t="s">
        <v>35</v>
      </c>
      <c r="G147" s="9">
        <v>0</v>
      </c>
      <c r="H147" s="9">
        <v>0</v>
      </c>
      <c r="I147" s="9">
        <v>0</v>
      </c>
      <c r="J147" s="9">
        <v>0</v>
      </c>
      <c r="K147" s="9">
        <v>0</v>
      </c>
      <c r="L147" s="9">
        <v>0</v>
      </c>
      <c r="M147" s="9">
        <v>3.6091100000000003</v>
      </c>
      <c r="N147" s="9">
        <v>0</v>
      </c>
      <c r="O147" s="9">
        <v>184.89611</v>
      </c>
      <c r="P147" s="9">
        <v>0</v>
      </c>
      <c r="Q147" s="9">
        <v>11.24</v>
      </c>
      <c r="R147" s="9">
        <v>0</v>
      </c>
      <c r="S147" s="10">
        <v>199.74522</v>
      </c>
    </row>
    <row r="148" spans="2:19" ht="15">
      <c r="B148" s="11"/>
      <c r="C148" s="5"/>
      <c r="D148" s="6"/>
      <c r="E148" s="7">
        <v>22</v>
      </c>
      <c r="F148" s="8" t="s">
        <v>30</v>
      </c>
      <c r="G148" s="9">
        <v>0</v>
      </c>
      <c r="H148" s="9">
        <v>0</v>
      </c>
      <c r="I148" s="9">
        <v>126.30635000000001</v>
      </c>
      <c r="J148" s="9">
        <v>0</v>
      </c>
      <c r="K148" s="9">
        <v>0</v>
      </c>
      <c r="L148" s="9">
        <v>0</v>
      </c>
      <c r="M148" s="9">
        <v>0</v>
      </c>
      <c r="N148" s="9">
        <v>0</v>
      </c>
      <c r="O148" s="9">
        <v>0</v>
      </c>
      <c r="P148" s="9">
        <v>0</v>
      </c>
      <c r="Q148" s="9">
        <v>0</v>
      </c>
      <c r="R148" s="9">
        <v>0</v>
      </c>
      <c r="S148" s="10">
        <v>126.30635000000001</v>
      </c>
    </row>
    <row r="149" spans="2:19" ht="15">
      <c r="B149" s="11"/>
      <c r="C149" s="5"/>
      <c r="D149" s="6"/>
      <c r="E149" s="7">
        <v>23</v>
      </c>
      <c r="F149" s="8" t="s">
        <v>46</v>
      </c>
      <c r="G149" s="9">
        <v>0</v>
      </c>
      <c r="H149" s="9">
        <v>0</v>
      </c>
      <c r="I149" s="9">
        <v>0</v>
      </c>
      <c r="J149" s="9">
        <v>49.531</v>
      </c>
      <c r="K149" s="9">
        <v>0</v>
      </c>
      <c r="L149" s="9">
        <v>0</v>
      </c>
      <c r="M149" s="9">
        <v>0</v>
      </c>
      <c r="N149" s="9">
        <v>0</v>
      </c>
      <c r="O149" s="9">
        <v>0</v>
      </c>
      <c r="P149" s="9">
        <v>21.05</v>
      </c>
      <c r="Q149" s="9">
        <v>0</v>
      </c>
      <c r="R149" s="9">
        <v>24.053</v>
      </c>
      <c r="S149" s="10">
        <v>94.634</v>
      </c>
    </row>
    <row r="150" spans="2:19" ht="15">
      <c r="B150" s="11"/>
      <c r="C150" s="5"/>
      <c r="D150" s="6"/>
      <c r="E150" s="7">
        <v>24</v>
      </c>
      <c r="F150" s="8" t="s">
        <v>54</v>
      </c>
      <c r="G150" s="9">
        <v>0.99</v>
      </c>
      <c r="H150" s="9">
        <v>3.33</v>
      </c>
      <c r="I150" s="9">
        <v>3.59</v>
      </c>
      <c r="J150" s="9">
        <v>0</v>
      </c>
      <c r="K150" s="9">
        <v>0</v>
      </c>
      <c r="L150" s="9">
        <v>0</v>
      </c>
      <c r="M150" s="9">
        <v>1.39</v>
      </c>
      <c r="N150" s="9">
        <v>0</v>
      </c>
      <c r="O150" s="9">
        <v>11.8844</v>
      </c>
      <c r="P150" s="9">
        <v>30.37068</v>
      </c>
      <c r="Q150" s="9">
        <v>9.933</v>
      </c>
      <c r="R150" s="9">
        <v>22.236</v>
      </c>
      <c r="S150" s="10">
        <v>83.72408</v>
      </c>
    </row>
    <row r="151" spans="2:19" ht="15">
      <c r="B151" s="11"/>
      <c r="C151" s="5"/>
      <c r="D151" s="6"/>
      <c r="E151" s="7">
        <v>25</v>
      </c>
      <c r="F151" s="8" t="s">
        <v>55</v>
      </c>
      <c r="G151" s="9">
        <v>0</v>
      </c>
      <c r="H151" s="9">
        <v>0</v>
      </c>
      <c r="I151" s="9">
        <v>0</v>
      </c>
      <c r="J151" s="9">
        <v>0</v>
      </c>
      <c r="K151" s="9">
        <v>0</v>
      </c>
      <c r="L151" s="9">
        <v>0</v>
      </c>
      <c r="M151" s="9">
        <v>0</v>
      </c>
      <c r="N151" s="9">
        <v>0</v>
      </c>
      <c r="O151" s="9">
        <v>0</v>
      </c>
      <c r="P151" s="9">
        <v>22.651</v>
      </c>
      <c r="Q151" s="9">
        <v>38.001</v>
      </c>
      <c r="R151" s="9">
        <v>14.166</v>
      </c>
      <c r="S151" s="10">
        <v>74.818</v>
      </c>
    </row>
    <row r="152" spans="2:19" ht="15">
      <c r="B152" s="11"/>
      <c r="C152" s="5"/>
      <c r="D152" s="6"/>
      <c r="E152" s="7">
        <v>26</v>
      </c>
      <c r="F152" s="8" t="s">
        <v>27</v>
      </c>
      <c r="G152" s="9">
        <v>26.593</v>
      </c>
      <c r="H152" s="9">
        <v>0</v>
      </c>
      <c r="I152" s="9">
        <v>0</v>
      </c>
      <c r="J152" s="9">
        <v>0</v>
      </c>
      <c r="K152" s="9">
        <v>0</v>
      </c>
      <c r="L152" s="9">
        <v>2.0885680000000004</v>
      </c>
      <c r="M152" s="9">
        <v>2.4965</v>
      </c>
      <c r="N152" s="9">
        <v>0</v>
      </c>
      <c r="O152" s="9">
        <v>0</v>
      </c>
      <c r="P152" s="9">
        <v>0</v>
      </c>
      <c r="Q152" s="9">
        <v>33.044</v>
      </c>
      <c r="R152" s="9">
        <v>0.001</v>
      </c>
      <c r="S152" s="10">
        <v>64.223068</v>
      </c>
    </row>
    <row r="153" spans="2:19" ht="15">
      <c r="B153" s="11"/>
      <c r="C153" s="5"/>
      <c r="D153" s="6"/>
      <c r="E153" s="7">
        <v>27</v>
      </c>
      <c r="F153" s="8" t="s">
        <v>39</v>
      </c>
      <c r="G153" s="9">
        <v>15.777</v>
      </c>
      <c r="H153" s="9">
        <v>23.058</v>
      </c>
      <c r="I153" s="9">
        <v>0</v>
      </c>
      <c r="J153" s="9">
        <v>0</v>
      </c>
      <c r="K153" s="9">
        <v>5.271520000000001</v>
      </c>
      <c r="L153" s="9">
        <v>0</v>
      </c>
      <c r="M153" s="9">
        <v>0</v>
      </c>
      <c r="N153" s="9">
        <v>0</v>
      </c>
      <c r="O153" s="9">
        <v>0</v>
      </c>
      <c r="P153" s="9">
        <v>0</v>
      </c>
      <c r="Q153" s="9">
        <v>8.493027</v>
      </c>
      <c r="R153" s="9">
        <v>12.508718</v>
      </c>
      <c r="S153" s="10">
        <v>65.108265</v>
      </c>
    </row>
    <row r="154" spans="2:19" ht="15">
      <c r="B154" s="11"/>
      <c r="C154" s="5"/>
      <c r="D154" s="6"/>
      <c r="E154" s="7">
        <v>28</v>
      </c>
      <c r="F154" s="8" t="s">
        <v>99</v>
      </c>
      <c r="G154" s="9">
        <v>0</v>
      </c>
      <c r="H154" s="9">
        <v>0</v>
      </c>
      <c r="I154" s="9">
        <v>0</v>
      </c>
      <c r="J154" s="9">
        <v>0</v>
      </c>
      <c r="K154" s="9">
        <v>31.586009999999998</v>
      </c>
      <c r="L154" s="9">
        <v>39.88113</v>
      </c>
      <c r="M154" s="9">
        <v>0</v>
      </c>
      <c r="N154" s="9">
        <v>0</v>
      </c>
      <c r="O154" s="9">
        <v>0</v>
      </c>
      <c r="P154" s="9">
        <v>0</v>
      </c>
      <c r="Q154" s="9">
        <v>0</v>
      </c>
      <c r="R154" s="9">
        <v>0</v>
      </c>
      <c r="S154" s="10">
        <v>71.46714</v>
      </c>
    </row>
    <row r="155" spans="2:19" ht="15">
      <c r="B155" s="11"/>
      <c r="C155" s="5"/>
      <c r="D155" s="6"/>
      <c r="E155" s="7">
        <v>29</v>
      </c>
      <c r="F155" s="8" t="s">
        <v>37</v>
      </c>
      <c r="G155" s="9">
        <v>0</v>
      </c>
      <c r="H155" s="9">
        <v>0</v>
      </c>
      <c r="I155" s="9">
        <v>0</v>
      </c>
      <c r="J155" s="9">
        <v>13.868968</v>
      </c>
      <c r="K155" s="9">
        <v>30.816</v>
      </c>
      <c r="L155" s="9">
        <v>0</v>
      </c>
      <c r="M155" s="9">
        <v>7.25</v>
      </c>
      <c r="N155" s="9">
        <v>0</v>
      </c>
      <c r="O155" s="9">
        <v>0</v>
      </c>
      <c r="P155" s="9">
        <v>0</v>
      </c>
      <c r="Q155" s="9">
        <v>0</v>
      </c>
      <c r="R155" s="9">
        <v>0</v>
      </c>
      <c r="S155" s="10">
        <v>51.934968</v>
      </c>
    </row>
    <row r="156" spans="2:19" ht="15">
      <c r="B156" s="11"/>
      <c r="C156" s="5"/>
      <c r="D156" s="6"/>
      <c r="E156" s="7">
        <v>30</v>
      </c>
      <c r="F156" s="8" t="s">
        <v>34</v>
      </c>
      <c r="G156" s="9">
        <v>0</v>
      </c>
      <c r="H156" s="9">
        <v>0</v>
      </c>
      <c r="I156" s="9">
        <v>4.388</v>
      </c>
      <c r="J156" s="9">
        <v>0</v>
      </c>
      <c r="K156" s="9">
        <v>0</v>
      </c>
      <c r="L156" s="9">
        <v>24.5</v>
      </c>
      <c r="M156" s="9">
        <v>0</v>
      </c>
      <c r="N156" s="9">
        <v>12.51</v>
      </c>
      <c r="O156" s="9">
        <v>0</v>
      </c>
      <c r="P156" s="9">
        <v>0</v>
      </c>
      <c r="Q156" s="9">
        <v>0</v>
      </c>
      <c r="R156" s="9">
        <v>10</v>
      </c>
      <c r="S156" s="10">
        <v>51.397999999999996</v>
      </c>
    </row>
    <row r="157" spans="2:19" ht="15">
      <c r="B157" s="11"/>
      <c r="C157" s="5"/>
      <c r="D157" s="6"/>
      <c r="E157" s="7">
        <v>31</v>
      </c>
      <c r="F157" s="8" t="s">
        <v>62</v>
      </c>
      <c r="G157" s="9">
        <v>0</v>
      </c>
      <c r="H157" s="9">
        <v>0</v>
      </c>
      <c r="I157" s="9">
        <v>0</v>
      </c>
      <c r="J157" s="9">
        <v>0</v>
      </c>
      <c r="K157" s="9">
        <v>53.3005</v>
      </c>
      <c r="L157" s="9">
        <v>0</v>
      </c>
      <c r="M157" s="9">
        <v>0</v>
      </c>
      <c r="N157" s="9">
        <v>0</v>
      </c>
      <c r="O157" s="9">
        <v>0</v>
      </c>
      <c r="P157" s="9">
        <v>0</v>
      </c>
      <c r="Q157" s="9">
        <v>0</v>
      </c>
      <c r="R157" s="9">
        <v>0</v>
      </c>
      <c r="S157" s="10">
        <v>53.3005</v>
      </c>
    </row>
    <row r="158" spans="2:19" ht="15">
      <c r="B158" s="11"/>
      <c r="C158" s="5"/>
      <c r="D158" s="6"/>
      <c r="E158" s="7">
        <v>32</v>
      </c>
      <c r="F158" s="8" t="s">
        <v>60</v>
      </c>
      <c r="G158" s="9">
        <v>5.1096</v>
      </c>
      <c r="H158" s="9">
        <v>0</v>
      </c>
      <c r="I158" s="9">
        <v>0</v>
      </c>
      <c r="J158" s="9">
        <v>6.60362</v>
      </c>
      <c r="K158" s="9">
        <v>0</v>
      </c>
      <c r="L158" s="9">
        <v>2.3214099999999998</v>
      </c>
      <c r="M158" s="9">
        <v>0</v>
      </c>
      <c r="N158" s="9">
        <v>2.7117</v>
      </c>
      <c r="O158" s="9">
        <v>25.703778999999997</v>
      </c>
      <c r="P158" s="9">
        <v>7.032</v>
      </c>
      <c r="Q158" s="9">
        <v>0</v>
      </c>
      <c r="R158" s="9">
        <v>3.913</v>
      </c>
      <c r="S158" s="10">
        <v>53.39510899999999</v>
      </c>
    </row>
    <row r="159" spans="2:19" ht="15">
      <c r="B159" s="11"/>
      <c r="C159" s="5"/>
      <c r="D159" s="6"/>
      <c r="E159" s="7">
        <v>33</v>
      </c>
      <c r="F159" s="8" t="s">
        <v>110</v>
      </c>
      <c r="G159" s="9">
        <v>0</v>
      </c>
      <c r="H159" s="9">
        <v>0</v>
      </c>
      <c r="I159" s="9">
        <v>0</v>
      </c>
      <c r="J159" s="9">
        <v>51.67986</v>
      </c>
      <c r="K159" s="9">
        <v>0</v>
      </c>
      <c r="L159" s="9">
        <v>0</v>
      </c>
      <c r="M159" s="9">
        <v>0</v>
      </c>
      <c r="N159" s="9">
        <v>0</v>
      </c>
      <c r="O159" s="9">
        <v>0</v>
      </c>
      <c r="P159" s="9">
        <v>0</v>
      </c>
      <c r="Q159" s="9">
        <v>0</v>
      </c>
      <c r="R159" s="9">
        <v>0</v>
      </c>
      <c r="S159" s="10">
        <v>51.67986</v>
      </c>
    </row>
    <row r="160" spans="2:19" ht="15">
      <c r="B160" s="11"/>
      <c r="C160" s="5"/>
      <c r="D160" s="6"/>
      <c r="E160" s="7">
        <v>34</v>
      </c>
      <c r="F160" s="8" t="s">
        <v>91</v>
      </c>
      <c r="G160" s="9">
        <v>0</v>
      </c>
      <c r="H160" s="9">
        <v>0</v>
      </c>
      <c r="I160" s="9">
        <v>0</v>
      </c>
      <c r="J160" s="9">
        <v>0</v>
      </c>
      <c r="K160" s="9">
        <v>0</v>
      </c>
      <c r="L160" s="9">
        <v>0</v>
      </c>
      <c r="M160" s="9">
        <v>0</v>
      </c>
      <c r="N160" s="9">
        <v>50.044726000000004</v>
      </c>
      <c r="O160" s="9">
        <v>0</v>
      </c>
      <c r="P160" s="9">
        <v>0</v>
      </c>
      <c r="Q160" s="9">
        <v>0</v>
      </c>
      <c r="R160" s="9">
        <v>0</v>
      </c>
      <c r="S160" s="10">
        <v>50.044726000000004</v>
      </c>
    </row>
    <row r="161" spans="2:19" ht="15">
      <c r="B161" s="11"/>
      <c r="C161" s="5"/>
      <c r="D161" s="6"/>
      <c r="E161" s="7">
        <v>35</v>
      </c>
      <c r="F161" s="8" t="s">
        <v>56</v>
      </c>
      <c r="G161" s="9">
        <v>0</v>
      </c>
      <c r="H161" s="9">
        <v>0</v>
      </c>
      <c r="I161" s="9">
        <v>0</v>
      </c>
      <c r="J161" s="9">
        <v>0</v>
      </c>
      <c r="K161" s="9">
        <v>0</v>
      </c>
      <c r="L161" s="9">
        <v>0</v>
      </c>
      <c r="M161" s="9">
        <v>0</v>
      </c>
      <c r="N161" s="9">
        <v>0</v>
      </c>
      <c r="O161" s="9">
        <v>0</v>
      </c>
      <c r="P161" s="9">
        <v>0</v>
      </c>
      <c r="Q161" s="9">
        <v>47.072</v>
      </c>
      <c r="R161" s="9">
        <v>0</v>
      </c>
      <c r="S161" s="10">
        <v>47.072</v>
      </c>
    </row>
    <row r="162" spans="2:19" ht="15">
      <c r="B162" s="11"/>
      <c r="C162" s="5"/>
      <c r="D162" s="6"/>
      <c r="E162" s="7">
        <v>36</v>
      </c>
      <c r="F162" s="8" t="s">
        <v>122</v>
      </c>
      <c r="G162" s="9">
        <v>0</v>
      </c>
      <c r="H162" s="9">
        <v>0</v>
      </c>
      <c r="I162" s="9">
        <v>0</v>
      </c>
      <c r="J162" s="9">
        <v>0</v>
      </c>
      <c r="K162" s="9">
        <v>0</v>
      </c>
      <c r="L162" s="9">
        <v>0</v>
      </c>
      <c r="M162" s="9">
        <v>0</v>
      </c>
      <c r="N162" s="9">
        <v>28.758</v>
      </c>
      <c r="O162" s="9">
        <v>0</v>
      </c>
      <c r="P162" s="9">
        <v>0</v>
      </c>
      <c r="Q162" s="9">
        <v>0</v>
      </c>
      <c r="R162" s="9">
        <v>0</v>
      </c>
      <c r="S162" s="10">
        <v>28.758</v>
      </c>
    </row>
    <row r="163" spans="2:19" ht="15">
      <c r="B163" s="11"/>
      <c r="C163" s="5"/>
      <c r="D163" s="6"/>
      <c r="E163" s="7">
        <v>37</v>
      </c>
      <c r="F163" s="8" t="s">
        <v>42</v>
      </c>
      <c r="G163" s="9">
        <v>0</v>
      </c>
      <c r="H163" s="9">
        <v>0</v>
      </c>
      <c r="I163" s="9">
        <v>0</v>
      </c>
      <c r="J163" s="9">
        <v>0</v>
      </c>
      <c r="K163" s="9">
        <v>0</v>
      </c>
      <c r="L163" s="9">
        <v>0</v>
      </c>
      <c r="M163" s="9">
        <v>26.13623</v>
      </c>
      <c r="N163" s="9">
        <v>0</v>
      </c>
      <c r="O163" s="9">
        <v>0</v>
      </c>
      <c r="P163" s="9">
        <v>0</v>
      </c>
      <c r="Q163" s="9">
        <v>0</v>
      </c>
      <c r="R163" s="9">
        <v>0</v>
      </c>
      <c r="S163" s="10">
        <v>26.13623</v>
      </c>
    </row>
    <row r="164" spans="2:19" ht="15">
      <c r="B164" s="11"/>
      <c r="C164" s="5"/>
      <c r="D164" s="6"/>
      <c r="E164" s="7">
        <v>38</v>
      </c>
      <c r="F164" s="8" t="s">
        <v>78</v>
      </c>
      <c r="G164" s="9">
        <v>0</v>
      </c>
      <c r="H164" s="9">
        <v>0</v>
      </c>
      <c r="I164" s="9">
        <v>0</v>
      </c>
      <c r="J164" s="9">
        <v>17.27696</v>
      </c>
      <c r="K164" s="9">
        <v>0</v>
      </c>
      <c r="L164" s="9">
        <v>0</v>
      </c>
      <c r="M164" s="9">
        <v>0</v>
      </c>
      <c r="N164" s="9">
        <v>0</v>
      </c>
      <c r="O164" s="9">
        <v>0</v>
      </c>
      <c r="P164" s="9">
        <v>0</v>
      </c>
      <c r="Q164" s="9">
        <v>0</v>
      </c>
      <c r="R164" s="9">
        <v>0</v>
      </c>
      <c r="S164" s="10">
        <v>17.27696</v>
      </c>
    </row>
    <row r="165" spans="2:19" ht="15">
      <c r="B165" s="11"/>
      <c r="C165" s="5"/>
      <c r="D165" s="6"/>
      <c r="E165" s="7">
        <v>39</v>
      </c>
      <c r="F165" s="8" t="s">
        <v>115</v>
      </c>
      <c r="G165" s="9">
        <v>0</v>
      </c>
      <c r="H165" s="9">
        <v>0</v>
      </c>
      <c r="I165" s="9">
        <v>2.929422</v>
      </c>
      <c r="J165" s="9">
        <v>1.85</v>
      </c>
      <c r="K165" s="9">
        <v>0</v>
      </c>
      <c r="L165" s="9">
        <v>0</v>
      </c>
      <c r="M165" s="9">
        <v>0</v>
      </c>
      <c r="N165" s="9">
        <v>0</v>
      </c>
      <c r="O165" s="9">
        <v>0</v>
      </c>
      <c r="P165" s="9">
        <v>0</v>
      </c>
      <c r="Q165" s="9">
        <v>0</v>
      </c>
      <c r="R165" s="9">
        <v>5.86838</v>
      </c>
      <c r="S165" s="10">
        <v>10.647802</v>
      </c>
    </row>
    <row r="166" spans="2:19" ht="15">
      <c r="B166" s="11"/>
      <c r="C166" s="5"/>
      <c r="D166" s="6"/>
      <c r="E166" s="7">
        <v>40</v>
      </c>
      <c r="F166" s="8" t="s">
        <v>114</v>
      </c>
      <c r="G166" s="9">
        <v>0</v>
      </c>
      <c r="H166" s="9">
        <v>0</v>
      </c>
      <c r="I166" s="9">
        <v>6.561733</v>
      </c>
      <c r="J166" s="9">
        <v>0</v>
      </c>
      <c r="K166" s="9">
        <v>0</v>
      </c>
      <c r="L166" s="9">
        <v>0</v>
      </c>
      <c r="M166" s="9">
        <v>0</v>
      </c>
      <c r="N166" s="9">
        <v>0</v>
      </c>
      <c r="O166" s="9">
        <v>0.474</v>
      </c>
      <c r="P166" s="9">
        <v>0</v>
      </c>
      <c r="Q166" s="9">
        <v>0</v>
      </c>
      <c r="R166" s="9">
        <v>0</v>
      </c>
      <c r="S166" s="10">
        <v>7.0357330000000005</v>
      </c>
    </row>
    <row r="167" spans="2:19" ht="15">
      <c r="B167" s="11"/>
      <c r="C167" s="5"/>
      <c r="D167" s="6"/>
      <c r="E167" s="7">
        <v>41</v>
      </c>
      <c r="F167" s="8" t="s">
        <v>108</v>
      </c>
      <c r="G167" s="9">
        <v>0</v>
      </c>
      <c r="H167" s="9">
        <v>0</v>
      </c>
      <c r="I167" s="9">
        <v>0</v>
      </c>
      <c r="J167" s="9">
        <v>4.052958</v>
      </c>
      <c r="K167" s="9">
        <v>0</v>
      </c>
      <c r="L167" s="9">
        <v>0</v>
      </c>
      <c r="M167" s="9">
        <v>0</v>
      </c>
      <c r="N167" s="9">
        <v>0</v>
      </c>
      <c r="O167" s="9">
        <v>0</v>
      </c>
      <c r="P167" s="9">
        <v>0</v>
      </c>
      <c r="Q167" s="9">
        <v>0</v>
      </c>
      <c r="R167" s="9">
        <v>0</v>
      </c>
      <c r="S167" s="10">
        <v>4.052958</v>
      </c>
    </row>
    <row r="168" spans="2:19" ht="15">
      <c r="B168" s="11"/>
      <c r="C168" s="5"/>
      <c r="D168" s="8"/>
      <c r="E168" s="7">
        <v>42</v>
      </c>
      <c r="F168" s="8" t="s">
        <v>33</v>
      </c>
      <c r="G168" s="9">
        <v>0</v>
      </c>
      <c r="H168" s="9">
        <v>0</v>
      </c>
      <c r="I168" s="9">
        <v>0</v>
      </c>
      <c r="J168" s="9">
        <v>0</v>
      </c>
      <c r="K168" s="9">
        <v>0</v>
      </c>
      <c r="L168" s="9">
        <v>1.445</v>
      </c>
      <c r="M168" s="9">
        <v>0</v>
      </c>
      <c r="N168" s="9">
        <v>0</v>
      </c>
      <c r="O168" s="9">
        <v>0</v>
      </c>
      <c r="P168" s="9">
        <v>0</v>
      </c>
      <c r="Q168" s="9">
        <v>0</v>
      </c>
      <c r="R168" s="9">
        <v>0</v>
      </c>
      <c r="S168" s="10">
        <v>1.445</v>
      </c>
    </row>
    <row r="169" spans="2:19" ht="15">
      <c r="B169" s="11"/>
      <c r="C169" s="5"/>
      <c r="D169" s="12" t="s">
        <v>134</v>
      </c>
      <c r="E169" s="12"/>
      <c r="F169" s="12"/>
      <c r="G169" s="13">
        <v>3348.0332470000003</v>
      </c>
      <c r="H169" s="13">
        <v>2296.9161129999993</v>
      </c>
      <c r="I169" s="13">
        <v>3570.6632250000002</v>
      </c>
      <c r="J169" s="13">
        <v>2300.7101350000007</v>
      </c>
      <c r="K169" s="13">
        <v>2354.2150699999993</v>
      </c>
      <c r="L169" s="13">
        <v>3804.5389450000002</v>
      </c>
      <c r="M169" s="13">
        <v>2535.0319299999996</v>
      </c>
      <c r="N169" s="13">
        <v>2961.0935879999997</v>
      </c>
      <c r="O169" s="13">
        <v>1879.8208739999998</v>
      </c>
      <c r="P169" s="13">
        <v>2238.684303</v>
      </c>
      <c r="Q169" s="13">
        <v>5513.569762</v>
      </c>
      <c r="R169" s="13">
        <v>2809.2094849999994</v>
      </c>
      <c r="S169" s="13">
        <v>35612.486676999986</v>
      </c>
    </row>
    <row r="170" spans="2:19" ht="15">
      <c r="B170" s="11"/>
      <c r="C170" s="5"/>
      <c r="D170" s="17" t="s">
        <v>135</v>
      </c>
      <c r="E170" s="7">
        <v>1</v>
      </c>
      <c r="F170" s="8" t="s">
        <v>136</v>
      </c>
      <c r="G170" s="15">
        <v>0</v>
      </c>
      <c r="H170" s="15">
        <v>0</v>
      </c>
      <c r="I170" s="15">
        <v>2.07377</v>
      </c>
      <c r="J170" s="15">
        <v>4.316401</v>
      </c>
      <c r="K170" s="15">
        <v>0</v>
      </c>
      <c r="L170" s="15">
        <v>0</v>
      </c>
      <c r="M170" s="15">
        <v>0</v>
      </c>
      <c r="N170" s="15">
        <v>0</v>
      </c>
      <c r="O170" s="15">
        <v>521.95736</v>
      </c>
      <c r="P170" s="15">
        <v>0</v>
      </c>
      <c r="Q170" s="15">
        <v>244.18</v>
      </c>
      <c r="R170" s="15">
        <v>0</v>
      </c>
      <c r="S170" s="16">
        <v>772.527531</v>
      </c>
    </row>
    <row r="171" spans="2:19" ht="15">
      <c r="B171" s="11"/>
      <c r="C171" s="18"/>
      <c r="D171" s="19" t="s">
        <v>138</v>
      </c>
      <c r="E171" s="19"/>
      <c r="F171" s="19"/>
      <c r="G171" s="20">
        <v>0</v>
      </c>
      <c r="H171" s="20">
        <v>0</v>
      </c>
      <c r="I171" s="20">
        <v>2.07377</v>
      </c>
      <c r="J171" s="20">
        <v>4.316401</v>
      </c>
      <c r="K171" s="20">
        <v>0</v>
      </c>
      <c r="L171" s="20">
        <v>0</v>
      </c>
      <c r="M171" s="20">
        <v>0</v>
      </c>
      <c r="N171" s="20">
        <v>0</v>
      </c>
      <c r="O171" s="20">
        <v>521.95736</v>
      </c>
      <c r="P171" s="20">
        <v>0</v>
      </c>
      <c r="Q171" s="20">
        <v>244.18</v>
      </c>
      <c r="R171" s="20">
        <v>0</v>
      </c>
      <c r="S171" s="20">
        <v>772.527531</v>
      </c>
    </row>
    <row r="172" spans="2:19" ht="15">
      <c r="B172" s="21"/>
      <c r="C172" s="22" t="s">
        <v>141</v>
      </c>
      <c r="D172" s="23"/>
      <c r="E172" s="23"/>
      <c r="F172" s="23"/>
      <c r="G172" s="24">
        <v>3348.0332470000003</v>
      </c>
      <c r="H172" s="24">
        <v>2296.9161129999993</v>
      </c>
      <c r="I172" s="24">
        <v>3572.736995</v>
      </c>
      <c r="J172" s="24">
        <v>2305.0265360000008</v>
      </c>
      <c r="K172" s="24">
        <v>2354.2150699999993</v>
      </c>
      <c r="L172" s="24">
        <v>3804.5389450000002</v>
      </c>
      <c r="M172" s="24">
        <v>2535.0319299999996</v>
      </c>
      <c r="N172" s="24">
        <v>2961.0935879999997</v>
      </c>
      <c r="O172" s="24">
        <v>2401.778234</v>
      </c>
      <c r="P172" s="24">
        <v>2238.684303</v>
      </c>
      <c r="Q172" s="24">
        <v>5757.749762</v>
      </c>
      <c r="R172" s="24">
        <v>2809.2094849999994</v>
      </c>
      <c r="S172" s="25">
        <v>36385.014207999986</v>
      </c>
    </row>
    <row r="173" spans="2:19" ht="15">
      <c r="B173" s="4">
        <v>3</v>
      </c>
      <c r="C173" s="5" t="s">
        <v>142</v>
      </c>
      <c r="D173" s="6" t="s">
        <v>18</v>
      </c>
      <c r="E173" s="7">
        <v>1</v>
      </c>
      <c r="F173" s="8" t="s">
        <v>20</v>
      </c>
      <c r="G173" s="9">
        <v>53.80653</v>
      </c>
      <c r="H173" s="9">
        <v>239.34047099999998</v>
      </c>
      <c r="I173" s="9">
        <v>173.869021</v>
      </c>
      <c r="J173" s="9">
        <v>392.724921</v>
      </c>
      <c r="K173" s="9">
        <v>78.88311999999999</v>
      </c>
      <c r="L173" s="9">
        <v>103.8427</v>
      </c>
      <c r="M173" s="9">
        <v>219.461359</v>
      </c>
      <c r="N173" s="9">
        <v>128.581611</v>
      </c>
      <c r="O173" s="9">
        <v>347.50739699999997</v>
      </c>
      <c r="P173" s="9">
        <v>17.237243</v>
      </c>
      <c r="Q173" s="9">
        <v>294.403498</v>
      </c>
      <c r="R173" s="9">
        <v>212.53186799999997</v>
      </c>
      <c r="S173" s="10">
        <v>2262.189739</v>
      </c>
    </row>
    <row r="174" spans="2:19" ht="15">
      <c r="B174" s="11"/>
      <c r="C174" s="5"/>
      <c r="D174" s="6"/>
      <c r="E174" s="7">
        <v>2</v>
      </c>
      <c r="F174" s="8" t="s">
        <v>23</v>
      </c>
      <c r="G174" s="9">
        <v>23.732</v>
      </c>
      <c r="H174" s="9">
        <v>73.59783</v>
      </c>
      <c r="I174" s="9">
        <v>47.84</v>
      </c>
      <c r="J174" s="9">
        <v>109.495</v>
      </c>
      <c r="K174" s="9">
        <v>274.98215899999997</v>
      </c>
      <c r="L174" s="9">
        <v>206.421769</v>
      </c>
      <c r="M174" s="9">
        <v>116.47245600000001</v>
      </c>
      <c r="N174" s="9">
        <v>208.55120000000002</v>
      </c>
      <c r="O174" s="9">
        <v>246.47729</v>
      </c>
      <c r="P174" s="9">
        <v>95.88964999999999</v>
      </c>
      <c r="Q174" s="9">
        <v>290.69557000000003</v>
      </c>
      <c r="R174" s="9">
        <v>144.85646</v>
      </c>
      <c r="S174" s="10">
        <v>1839.0113840000001</v>
      </c>
    </row>
    <row r="175" spans="2:19" ht="15">
      <c r="B175" s="11"/>
      <c r="C175" s="5"/>
      <c r="D175" s="6"/>
      <c r="E175" s="7">
        <v>3</v>
      </c>
      <c r="F175" s="8" t="s">
        <v>19</v>
      </c>
      <c r="G175" s="9">
        <v>42.185</v>
      </c>
      <c r="H175" s="9">
        <v>255.965536</v>
      </c>
      <c r="I175" s="9">
        <v>41.179379999999995</v>
      </c>
      <c r="J175" s="9">
        <v>57.99676</v>
      </c>
      <c r="K175" s="9">
        <v>396.70123700000005</v>
      </c>
      <c r="L175" s="9">
        <v>56.274269999999994</v>
      </c>
      <c r="M175" s="9">
        <v>23.600009999999997</v>
      </c>
      <c r="N175" s="9">
        <v>41.25176999999999</v>
      </c>
      <c r="O175" s="9">
        <v>232.33439</v>
      </c>
      <c r="P175" s="9">
        <v>44.41216</v>
      </c>
      <c r="Q175" s="9">
        <v>241.113634</v>
      </c>
      <c r="R175" s="9">
        <v>27.482661</v>
      </c>
      <c r="S175" s="10">
        <v>1460.496808</v>
      </c>
    </row>
    <row r="176" spans="2:19" ht="15">
      <c r="B176" s="11"/>
      <c r="C176" s="5"/>
      <c r="D176" s="6"/>
      <c r="E176" s="7">
        <v>4</v>
      </c>
      <c r="F176" s="8" t="s">
        <v>29</v>
      </c>
      <c r="G176" s="9">
        <v>37.22861</v>
      </c>
      <c r="H176" s="9">
        <v>112.770384</v>
      </c>
      <c r="I176" s="9">
        <v>112.004803</v>
      </c>
      <c r="J176" s="9">
        <v>189.262801</v>
      </c>
      <c r="K176" s="9">
        <v>80.068352</v>
      </c>
      <c r="L176" s="9">
        <v>146.021242</v>
      </c>
      <c r="M176" s="9">
        <v>150.41181</v>
      </c>
      <c r="N176" s="9">
        <v>63.544076000000004</v>
      </c>
      <c r="O176" s="9">
        <v>76.33302499999999</v>
      </c>
      <c r="P176" s="9">
        <v>42.528150000000004</v>
      </c>
      <c r="Q176" s="9">
        <v>87.998718</v>
      </c>
      <c r="R176" s="9">
        <v>199.974191</v>
      </c>
      <c r="S176" s="10">
        <v>1298.146162</v>
      </c>
    </row>
    <row r="177" spans="2:19" ht="15">
      <c r="B177" s="11"/>
      <c r="C177" s="5"/>
      <c r="D177" s="6"/>
      <c r="E177" s="7">
        <v>5</v>
      </c>
      <c r="F177" s="8" t="s">
        <v>31</v>
      </c>
      <c r="G177" s="9">
        <v>96.33281600000001</v>
      </c>
      <c r="H177" s="9">
        <v>197.978331</v>
      </c>
      <c r="I177" s="9">
        <v>101.741122</v>
      </c>
      <c r="J177" s="9">
        <v>49.64423</v>
      </c>
      <c r="K177" s="9">
        <v>106.567009</v>
      </c>
      <c r="L177" s="9">
        <v>116.157699</v>
      </c>
      <c r="M177" s="9">
        <v>33.9426</v>
      </c>
      <c r="N177" s="9">
        <v>95.619814</v>
      </c>
      <c r="O177" s="9">
        <v>56.65561</v>
      </c>
      <c r="P177" s="9">
        <v>52.0974</v>
      </c>
      <c r="Q177" s="9">
        <v>28.24007</v>
      </c>
      <c r="R177" s="9">
        <v>53.104786999999995</v>
      </c>
      <c r="S177" s="10">
        <v>988.0814879999999</v>
      </c>
    </row>
    <row r="178" spans="2:19" ht="15">
      <c r="B178" s="11"/>
      <c r="C178" s="5"/>
      <c r="D178" s="6"/>
      <c r="E178" s="7">
        <v>6</v>
      </c>
      <c r="F178" s="8" t="s">
        <v>25</v>
      </c>
      <c r="G178" s="9">
        <v>0</v>
      </c>
      <c r="H178" s="9">
        <v>0</v>
      </c>
      <c r="I178" s="9">
        <v>112.686269</v>
      </c>
      <c r="J178" s="9">
        <v>0</v>
      </c>
      <c r="K178" s="9">
        <v>60.689012999999996</v>
      </c>
      <c r="L178" s="9">
        <v>81.032084</v>
      </c>
      <c r="M178" s="9">
        <v>13.997148</v>
      </c>
      <c r="N178" s="9">
        <v>90.718659</v>
      </c>
      <c r="O178" s="9">
        <v>152.822521</v>
      </c>
      <c r="P178" s="9">
        <v>42.25016</v>
      </c>
      <c r="Q178" s="9">
        <v>12.473872</v>
      </c>
      <c r="R178" s="9">
        <v>228.519543</v>
      </c>
      <c r="S178" s="10">
        <v>795.1892690000001</v>
      </c>
    </row>
    <row r="179" spans="2:19" ht="15">
      <c r="B179" s="11"/>
      <c r="C179" s="5"/>
      <c r="D179" s="6"/>
      <c r="E179" s="7">
        <v>7</v>
      </c>
      <c r="F179" s="8" t="s">
        <v>22</v>
      </c>
      <c r="G179" s="9">
        <v>38.27296</v>
      </c>
      <c r="H179" s="9">
        <v>4.13912</v>
      </c>
      <c r="I179" s="9">
        <v>70.99435000000001</v>
      </c>
      <c r="J179" s="9">
        <v>92.93360000000001</v>
      </c>
      <c r="K179" s="9">
        <v>25.22745</v>
      </c>
      <c r="L179" s="9">
        <v>36.76629</v>
      </c>
      <c r="M179" s="9">
        <v>2.29028</v>
      </c>
      <c r="N179" s="9">
        <v>55.917410000000004</v>
      </c>
      <c r="O179" s="9">
        <v>142.811166</v>
      </c>
      <c r="P179" s="9">
        <v>31.68404</v>
      </c>
      <c r="Q179" s="9">
        <v>8.03664</v>
      </c>
      <c r="R179" s="9">
        <v>7.083189999999999</v>
      </c>
      <c r="S179" s="10">
        <v>516.156496</v>
      </c>
    </row>
    <row r="180" spans="2:19" ht="15">
      <c r="B180" s="11"/>
      <c r="C180" s="5"/>
      <c r="D180" s="6"/>
      <c r="E180" s="7">
        <v>8</v>
      </c>
      <c r="F180" s="8" t="s">
        <v>59</v>
      </c>
      <c r="G180" s="9">
        <v>0</v>
      </c>
      <c r="H180" s="9">
        <v>0</v>
      </c>
      <c r="I180" s="9">
        <v>28.1462</v>
      </c>
      <c r="J180" s="9">
        <v>103.80568</v>
      </c>
      <c r="K180" s="9">
        <v>18.91118</v>
      </c>
      <c r="L180" s="9">
        <v>26.09191</v>
      </c>
      <c r="M180" s="9">
        <v>0</v>
      </c>
      <c r="N180" s="9">
        <v>0</v>
      </c>
      <c r="O180" s="9">
        <v>118.50174700000001</v>
      </c>
      <c r="P180" s="9">
        <v>45.22057</v>
      </c>
      <c r="Q180" s="9">
        <v>19.564490000000003</v>
      </c>
      <c r="R180" s="9">
        <v>33.607839999999996</v>
      </c>
      <c r="S180" s="10">
        <v>393.849617</v>
      </c>
    </row>
    <row r="181" spans="2:19" ht="15">
      <c r="B181" s="11"/>
      <c r="C181" s="5"/>
      <c r="D181" s="6"/>
      <c r="E181" s="7">
        <v>9</v>
      </c>
      <c r="F181" s="8" t="s">
        <v>27</v>
      </c>
      <c r="G181" s="9">
        <v>19.323948</v>
      </c>
      <c r="H181" s="9">
        <v>13.754489</v>
      </c>
      <c r="I181" s="9">
        <v>35.947231</v>
      </c>
      <c r="J181" s="9">
        <v>26.397284</v>
      </c>
      <c r="K181" s="9">
        <v>55.10559</v>
      </c>
      <c r="L181" s="9">
        <v>30.161536</v>
      </c>
      <c r="M181" s="9">
        <v>4.22942</v>
      </c>
      <c r="N181" s="9">
        <v>24.361459999999997</v>
      </c>
      <c r="O181" s="9">
        <v>17.413743999999998</v>
      </c>
      <c r="P181" s="9">
        <v>0.8294400000000001</v>
      </c>
      <c r="Q181" s="9">
        <v>67.83731399999999</v>
      </c>
      <c r="R181" s="9">
        <v>79.51312300000001</v>
      </c>
      <c r="S181" s="10">
        <v>374.874579</v>
      </c>
    </row>
    <row r="182" spans="2:19" ht="15">
      <c r="B182" s="11"/>
      <c r="C182" s="5"/>
      <c r="D182" s="6"/>
      <c r="E182" s="7">
        <v>10</v>
      </c>
      <c r="F182" s="8" t="s">
        <v>61</v>
      </c>
      <c r="G182" s="9">
        <v>26.218529999999998</v>
      </c>
      <c r="H182" s="9">
        <v>0.8605</v>
      </c>
      <c r="I182" s="9">
        <v>63.830042</v>
      </c>
      <c r="J182" s="9">
        <v>32.95441</v>
      </c>
      <c r="K182" s="9">
        <v>28.655459</v>
      </c>
      <c r="L182" s="9">
        <v>28.00385</v>
      </c>
      <c r="M182" s="9">
        <v>18.5005</v>
      </c>
      <c r="N182" s="9">
        <v>2.18</v>
      </c>
      <c r="O182" s="9">
        <v>79.920192</v>
      </c>
      <c r="P182" s="9">
        <v>13.91984</v>
      </c>
      <c r="Q182" s="9">
        <v>23.1229</v>
      </c>
      <c r="R182" s="9">
        <v>20.542270000000002</v>
      </c>
      <c r="S182" s="10">
        <v>338.7084930000001</v>
      </c>
    </row>
    <row r="183" spans="2:19" ht="15">
      <c r="B183" s="11"/>
      <c r="C183" s="5"/>
      <c r="D183" s="6"/>
      <c r="E183" s="7">
        <v>11</v>
      </c>
      <c r="F183" s="8" t="s">
        <v>46</v>
      </c>
      <c r="G183" s="9">
        <v>14.92108</v>
      </c>
      <c r="H183" s="9">
        <v>0</v>
      </c>
      <c r="I183" s="9">
        <v>0</v>
      </c>
      <c r="J183" s="9">
        <v>42.735620000000004</v>
      </c>
      <c r="K183" s="9">
        <v>20.684189999999997</v>
      </c>
      <c r="L183" s="9">
        <v>38.679342</v>
      </c>
      <c r="M183" s="9">
        <v>21.01775</v>
      </c>
      <c r="N183" s="9">
        <v>13.882530000000001</v>
      </c>
      <c r="O183" s="9">
        <v>0</v>
      </c>
      <c r="P183" s="9">
        <v>62.039519999999996</v>
      </c>
      <c r="Q183" s="9">
        <v>94.29308</v>
      </c>
      <c r="R183" s="9">
        <v>21.12962</v>
      </c>
      <c r="S183" s="10">
        <v>329.382732</v>
      </c>
    </row>
    <row r="184" spans="2:19" ht="15">
      <c r="B184" s="11"/>
      <c r="C184" s="5"/>
      <c r="D184" s="6"/>
      <c r="E184" s="7">
        <v>12</v>
      </c>
      <c r="F184" s="8" t="s">
        <v>28</v>
      </c>
      <c r="G184" s="9">
        <v>0</v>
      </c>
      <c r="H184" s="9">
        <v>100.717865</v>
      </c>
      <c r="I184" s="9">
        <v>0.09855</v>
      </c>
      <c r="J184" s="9">
        <v>0</v>
      </c>
      <c r="K184" s="9">
        <v>0</v>
      </c>
      <c r="L184" s="9">
        <v>108.43683800000001</v>
      </c>
      <c r="M184" s="9">
        <v>30.68924</v>
      </c>
      <c r="N184" s="9">
        <v>9.293</v>
      </c>
      <c r="O184" s="9">
        <v>11.552</v>
      </c>
      <c r="P184" s="9">
        <v>48.64197</v>
      </c>
      <c r="Q184" s="9">
        <v>0</v>
      </c>
      <c r="R184" s="9">
        <v>13.79</v>
      </c>
      <c r="S184" s="10">
        <v>323.2194630000001</v>
      </c>
    </row>
    <row r="185" spans="2:19" ht="15">
      <c r="B185" s="11"/>
      <c r="C185" s="5"/>
      <c r="D185" s="6"/>
      <c r="E185" s="7">
        <v>13</v>
      </c>
      <c r="F185" s="8" t="s">
        <v>26</v>
      </c>
      <c r="G185" s="9">
        <v>19.88605</v>
      </c>
      <c r="H185" s="9">
        <v>33.604</v>
      </c>
      <c r="I185" s="9">
        <v>0</v>
      </c>
      <c r="J185" s="9">
        <v>78.089897</v>
      </c>
      <c r="K185" s="9">
        <v>97.625007</v>
      </c>
      <c r="L185" s="9">
        <v>26.142</v>
      </c>
      <c r="M185" s="9">
        <v>20.143</v>
      </c>
      <c r="N185" s="9">
        <v>0</v>
      </c>
      <c r="O185" s="9">
        <v>0</v>
      </c>
      <c r="P185" s="9">
        <v>20</v>
      </c>
      <c r="Q185" s="9">
        <v>10.447</v>
      </c>
      <c r="R185" s="9">
        <v>0</v>
      </c>
      <c r="S185" s="10">
        <v>305.936954</v>
      </c>
    </row>
    <row r="186" spans="2:19" ht="15">
      <c r="B186" s="11"/>
      <c r="C186" s="5"/>
      <c r="D186" s="6"/>
      <c r="E186" s="7">
        <v>14</v>
      </c>
      <c r="F186" s="8" t="s">
        <v>41</v>
      </c>
      <c r="G186" s="9">
        <v>0</v>
      </c>
      <c r="H186" s="9">
        <v>0</v>
      </c>
      <c r="I186" s="9">
        <v>0</v>
      </c>
      <c r="J186" s="9">
        <v>0</v>
      </c>
      <c r="K186" s="9">
        <v>0</v>
      </c>
      <c r="L186" s="9">
        <v>0</v>
      </c>
      <c r="M186" s="9">
        <v>0</v>
      </c>
      <c r="N186" s="9">
        <v>0</v>
      </c>
      <c r="O186" s="9">
        <v>0</v>
      </c>
      <c r="P186" s="9">
        <v>0</v>
      </c>
      <c r="Q186" s="9">
        <v>145.2909</v>
      </c>
      <c r="R186" s="9">
        <v>108.1689</v>
      </c>
      <c r="S186" s="10">
        <v>253.45979999999997</v>
      </c>
    </row>
    <row r="187" spans="2:19" ht="15">
      <c r="B187" s="11"/>
      <c r="C187" s="5"/>
      <c r="D187" s="6"/>
      <c r="E187" s="7">
        <v>15</v>
      </c>
      <c r="F187" s="8" t="s">
        <v>48</v>
      </c>
      <c r="G187" s="9">
        <v>0</v>
      </c>
      <c r="H187" s="9">
        <v>45.33103</v>
      </c>
      <c r="I187" s="9">
        <v>17.59384</v>
      </c>
      <c r="J187" s="9">
        <v>35.73176</v>
      </c>
      <c r="K187" s="9">
        <v>0</v>
      </c>
      <c r="L187" s="9">
        <v>39.084900000000005</v>
      </c>
      <c r="M187" s="9">
        <v>0</v>
      </c>
      <c r="N187" s="9">
        <v>35.59973</v>
      </c>
      <c r="O187" s="9">
        <v>22.33033</v>
      </c>
      <c r="P187" s="9">
        <v>34.61849</v>
      </c>
      <c r="Q187" s="9">
        <v>0</v>
      </c>
      <c r="R187" s="9">
        <v>21.42</v>
      </c>
      <c r="S187" s="10">
        <v>251.71008</v>
      </c>
    </row>
    <row r="188" spans="2:19" ht="15">
      <c r="B188" s="11"/>
      <c r="C188" s="5"/>
      <c r="D188" s="6"/>
      <c r="E188" s="7">
        <v>16</v>
      </c>
      <c r="F188" s="8" t="s">
        <v>21</v>
      </c>
      <c r="G188" s="9">
        <v>0</v>
      </c>
      <c r="H188" s="9">
        <v>0</v>
      </c>
      <c r="I188" s="9">
        <v>0</v>
      </c>
      <c r="J188" s="9">
        <v>0</v>
      </c>
      <c r="K188" s="9">
        <v>0</v>
      </c>
      <c r="L188" s="9">
        <v>44.044</v>
      </c>
      <c r="M188" s="9">
        <v>0</v>
      </c>
      <c r="N188" s="9">
        <v>0</v>
      </c>
      <c r="O188" s="9">
        <v>61.151922</v>
      </c>
      <c r="P188" s="9">
        <v>26</v>
      </c>
      <c r="Q188" s="9">
        <v>7.67</v>
      </c>
      <c r="R188" s="9">
        <v>94.22</v>
      </c>
      <c r="S188" s="10">
        <v>233.08592199999998</v>
      </c>
    </row>
    <row r="189" spans="2:19" ht="15">
      <c r="B189" s="11"/>
      <c r="C189" s="5"/>
      <c r="D189" s="6"/>
      <c r="E189" s="7">
        <v>17</v>
      </c>
      <c r="F189" s="8" t="s">
        <v>24</v>
      </c>
      <c r="G189" s="9">
        <v>17.094</v>
      </c>
      <c r="H189" s="9">
        <v>0</v>
      </c>
      <c r="I189" s="9">
        <v>11.99525</v>
      </c>
      <c r="J189" s="9">
        <v>0</v>
      </c>
      <c r="K189" s="9">
        <v>95.17946</v>
      </c>
      <c r="L189" s="9">
        <v>6.65536</v>
      </c>
      <c r="M189" s="9">
        <v>0</v>
      </c>
      <c r="N189" s="9">
        <v>24.756428</v>
      </c>
      <c r="O189" s="9">
        <v>0.041</v>
      </c>
      <c r="P189" s="9">
        <v>6.79356</v>
      </c>
      <c r="Q189" s="9">
        <v>12</v>
      </c>
      <c r="R189" s="9">
        <v>0</v>
      </c>
      <c r="S189" s="10">
        <v>174.515058</v>
      </c>
    </row>
    <row r="190" spans="2:19" ht="15">
      <c r="B190" s="11"/>
      <c r="C190" s="5"/>
      <c r="D190" s="6"/>
      <c r="E190" s="7">
        <v>18</v>
      </c>
      <c r="F190" s="8" t="s">
        <v>37</v>
      </c>
      <c r="G190" s="9">
        <v>0</v>
      </c>
      <c r="H190" s="9">
        <v>4</v>
      </c>
      <c r="I190" s="9">
        <v>5.764</v>
      </c>
      <c r="J190" s="9">
        <v>0</v>
      </c>
      <c r="K190" s="9">
        <v>2.2</v>
      </c>
      <c r="L190" s="9">
        <v>16.125</v>
      </c>
      <c r="M190" s="9">
        <v>0</v>
      </c>
      <c r="N190" s="9">
        <v>0</v>
      </c>
      <c r="O190" s="9">
        <v>141.17048</v>
      </c>
      <c r="P190" s="9">
        <v>0</v>
      </c>
      <c r="Q190" s="9">
        <v>0</v>
      </c>
      <c r="R190" s="9">
        <v>0</v>
      </c>
      <c r="S190" s="10">
        <v>169.25948</v>
      </c>
    </row>
    <row r="191" spans="2:19" ht="15">
      <c r="B191" s="11"/>
      <c r="C191" s="5"/>
      <c r="D191" s="6"/>
      <c r="E191" s="7">
        <v>19</v>
      </c>
      <c r="F191" s="8" t="s">
        <v>54</v>
      </c>
      <c r="G191" s="9">
        <v>2.47698</v>
      </c>
      <c r="H191" s="9">
        <v>18.1065</v>
      </c>
      <c r="I191" s="9">
        <v>40.55639</v>
      </c>
      <c r="J191" s="9">
        <v>0</v>
      </c>
      <c r="K191" s="9">
        <v>6.82917</v>
      </c>
      <c r="L191" s="9">
        <v>12.364600000000001</v>
      </c>
      <c r="M191" s="9">
        <v>10.248299999999999</v>
      </c>
      <c r="N191" s="9">
        <v>2.31</v>
      </c>
      <c r="O191" s="9">
        <v>2.452</v>
      </c>
      <c r="P191" s="9">
        <v>8.98496</v>
      </c>
      <c r="Q191" s="9">
        <v>3.57425</v>
      </c>
      <c r="R191" s="9">
        <v>53.555</v>
      </c>
      <c r="S191" s="10">
        <v>161.45815000000002</v>
      </c>
    </row>
    <row r="192" spans="2:19" ht="15">
      <c r="B192" s="11"/>
      <c r="C192" s="5"/>
      <c r="D192" s="6"/>
      <c r="E192" s="7">
        <v>20</v>
      </c>
      <c r="F192" s="8" t="s">
        <v>50</v>
      </c>
      <c r="G192" s="9">
        <v>0</v>
      </c>
      <c r="H192" s="9">
        <v>0</v>
      </c>
      <c r="I192" s="9">
        <v>0</v>
      </c>
      <c r="J192" s="9">
        <v>0</v>
      </c>
      <c r="K192" s="9">
        <v>0</v>
      </c>
      <c r="L192" s="9">
        <v>35.17652</v>
      </c>
      <c r="M192" s="9">
        <v>0</v>
      </c>
      <c r="N192" s="9">
        <v>0</v>
      </c>
      <c r="O192" s="9">
        <v>0</v>
      </c>
      <c r="P192" s="9">
        <v>19.570240000000002</v>
      </c>
      <c r="Q192" s="9">
        <v>0</v>
      </c>
      <c r="R192" s="9">
        <v>73.58522</v>
      </c>
      <c r="S192" s="10">
        <v>128.33198</v>
      </c>
    </row>
    <row r="193" spans="2:19" ht="15">
      <c r="B193" s="11"/>
      <c r="C193" s="5"/>
      <c r="D193" s="6"/>
      <c r="E193" s="7">
        <v>21</v>
      </c>
      <c r="F193" s="8" t="s">
        <v>55</v>
      </c>
      <c r="G193" s="9">
        <v>0</v>
      </c>
      <c r="H193" s="9">
        <v>0</v>
      </c>
      <c r="I193" s="9">
        <v>0</v>
      </c>
      <c r="J193" s="9">
        <v>0</v>
      </c>
      <c r="K193" s="9">
        <v>0</v>
      </c>
      <c r="L193" s="9">
        <v>0</v>
      </c>
      <c r="M193" s="9">
        <v>0</v>
      </c>
      <c r="N193" s="9">
        <v>0</v>
      </c>
      <c r="O193" s="9">
        <v>0</v>
      </c>
      <c r="P193" s="9">
        <v>0</v>
      </c>
      <c r="Q193" s="9">
        <v>0</v>
      </c>
      <c r="R193" s="9">
        <v>79.55225999999999</v>
      </c>
      <c r="S193" s="10">
        <v>79.55225999999999</v>
      </c>
    </row>
    <row r="194" spans="2:19" ht="15">
      <c r="B194" s="11"/>
      <c r="C194" s="5"/>
      <c r="D194" s="6"/>
      <c r="E194" s="7">
        <v>22</v>
      </c>
      <c r="F194" s="8" t="s">
        <v>67</v>
      </c>
      <c r="G194" s="9">
        <v>0</v>
      </c>
      <c r="H194" s="9">
        <v>0</v>
      </c>
      <c r="I194" s="9">
        <v>36.439974</v>
      </c>
      <c r="J194" s="9">
        <v>0</v>
      </c>
      <c r="K194" s="9">
        <v>0</v>
      </c>
      <c r="L194" s="9">
        <v>0</v>
      </c>
      <c r="M194" s="9">
        <v>44.97526</v>
      </c>
      <c r="N194" s="9">
        <v>0</v>
      </c>
      <c r="O194" s="9">
        <v>0</v>
      </c>
      <c r="P194" s="9">
        <v>0</v>
      </c>
      <c r="Q194" s="9">
        <v>0</v>
      </c>
      <c r="R194" s="9">
        <v>0</v>
      </c>
      <c r="S194" s="10">
        <v>81.415234</v>
      </c>
    </row>
    <row r="195" spans="2:19" ht="15">
      <c r="B195" s="11"/>
      <c r="C195" s="5"/>
      <c r="D195" s="6"/>
      <c r="E195" s="7">
        <v>23</v>
      </c>
      <c r="F195" s="8" t="s">
        <v>87</v>
      </c>
      <c r="G195" s="9">
        <v>0</v>
      </c>
      <c r="H195" s="9">
        <v>40.245363</v>
      </c>
      <c r="I195" s="9">
        <v>27.010005</v>
      </c>
      <c r="J195" s="9">
        <v>0</v>
      </c>
      <c r="K195" s="9">
        <v>11.636610000000001</v>
      </c>
      <c r="L195" s="9">
        <v>0</v>
      </c>
      <c r="M195" s="9">
        <v>0</v>
      </c>
      <c r="N195" s="9">
        <v>0</v>
      </c>
      <c r="O195" s="9">
        <v>0</v>
      </c>
      <c r="P195" s="9">
        <v>0</v>
      </c>
      <c r="Q195" s="9">
        <v>0</v>
      </c>
      <c r="R195" s="9">
        <v>0</v>
      </c>
      <c r="S195" s="10">
        <v>78.89197800000001</v>
      </c>
    </row>
    <row r="196" spans="2:19" ht="15">
      <c r="B196" s="11"/>
      <c r="C196" s="5"/>
      <c r="D196" s="6"/>
      <c r="E196" s="7">
        <v>24</v>
      </c>
      <c r="F196" s="8" t="s">
        <v>35</v>
      </c>
      <c r="G196" s="9">
        <v>0</v>
      </c>
      <c r="H196" s="9">
        <v>0</v>
      </c>
      <c r="I196" s="9">
        <v>0</v>
      </c>
      <c r="J196" s="9">
        <v>4.752</v>
      </c>
      <c r="K196" s="9">
        <v>0</v>
      </c>
      <c r="L196" s="9">
        <v>0</v>
      </c>
      <c r="M196" s="9">
        <v>3.6136</v>
      </c>
      <c r="N196" s="9">
        <v>0.20732</v>
      </c>
      <c r="O196" s="9">
        <v>8.10351</v>
      </c>
      <c r="P196" s="9">
        <v>0</v>
      </c>
      <c r="Q196" s="9">
        <v>16.83061</v>
      </c>
      <c r="R196" s="9">
        <v>32.42343</v>
      </c>
      <c r="S196" s="10">
        <v>65.93047000000001</v>
      </c>
    </row>
    <row r="197" spans="2:19" ht="15">
      <c r="B197" s="11"/>
      <c r="C197" s="5"/>
      <c r="D197" s="6"/>
      <c r="E197" s="7">
        <v>25</v>
      </c>
      <c r="F197" s="8" t="s">
        <v>39</v>
      </c>
      <c r="G197" s="9">
        <v>0</v>
      </c>
      <c r="H197" s="9">
        <v>15.58016</v>
      </c>
      <c r="I197" s="9">
        <v>0</v>
      </c>
      <c r="J197" s="9">
        <v>0</v>
      </c>
      <c r="K197" s="9">
        <v>0</v>
      </c>
      <c r="L197" s="9">
        <v>0</v>
      </c>
      <c r="M197" s="9">
        <v>20.95528</v>
      </c>
      <c r="N197" s="9">
        <v>0</v>
      </c>
      <c r="O197" s="9">
        <v>0</v>
      </c>
      <c r="P197" s="9">
        <v>0</v>
      </c>
      <c r="Q197" s="9">
        <v>29.883625</v>
      </c>
      <c r="R197" s="9">
        <v>0</v>
      </c>
      <c r="S197" s="10">
        <v>66.41906499999999</v>
      </c>
    </row>
    <row r="198" spans="2:19" ht="15">
      <c r="B198" s="11"/>
      <c r="C198" s="5"/>
      <c r="D198" s="6"/>
      <c r="E198" s="7">
        <v>26</v>
      </c>
      <c r="F198" s="8" t="s">
        <v>62</v>
      </c>
      <c r="G198" s="9">
        <v>0</v>
      </c>
      <c r="H198" s="9">
        <v>0</v>
      </c>
      <c r="I198" s="9">
        <v>0</v>
      </c>
      <c r="J198" s="9">
        <v>0</v>
      </c>
      <c r="K198" s="9">
        <v>0</v>
      </c>
      <c r="L198" s="9">
        <v>0</v>
      </c>
      <c r="M198" s="9">
        <v>0</v>
      </c>
      <c r="N198" s="9">
        <v>46.61773</v>
      </c>
      <c r="O198" s="9">
        <v>0</v>
      </c>
      <c r="P198" s="9">
        <v>0</v>
      </c>
      <c r="Q198" s="9">
        <v>0</v>
      </c>
      <c r="R198" s="9">
        <v>0</v>
      </c>
      <c r="S198" s="10">
        <v>46.61773</v>
      </c>
    </row>
    <row r="199" spans="2:19" ht="15">
      <c r="B199" s="11"/>
      <c r="C199" s="5"/>
      <c r="D199" s="6"/>
      <c r="E199" s="7">
        <v>27</v>
      </c>
      <c r="F199" s="8" t="s">
        <v>60</v>
      </c>
      <c r="G199" s="9">
        <v>2.99282</v>
      </c>
      <c r="H199" s="9">
        <v>1.01997</v>
      </c>
      <c r="I199" s="9">
        <v>9.00234</v>
      </c>
      <c r="J199" s="9">
        <v>0</v>
      </c>
      <c r="K199" s="9">
        <v>0</v>
      </c>
      <c r="L199" s="9">
        <v>7.195100999999999</v>
      </c>
      <c r="M199" s="9">
        <v>8.678700000000001</v>
      </c>
      <c r="N199" s="9">
        <v>3.21445</v>
      </c>
      <c r="O199" s="9">
        <v>0</v>
      </c>
      <c r="P199" s="9">
        <v>0</v>
      </c>
      <c r="Q199" s="9">
        <v>0</v>
      </c>
      <c r="R199" s="9">
        <v>0</v>
      </c>
      <c r="S199" s="10">
        <v>32.103381</v>
      </c>
    </row>
    <row r="200" spans="2:19" ht="15">
      <c r="B200" s="11"/>
      <c r="C200" s="5"/>
      <c r="D200" s="6"/>
      <c r="E200" s="7">
        <v>28</v>
      </c>
      <c r="F200" s="8" t="s">
        <v>100</v>
      </c>
      <c r="G200" s="9">
        <v>0</v>
      </c>
      <c r="H200" s="9">
        <v>14.858514999999999</v>
      </c>
      <c r="I200" s="9">
        <v>0</v>
      </c>
      <c r="J200" s="9">
        <v>0</v>
      </c>
      <c r="K200" s="9">
        <v>0</v>
      </c>
      <c r="L200" s="9">
        <v>0</v>
      </c>
      <c r="M200" s="9">
        <v>0</v>
      </c>
      <c r="N200" s="9">
        <v>15.971703</v>
      </c>
      <c r="O200" s="9">
        <v>0</v>
      </c>
      <c r="P200" s="9">
        <v>0</v>
      </c>
      <c r="Q200" s="9">
        <v>0</v>
      </c>
      <c r="R200" s="9">
        <v>0</v>
      </c>
      <c r="S200" s="10">
        <v>30.830218</v>
      </c>
    </row>
    <row r="201" spans="2:19" ht="15">
      <c r="B201" s="11"/>
      <c r="C201" s="5"/>
      <c r="D201" s="6"/>
      <c r="E201" s="7">
        <v>29</v>
      </c>
      <c r="F201" s="8" t="s">
        <v>36</v>
      </c>
      <c r="G201" s="9">
        <v>0</v>
      </c>
      <c r="H201" s="9">
        <v>0</v>
      </c>
      <c r="I201" s="9">
        <v>0</v>
      </c>
      <c r="J201" s="9">
        <v>26.63773</v>
      </c>
      <c r="K201" s="9">
        <v>0</v>
      </c>
      <c r="L201" s="9">
        <v>0</v>
      </c>
      <c r="M201" s="9">
        <v>0</v>
      </c>
      <c r="N201" s="9">
        <v>0</v>
      </c>
      <c r="O201" s="9">
        <v>0</v>
      </c>
      <c r="P201" s="9">
        <v>0</v>
      </c>
      <c r="Q201" s="9">
        <v>0</v>
      </c>
      <c r="R201" s="9">
        <v>0</v>
      </c>
      <c r="S201" s="10">
        <v>26.63773</v>
      </c>
    </row>
    <row r="202" spans="2:19" ht="15">
      <c r="B202" s="11"/>
      <c r="C202" s="5"/>
      <c r="D202" s="6"/>
      <c r="E202" s="7">
        <v>30</v>
      </c>
      <c r="F202" s="8" t="s">
        <v>32</v>
      </c>
      <c r="G202" s="9">
        <v>0</v>
      </c>
      <c r="H202" s="9">
        <v>0</v>
      </c>
      <c r="I202" s="9">
        <v>0</v>
      </c>
      <c r="J202" s="9">
        <v>17.938</v>
      </c>
      <c r="K202" s="9">
        <v>0</v>
      </c>
      <c r="L202" s="9">
        <v>0</v>
      </c>
      <c r="M202" s="9">
        <v>0</v>
      </c>
      <c r="N202" s="9">
        <v>0</v>
      </c>
      <c r="O202" s="9">
        <v>0</v>
      </c>
      <c r="P202" s="9">
        <v>0</v>
      </c>
      <c r="Q202" s="9">
        <v>0</v>
      </c>
      <c r="R202" s="9">
        <v>0</v>
      </c>
      <c r="S202" s="10">
        <v>17.938</v>
      </c>
    </row>
    <row r="203" spans="2:19" ht="15">
      <c r="B203" s="11"/>
      <c r="C203" s="5"/>
      <c r="D203" s="6"/>
      <c r="E203" s="7">
        <v>31</v>
      </c>
      <c r="F203" s="8" t="s">
        <v>47</v>
      </c>
      <c r="G203" s="9">
        <v>0</v>
      </c>
      <c r="H203" s="9">
        <v>0</v>
      </c>
      <c r="I203" s="9">
        <v>0</v>
      </c>
      <c r="J203" s="9">
        <v>0</v>
      </c>
      <c r="K203" s="9">
        <v>14.945</v>
      </c>
      <c r="L203" s="9">
        <v>0</v>
      </c>
      <c r="M203" s="9">
        <v>0</v>
      </c>
      <c r="N203" s="9">
        <v>0</v>
      </c>
      <c r="O203" s="9">
        <v>0</v>
      </c>
      <c r="P203" s="9">
        <v>0</v>
      </c>
      <c r="Q203" s="9">
        <v>0</v>
      </c>
      <c r="R203" s="9">
        <v>0</v>
      </c>
      <c r="S203" s="10">
        <v>14.945</v>
      </c>
    </row>
    <row r="204" spans="2:19" ht="15">
      <c r="B204" s="11"/>
      <c r="C204" s="5"/>
      <c r="D204" s="6"/>
      <c r="E204" s="7">
        <v>32</v>
      </c>
      <c r="F204" s="8" t="s">
        <v>75</v>
      </c>
      <c r="G204" s="9">
        <v>0</v>
      </c>
      <c r="H204" s="9">
        <v>0</v>
      </c>
      <c r="I204" s="9">
        <v>0</v>
      </c>
      <c r="J204" s="9">
        <v>0</v>
      </c>
      <c r="K204" s="9">
        <v>0</v>
      </c>
      <c r="L204" s="9">
        <v>10.25103</v>
      </c>
      <c r="M204" s="9">
        <v>0</v>
      </c>
      <c r="N204" s="9">
        <v>0</v>
      </c>
      <c r="O204" s="9">
        <v>0</v>
      </c>
      <c r="P204" s="9">
        <v>0</v>
      </c>
      <c r="Q204" s="9">
        <v>0</v>
      </c>
      <c r="R204" s="9">
        <v>0</v>
      </c>
      <c r="S204" s="10">
        <v>10.25103</v>
      </c>
    </row>
    <row r="205" spans="2:19" ht="15">
      <c r="B205" s="11"/>
      <c r="C205" s="5"/>
      <c r="D205" s="6"/>
      <c r="E205" s="7">
        <v>33</v>
      </c>
      <c r="F205" s="8" t="s">
        <v>30</v>
      </c>
      <c r="G205" s="9">
        <v>0</v>
      </c>
      <c r="H205" s="9">
        <v>0</v>
      </c>
      <c r="I205" s="9">
        <v>0</v>
      </c>
      <c r="J205" s="9">
        <v>0</v>
      </c>
      <c r="K205" s="9">
        <v>0</v>
      </c>
      <c r="L205" s="9">
        <v>0</v>
      </c>
      <c r="M205" s="9">
        <v>0</v>
      </c>
      <c r="N205" s="9">
        <v>0</v>
      </c>
      <c r="O205" s="9">
        <v>6.9915</v>
      </c>
      <c r="P205" s="9">
        <v>0</v>
      </c>
      <c r="Q205" s="9">
        <v>0</v>
      </c>
      <c r="R205" s="9">
        <v>0</v>
      </c>
      <c r="S205" s="10">
        <v>6.9915</v>
      </c>
    </row>
    <row r="206" spans="2:19" ht="15">
      <c r="B206" s="11"/>
      <c r="C206" s="5"/>
      <c r="D206" s="8"/>
      <c r="E206" s="7">
        <v>34</v>
      </c>
      <c r="F206" s="8" t="s">
        <v>85</v>
      </c>
      <c r="G206" s="9">
        <v>0.22</v>
      </c>
      <c r="H206" s="9">
        <v>0</v>
      </c>
      <c r="I206" s="9">
        <v>0.84038</v>
      </c>
      <c r="J206" s="9">
        <v>0</v>
      </c>
      <c r="K206" s="9">
        <v>0</v>
      </c>
      <c r="L206" s="9">
        <v>0</v>
      </c>
      <c r="M206" s="9">
        <v>0</v>
      </c>
      <c r="N206" s="9">
        <v>0</v>
      </c>
      <c r="O206" s="9">
        <v>0</v>
      </c>
      <c r="P206" s="9">
        <v>0</v>
      </c>
      <c r="Q206" s="9">
        <v>0</v>
      </c>
      <c r="R206" s="9">
        <v>0</v>
      </c>
      <c r="S206" s="10">
        <v>1.06038</v>
      </c>
    </row>
    <row r="207" spans="2:19" ht="15">
      <c r="B207" s="11"/>
      <c r="C207" s="18"/>
      <c r="D207" s="19" t="s">
        <v>134</v>
      </c>
      <c r="E207" s="19"/>
      <c r="F207" s="19"/>
      <c r="G207" s="20">
        <v>394.6913240000001</v>
      </c>
      <c r="H207" s="20">
        <v>1171.8700640000002</v>
      </c>
      <c r="I207" s="20">
        <v>937.5391470000002</v>
      </c>
      <c r="J207" s="20">
        <v>1261.0996929999997</v>
      </c>
      <c r="K207" s="20">
        <v>1374.890006</v>
      </c>
      <c r="L207" s="20">
        <v>1174.9280410000001</v>
      </c>
      <c r="M207" s="20">
        <v>743.2267130000002</v>
      </c>
      <c r="N207" s="20">
        <v>862.5788910000001</v>
      </c>
      <c r="O207" s="20">
        <v>1724.569824</v>
      </c>
      <c r="P207" s="20">
        <v>612.7173929999999</v>
      </c>
      <c r="Q207" s="20">
        <v>1393.4761709999998</v>
      </c>
      <c r="R207" s="20">
        <v>1505.060363</v>
      </c>
      <c r="S207" s="20">
        <v>13156.647630000003</v>
      </c>
    </row>
    <row r="208" spans="2:19" ht="15">
      <c r="B208" s="26"/>
      <c r="C208" s="27" t="s">
        <v>143</v>
      </c>
      <c r="D208" s="28"/>
      <c r="E208" s="28"/>
      <c r="F208" s="28"/>
      <c r="G208" s="29">
        <v>394.6913240000001</v>
      </c>
      <c r="H208" s="29">
        <v>1171.8700640000002</v>
      </c>
      <c r="I208" s="29">
        <v>937.5391470000002</v>
      </c>
      <c r="J208" s="29">
        <v>1261.0996929999997</v>
      </c>
      <c r="K208" s="29">
        <v>1374.890006</v>
      </c>
      <c r="L208" s="29">
        <v>1174.9280410000001</v>
      </c>
      <c r="M208" s="29">
        <v>743.2267130000002</v>
      </c>
      <c r="N208" s="29">
        <v>862.5788910000001</v>
      </c>
      <c r="O208" s="29">
        <v>1724.569824</v>
      </c>
      <c r="P208" s="29">
        <v>612.7173929999999</v>
      </c>
      <c r="Q208" s="29">
        <v>1393.4761709999998</v>
      </c>
      <c r="R208" s="29">
        <v>1505.060363</v>
      </c>
      <c r="S208" s="30">
        <v>13156.647630000003</v>
      </c>
    </row>
    <row r="209" spans="2:19" ht="15">
      <c r="B209" s="31" t="s">
        <v>144</v>
      </c>
      <c r="C209" s="32"/>
      <c r="D209" s="32"/>
      <c r="E209" s="32"/>
      <c r="F209" s="32"/>
      <c r="G209" s="33">
        <v>2000428.743933</v>
      </c>
      <c r="H209" s="33">
        <v>1820020.8437559996</v>
      </c>
      <c r="I209" s="33">
        <v>2323613.467574001</v>
      </c>
      <c r="J209" s="33">
        <v>2152670.1275860015</v>
      </c>
      <c r="K209" s="33">
        <v>2036322.964362</v>
      </c>
      <c r="L209" s="33">
        <v>2232164.823394</v>
      </c>
      <c r="M209" s="33">
        <v>2457344.8103330014</v>
      </c>
      <c r="N209" s="33">
        <v>2503510.5300509995</v>
      </c>
      <c r="O209" s="33">
        <v>2631196.1258350005</v>
      </c>
      <c r="P209" s="33">
        <v>2599425.6487610005</v>
      </c>
      <c r="Q209" s="33">
        <v>2632528.298523001</v>
      </c>
      <c r="R209" s="33">
        <v>2653032.0985720013</v>
      </c>
      <c r="S209" s="33">
        <v>28042258.482679993</v>
      </c>
    </row>
    <row r="307" ht="15.75" thickBot="1"/>
    <row r="308" spans="2:19" ht="15" customHeight="1" thickTop="1">
      <c r="B308" s="38" t="s">
        <v>145</v>
      </c>
      <c r="C308" s="38"/>
      <c r="D308" s="38"/>
      <c r="E308" s="38"/>
      <c r="F308" s="38"/>
      <c r="G308" s="38"/>
      <c r="H308" s="38"/>
      <c r="I308" s="38"/>
      <c r="J308" s="38"/>
      <c r="K308" s="38"/>
      <c r="L308" s="38"/>
      <c r="M308" s="38"/>
      <c r="N308" s="38"/>
      <c r="O308" s="38"/>
      <c r="P308" s="38"/>
      <c r="Q308" s="38"/>
      <c r="R308" s="38"/>
      <c r="S308" s="38"/>
    </row>
    <row r="309" spans="2:19" ht="15" customHeight="1">
      <c r="B309" s="34" t="s">
        <v>146</v>
      </c>
      <c r="C309" s="34"/>
      <c r="D309" s="34"/>
      <c r="E309" s="34"/>
      <c r="F309" s="34"/>
      <c r="G309" s="34"/>
      <c r="H309" s="34"/>
      <c r="I309" s="34"/>
      <c r="J309" s="34"/>
      <c r="K309" s="34"/>
      <c r="L309" s="34"/>
      <c r="M309" s="34"/>
      <c r="N309" s="34"/>
      <c r="O309" s="34"/>
      <c r="P309" s="34"/>
      <c r="Q309" s="34"/>
      <c r="R309" s="34"/>
      <c r="S309" s="34"/>
    </row>
    <row r="310" spans="2:19" ht="30" customHeight="1">
      <c r="B310" s="39" t="s">
        <v>147</v>
      </c>
      <c r="C310" s="39"/>
      <c r="D310" s="39"/>
      <c r="E310" s="39"/>
      <c r="F310" s="39"/>
      <c r="G310" s="39"/>
      <c r="H310" s="39"/>
      <c r="I310" s="39"/>
      <c r="J310" s="39"/>
      <c r="K310" s="39"/>
      <c r="L310" s="39"/>
      <c r="M310" s="39"/>
      <c r="N310" s="39"/>
      <c r="O310" s="39"/>
      <c r="P310" s="39"/>
      <c r="Q310" s="39"/>
      <c r="R310" s="39"/>
      <c r="S310" s="39"/>
    </row>
    <row r="311" ht="15">
      <c r="T311" s="35"/>
    </row>
    <row r="312" ht="15">
      <c r="T312" s="35"/>
    </row>
    <row r="313" ht="15">
      <c r="T313" s="35"/>
    </row>
    <row r="314" ht="15">
      <c r="T314" s="35"/>
    </row>
    <row r="315" ht="15">
      <c r="T315" s="35"/>
    </row>
    <row r="316" ht="15">
      <c r="T316" s="35"/>
    </row>
    <row r="317" ht="15">
      <c r="T317" s="35"/>
    </row>
    <row r="318" ht="15">
      <c r="T318" s="35"/>
    </row>
    <row r="319" ht="15">
      <c r="T319" s="35"/>
    </row>
    <row r="320" ht="15">
      <c r="T320" s="35"/>
    </row>
    <row r="321" ht="15">
      <c r="T321" s="35"/>
    </row>
    <row r="322" ht="15">
      <c r="T322" s="35"/>
    </row>
    <row r="323" ht="15">
      <c r="T323" s="35"/>
    </row>
    <row r="324" ht="15">
      <c r="T324" s="35"/>
    </row>
    <row r="325" ht="15">
      <c r="T325" s="35"/>
    </row>
    <row r="326" ht="15">
      <c r="T326" s="35"/>
    </row>
    <row r="327" ht="15">
      <c r="T327" s="35"/>
    </row>
    <row r="328" ht="15">
      <c r="T328" s="35"/>
    </row>
    <row r="329" ht="15">
      <c r="T329" s="35"/>
    </row>
    <row r="330" ht="15">
      <c r="T330" s="35"/>
    </row>
    <row r="331" ht="15">
      <c r="T331" s="35"/>
    </row>
    <row r="332" ht="15">
      <c r="T332" s="35"/>
    </row>
    <row r="333" ht="15">
      <c r="T333" s="35"/>
    </row>
    <row r="334" ht="15">
      <c r="T334" s="35"/>
    </row>
    <row r="335" ht="15">
      <c r="T335" s="35"/>
    </row>
    <row r="336" ht="15">
      <c r="T336" s="35"/>
    </row>
    <row r="337" ht="15">
      <c r="T337" s="35"/>
    </row>
    <row r="338" ht="15">
      <c r="T338" s="35"/>
    </row>
    <row r="339" ht="15">
      <c r="T339" s="35"/>
    </row>
    <row r="340" ht="15">
      <c r="T340" s="35"/>
    </row>
    <row r="341" ht="15">
      <c r="T341" s="35"/>
    </row>
    <row r="342" ht="15">
      <c r="T342" s="35"/>
    </row>
    <row r="343" ht="15">
      <c r="T343" s="35"/>
    </row>
    <row r="344" ht="15">
      <c r="T344" s="35"/>
    </row>
    <row r="345" ht="15">
      <c r="T345" s="35"/>
    </row>
    <row r="346" ht="15">
      <c r="T346" s="35"/>
    </row>
    <row r="347" ht="15">
      <c r="T347" s="35"/>
    </row>
    <row r="348" ht="15">
      <c r="T348" s="35"/>
    </row>
    <row r="349" ht="15">
      <c r="T349" s="35"/>
    </row>
    <row r="350" ht="15">
      <c r="T350" s="35"/>
    </row>
    <row r="351" ht="15">
      <c r="T351" s="35"/>
    </row>
    <row r="352" ht="15">
      <c r="T352" s="35"/>
    </row>
    <row r="353" ht="15">
      <c r="T353" s="35"/>
    </row>
    <row r="354" ht="15">
      <c r="T354" s="35"/>
    </row>
    <row r="355" ht="15">
      <c r="T355" s="35"/>
    </row>
    <row r="356" ht="15">
      <c r="T356" s="35"/>
    </row>
    <row r="357" ht="15">
      <c r="T357" s="35"/>
    </row>
    <row r="358" ht="15">
      <c r="T358" s="35"/>
    </row>
    <row r="359" ht="15">
      <c r="T359" s="35"/>
    </row>
    <row r="360" ht="15">
      <c r="T360" s="35"/>
    </row>
    <row r="361" ht="15">
      <c r="T361" s="35"/>
    </row>
    <row r="362" ht="15">
      <c r="T362" s="35"/>
    </row>
    <row r="363" ht="15">
      <c r="T363" s="35"/>
    </row>
    <row r="364" ht="15">
      <c r="T364" s="35"/>
    </row>
    <row r="365" ht="15">
      <c r="T365" s="35"/>
    </row>
    <row r="366" ht="15">
      <c r="T366" s="35"/>
    </row>
    <row r="367" ht="15">
      <c r="T367" s="35"/>
    </row>
    <row r="368" ht="15">
      <c r="T368" s="35"/>
    </row>
    <row r="369" ht="15">
      <c r="T369" s="35"/>
    </row>
    <row r="370" ht="15">
      <c r="T370" s="35"/>
    </row>
    <row r="371" ht="15">
      <c r="T371" s="35"/>
    </row>
    <row r="372" ht="15">
      <c r="T372" s="35"/>
    </row>
    <row r="373" ht="15">
      <c r="T373" s="35"/>
    </row>
    <row r="374" ht="15">
      <c r="T374" s="35"/>
    </row>
    <row r="375" ht="15">
      <c r="T375" s="35"/>
    </row>
    <row r="376" ht="15">
      <c r="T376" s="35"/>
    </row>
    <row r="377" ht="15">
      <c r="T377" s="35"/>
    </row>
    <row r="378" ht="15">
      <c r="T378" s="35"/>
    </row>
    <row r="379" ht="15">
      <c r="T379" s="35"/>
    </row>
    <row r="380" ht="15">
      <c r="T380" s="35"/>
    </row>
    <row r="381" ht="15">
      <c r="T381" s="35"/>
    </row>
    <row r="382" ht="15">
      <c r="T382" s="35"/>
    </row>
    <row r="383" ht="15">
      <c r="T383" s="35"/>
    </row>
    <row r="384" ht="15">
      <c r="T384" s="35"/>
    </row>
    <row r="385" ht="15">
      <c r="T385" s="35"/>
    </row>
    <row r="386" ht="15">
      <c r="T386" s="35"/>
    </row>
    <row r="387" ht="15">
      <c r="T387" s="35"/>
    </row>
    <row r="388" ht="15">
      <c r="T388" s="35"/>
    </row>
    <row r="389" ht="15">
      <c r="T389" s="35"/>
    </row>
    <row r="390" ht="15">
      <c r="T390" s="35"/>
    </row>
    <row r="391" ht="15">
      <c r="T391" s="35"/>
    </row>
    <row r="392" ht="15">
      <c r="T392" s="35"/>
    </row>
    <row r="393" ht="15">
      <c r="T393" s="35"/>
    </row>
    <row r="394" ht="15">
      <c r="T394" s="35"/>
    </row>
    <row r="395" ht="15">
      <c r="T395" s="35"/>
    </row>
    <row r="396" ht="15">
      <c r="T396" s="35"/>
    </row>
    <row r="397" ht="15">
      <c r="T397" s="35"/>
    </row>
  </sheetData>
  <sheetProtection/>
  <mergeCells count="5">
    <mergeCell ref="A2:S2"/>
    <mergeCell ref="A3:S3"/>
    <mergeCell ref="B6:F6"/>
    <mergeCell ref="B308:S308"/>
    <mergeCell ref="B310:S310"/>
  </mergeCells>
  <conditionalFormatting sqref="G6:V6">
    <cfRule type="containsText" priority="1" dxfId="12" operator="containsText" text="TOTAL">
      <formula>NOT(ISERROR(SEARCH("TOTAL",G6)))</formula>
    </cfRule>
    <cfRule type="containsText" priority="2" dxfId="13" operator="containsText" text="ENERO">
      <formula>NOT(ISERROR(SEARCH("ENERO",G6)))</formula>
    </cfRule>
    <cfRule type="containsText" priority="3" dxfId="12" operator="containsText" text="TOTAL">
      <formula>NOT(ISERROR(SEARCH("TOTAL",G6)))</formula>
    </cfRule>
    <cfRule type="containsText" priority="4" dxfId="13" operator="containsText" text="DICIEMBRE">
      <formula>NOT(ISERROR(SEARCH("DICIEMBRE",G6)))</formula>
    </cfRule>
    <cfRule type="containsText" priority="5" dxfId="13" operator="containsText" text="NOVIEMBRE">
      <formula>NOT(ISERROR(SEARCH("NOVIEMBRE",G6)))</formula>
    </cfRule>
    <cfRule type="containsText" priority="6" dxfId="13" operator="containsText" text="OCTUBRE">
      <formula>NOT(ISERROR(SEARCH("OCTUBRE",G6)))</formula>
    </cfRule>
    <cfRule type="containsText" priority="7" dxfId="13" operator="containsText" text="SEPTIEMBRE">
      <formula>NOT(ISERROR(SEARCH("SEPTIEMBRE",G6)))</formula>
    </cfRule>
    <cfRule type="containsText" priority="8" dxfId="13" operator="containsText" text="AGOSTO">
      <formula>NOT(ISERROR(SEARCH("AGOSTO",G6)))</formula>
    </cfRule>
    <cfRule type="containsText" priority="9" dxfId="13" operator="containsText" text="JULIO">
      <formula>NOT(ISERROR(SEARCH("JULIO",G6)))</formula>
    </cfRule>
    <cfRule type="containsText" priority="10" dxfId="13" operator="containsText" text="JUNIO">
      <formula>NOT(ISERROR(SEARCH("JUNIO",G6)))</formula>
    </cfRule>
    <cfRule type="containsText" priority="11" dxfId="13" operator="containsText" text="MAYO">
      <formula>NOT(ISERROR(SEARCH("MAYO",G6)))</formula>
    </cfRule>
    <cfRule type="containsText" priority="12" dxfId="13" operator="containsText" text="ABRIL">
      <formula>NOT(ISERROR(SEARCH("ABRIL",G6)))</formula>
    </cfRule>
    <cfRule type="containsText" priority="13" dxfId="13" operator="containsText" text="MARZO">
      <formula>NOT(ISERROR(SEARCH("MARZO",G6)))</formula>
    </cfRule>
    <cfRule type="containsText" priority="14" dxfId="13" operator="containsText" text="ENERO">
      <formula>NOT(ISERROR(SEARCH("ENERO",G6)))</formula>
    </cfRule>
    <cfRule type="containsText" priority="15" dxfId="13" operator="containsText" text="FEBRERO">
      <formula>NOT(ISERROR(SEARCH("FEBRERO",G6)))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310"/>
  <sheetViews>
    <sheetView showGridLines="0" zoomScale="75" zoomScaleNormal="75" zoomScalePageLayoutView="0" workbookViewId="0" topLeftCell="A1">
      <pane ySplit="5820" topLeftCell="A310" activePane="topLeft" state="split"/>
      <selection pane="topLeft" activeCell="C1" sqref="C1"/>
      <selection pane="bottomLeft" activeCell="A1" sqref="A1"/>
    </sheetView>
  </sheetViews>
  <sheetFormatPr defaultColWidth="11.421875" defaultRowHeight="15"/>
  <cols>
    <col min="1" max="1" width="2.7109375" style="0" customWidth="1"/>
    <col min="2" max="2" width="0.71875" style="0" customWidth="1"/>
    <col min="3" max="3" width="27.421875" style="0" bestFit="1" customWidth="1"/>
    <col min="4" max="4" width="28.7109375" style="0" bestFit="1" customWidth="1"/>
    <col min="5" max="5" width="4.7109375" style="0" bestFit="1" customWidth="1"/>
    <col min="6" max="6" width="60.7109375" style="0" customWidth="1"/>
    <col min="7" max="26" width="15.7109375" style="0" customWidth="1"/>
    <col min="30" max="30" width="63.57421875" style="0" bestFit="1" customWidth="1"/>
    <col min="31" max="42" width="11.7109375" style="0" bestFit="1" customWidth="1"/>
    <col min="43" max="43" width="12.8515625" style="0" bestFit="1" customWidth="1"/>
  </cols>
  <sheetData>
    <row r="1" spans="4:5" ht="15">
      <c r="D1" s="1"/>
      <c r="E1" s="1"/>
    </row>
    <row r="2" spans="1:19" ht="79.5" customHeight="1">
      <c r="A2" s="36" t="s">
        <v>148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</row>
    <row r="3" spans="1:19" ht="27" customHeight="1">
      <c r="A3" s="36" t="s">
        <v>1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</row>
    <row r="4" spans="3:17" ht="15"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3:17" ht="15"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22" ht="24.75" customHeight="1">
      <c r="A6" s="2"/>
      <c r="B6" s="37" t="s">
        <v>2</v>
      </c>
      <c r="C6" s="37"/>
      <c r="D6" s="37"/>
      <c r="E6" s="37"/>
      <c r="F6" s="37"/>
      <c r="G6" s="3" t="s">
        <v>3</v>
      </c>
      <c r="H6" s="3" t="s">
        <v>4</v>
      </c>
      <c r="I6" s="3" t="s">
        <v>5</v>
      </c>
      <c r="J6" s="3" t="s">
        <v>6</v>
      </c>
      <c r="K6" s="3" t="s">
        <v>7</v>
      </c>
      <c r="L6" s="3" t="s">
        <v>8</v>
      </c>
      <c r="M6" s="3" t="s">
        <v>9</v>
      </c>
      <c r="N6" s="3" t="s">
        <v>10</v>
      </c>
      <c r="O6" s="3" t="s">
        <v>11</v>
      </c>
      <c r="P6" s="3" t="s">
        <v>12</v>
      </c>
      <c r="Q6" s="3" t="s">
        <v>13</v>
      </c>
      <c r="R6" s="3" t="s">
        <v>14</v>
      </c>
      <c r="S6" s="3" t="s">
        <v>15</v>
      </c>
      <c r="T6" s="3" t="s">
        <v>16</v>
      </c>
      <c r="U6" s="3" t="s">
        <v>16</v>
      </c>
      <c r="V6" s="3" t="s">
        <v>16</v>
      </c>
    </row>
    <row r="7" spans="2:19" ht="15">
      <c r="B7" s="4">
        <v>1</v>
      </c>
      <c r="C7" s="5" t="s">
        <v>17</v>
      </c>
      <c r="D7" s="6" t="s">
        <v>18</v>
      </c>
      <c r="E7" s="7">
        <v>1</v>
      </c>
      <c r="F7" s="8" t="s">
        <v>19</v>
      </c>
      <c r="G7" s="9">
        <v>199280.56326199998</v>
      </c>
      <c r="H7" s="9">
        <v>174680.10977900002</v>
      </c>
      <c r="I7" s="9">
        <v>227901.90924900002</v>
      </c>
      <c r="J7" s="9">
        <v>239862.27336199998</v>
      </c>
      <c r="K7" s="9">
        <v>189962.219248</v>
      </c>
      <c r="L7" s="9">
        <v>244831.34555199998</v>
      </c>
      <c r="M7" s="9">
        <v>263952.55809999997</v>
      </c>
      <c r="N7" s="9">
        <v>224860.007139</v>
      </c>
      <c r="O7" s="9">
        <v>228531.581689</v>
      </c>
      <c r="P7" s="9">
        <v>189814.004791</v>
      </c>
      <c r="Q7" s="9">
        <v>173406.596648</v>
      </c>
      <c r="R7" s="9">
        <v>173683.361884</v>
      </c>
      <c r="S7" s="10">
        <v>2530766.5307030007</v>
      </c>
    </row>
    <row r="8" spans="2:19" ht="15">
      <c r="B8" s="11"/>
      <c r="C8" s="5"/>
      <c r="D8" s="6"/>
      <c r="E8" s="7">
        <v>2</v>
      </c>
      <c r="F8" s="8" t="s">
        <v>20</v>
      </c>
      <c r="G8" s="9">
        <v>123394.64798000001</v>
      </c>
      <c r="H8" s="9">
        <v>145200.613286</v>
      </c>
      <c r="I8" s="9">
        <v>194108.70815299999</v>
      </c>
      <c r="J8" s="9">
        <v>183250.758262</v>
      </c>
      <c r="K8" s="9">
        <v>183794.065473</v>
      </c>
      <c r="L8" s="9">
        <v>210073.14602900003</v>
      </c>
      <c r="M8" s="9">
        <v>210546.663069</v>
      </c>
      <c r="N8" s="9">
        <v>218824.74099000002</v>
      </c>
      <c r="O8" s="9">
        <v>208236.421711</v>
      </c>
      <c r="P8" s="9">
        <v>212710.318456</v>
      </c>
      <c r="Q8" s="9">
        <v>207932.442615</v>
      </c>
      <c r="R8" s="9">
        <v>218400.4063</v>
      </c>
      <c r="S8" s="10">
        <v>2316472.9323239997</v>
      </c>
    </row>
    <row r="9" spans="2:19" ht="15">
      <c r="B9" s="11"/>
      <c r="C9" s="5"/>
      <c r="D9" s="6"/>
      <c r="E9" s="7">
        <v>3</v>
      </c>
      <c r="F9" s="8" t="s">
        <v>21</v>
      </c>
      <c r="G9" s="9">
        <v>93124.82193</v>
      </c>
      <c r="H9" s="9">
        <v>93116.24873899999</v>
      </c>
      <c r="I9" s="9">
        <v>118840.18114100001</v>
      </c>
      <c r="J9" s="9">
        <v>105066.502878</v>
      </c>
      <c r="K9" s="9">
        <v>113455.26677599999</v>
      </c>
      <c r="L9" s="9">
        <v>125617.240143</v>
      </c>
      <c r="M9" s="9">
        <v>130296.38169400001</v>
      </c>
      <c r="N9" s="9">
        <v>147099.778333</v>
      </c>
      <c r="O9" s="9">
        <v>143293.24789</v>
      </c>
      <c r="P9" s="9">
        <v>145880.608121</v>
      </c>
      <c r="Q9" s="9">
        <v>145794.308866</v>
      </c>
      <c r="R9" s="9">
        <v>134785.20546</v>
      </c>
      <c r="S9" s="10">
        <v>1496369.7919710001</v>
      </c>
    </row>
    <row r="10" spans="2:19" ht="15">
      <c r="B10" s="11"/>
      <c r="C10" s="5"/>
      <c r="D10" s="6"/>
      <c r="E10" s="7">
        <v>4</v>
      </c>
      <c r="F10" s="8" t="s">
        <v>22</v>
      </c>
      <c r="G10" s="9">
        <v>118831.536856</v>
      </c>
      <c r="H10" s="9">
        <v>113030.962677</v>
      </c>
      <c r="I10" s="9">
        <v>132720.004833</v>
      </c>
      <c r="J10" s="9">
        <v>112404.811089</v>
      </c>
      <c r="K10" s="9">
        <v>104330.832286</v>
      </c>
      <c r="L10" s="9">
        <v>127835.54524400001</v>
      </c>
      <c r="M10" s="9">
        <v>142891.409847</v>
      </c>
      <c r="N10" s="9">
        <v>120584.17495100001</v>
      </c>
      <c r="O10" s="9">
        <v>132300.746278</v>
      </c>
      <c r="P10" s="9">
        <v>120257.15265</v>
      </c>
      <c r="Q10" s="9">
        <v>126617.983429</v>
      </c>
      <c r="R10" s="9">
        <v>128589.283356</v>
      </c>
      <c r="S10" s="10">
        <v>1480394.4434960003</v>
      </c>
    </row>
    <row r="11" spans="2:19" ht="15">
      <c r="B11" s="11"/>
      <c r="C11" s="5"/>
      <c r="D11" s="6"/>
      <c r="E11" s="7">
        <v>5</v>
      </c>
      <c r="F11" s="8" t="s">
        <v>23</v>
      </c>
      <c r="G11" s="9">
        <v>88908.711132</v>
      </c>
      <c r="H11" s="9">
        <v>87842.041603</v>
      </c>
      <c r="I11" s="9">
        <v>106024.659523</v>
      </c>
      <c r="J11" s="9">
        <v>112603.959185</v>
      </c>
      <c r="K11" s="9">
        <v>91037.756052</v>
      </c>
      <c r="L11" s="9">
        <v>116899.167095</v>
      </c>
      <c r="M11" s="9">
        <v>117704.932178</v>
      </c>
      <c r="N11" s="9">
        <v>123813.409205</v>
      </c>
      <c r="O11" s="9">
        <v>136949.190532</v>
      </c>
      <c r="P11" s="9">
        <v>116088.925164</v>
      </c>
      <c r="Q11" s="9">
        <v>128278.27927099999</v>
      </c>
      <c r="R11" s="9">
        <v>120500.108208</v>
      </c>
      <c r="S11" s="10">
        <v>1346651.139148</v>
      </c>
    </row>
    <row r="12" spans="2:19" ht="15">
      <c r="B12" s="11"/>
      <c r="C12" s="5"/>
      <c r="D12" s="6"/>
      <c r="E12" s="7">
        <v>6</v>
      </c>
      <c r="F12" s="8" t="s">
        <v>24</v>
      </c>
      <c r="G12" s="9">
        <v>83314.60672</v>
      </c>
      <c r="H12" s="9">
        <v>90651.319782</v>
      </c>
      <c r="I12" s="9">
        <v>105631.477732</v>
      </c>
      <c r="J12" s="9">
        <v>85470.129465</v>
      </c>
      <c r="K12" s="9">
        <v>76208.210335</v>
      </c>
      <c r="L12" s="9">
        <v>123298.459366</v>
      </c>
      <c r="M12" s="9">
        <v>112894.405459</v>
      </c>
      <c r="N12" s="9">
        <v>119872.077192</v>
      </c>
      <c r="O12" s="9">
        <v>126768.980068</v>
      </c>
      <c r="P12" s="9">
        <v>129964.77651899999</v>
      </c>
      <c r="Q12" s="9">
        <v>107351.735015</v>
      </c>
      <c r="R12" s="9">
        <v>109970.07364399999</v>
      </c>
      <c r="S12" s="10">
        <v>1271396.2512969999</v>
      </c>
    </row>
    <row r="13" spans="2:19" ht="15">
      <c r="B13" s="11"/>
      <c r="C13" s="5"/>
      <c r="D13" s="6"/>
      <c r="E13" s="7">
        <v>7</v>
      </c>
      <c r="F13" s="8" t="s">
        <v>25</v>
      </c>
      <c r="G13" s="9">
        <v>76025.47343099999</v>
      </c>
      <c r="H13" s="9">
        <v>64200.18532</v>
      </c>
      <c r="I13" s="9">
        <v>80513.85817200001</v>
      </c>
      <c r="J13" s="9">
        <v>96675.880469</v>
      </c>
      <c r="K13" s="9">
        <v>78570.94268000001</v>
      </c>
      <c r="L13" s="9">
        <v>99412.810336</v>
      </c>
      <c r="M13" s="9">
        <v>115773.15231</v>
      </c>
      <c r="N13" s="9">
        <v>118500.74040800001</v>
      </c>
      <c r="O13" s="9">
        <v>119278.528979</v>
      </c>
      <c r="P13" s="9">
        <v>118415.339014</v>
      </c>
      <c r="Q13" s="9">
        <v>106354.103243</v>
      </c>
      <c r="R13" s="9">
        <v>116956.35972499999</v>
      </c>
      <c r="S13" s="10">
        <v>1190677.3740869998</v>
      </c>
    </row>
    <row r="14" spans="2:19" ht="15">
      <c r="B14" s="11"/>
      <c r="C14" s="5"/>
      <c r="D14" s="6"/>
      <c r="E14" s="7">
        <v>8</v>
      </c>
      <c r="F14" s="8" t="s">
        <v>26</v>
      </c>
      <c r="G14" s="9">
        <v>79672.033001</v>
      </c>
      <c r="H14" s="9">
        <v>64711.425291</v>
      </c>
      <c r="I14" s="9">
        <v>77722.690589</v>
      </c>
      <c r="J14" s="9">
        <v>110703.71022400001</v>
      </c>
      <c r="K14" s="9">
        <v>73992.01211</v>
      </c>
      <c r="L14" s="9">
        <v>92651.541259</v>
      </c>
      <c r="M14" s="9">
        <v>104229.895363</v>
      </c>
      <c r="N14" s="9">
        <v>87996.692057</v>
      </c>
      <c r="O14" s="9">
        <v>98032.70842299999</v>
      </c>
      <c r="P14" s="9">
        <v>95017.167325</v>
      </c>
      <c r="Q14" s="9">
        <v>89172.543064</v>
      </c>
      <c r="R14" s="9">
        <v>74357.678996</v>
      </c>
      <c r="S14" s="10">
        <v>1048260.097702</v>
      </c>
    </row>
    <row r="15" spans="2:19" ht="15">
      <c r="B15" s="11"/>
      <c r="C15" s="5"/>
      <c r="D15" s="6"/>
      <c r="E15" s="7">
        <v>9</v>
      </c>
      <c r="F15" s="8" t="s">
        <v>27</v>
      </c>
      <c r="G15" s="9">
        <v>52683.111545</v>
      </c>
      <c r="H15" s="9">
        <v>50668.249892</v>
      </c>
      <c r="I15" s="9">
        <v>57498.261526</v>
      </c>
      <c r="J15" s="9">
        <v>56695.97070799999</v>
      </c>
      <c r="K15" s="9">
        <v>58324.555428</v>
      </c>
      <c r="L15" s="9">
        <v>69286.478979</v>
      </c>
      <c r="M15" s="9">
        <v>75812.200381</v>
      </c>
      <c r="N15" s="9">
        <v>76097.161936</v>
      </c>
      <c r="O15" s="9">
        <v>90769.20176800001</v>
      </c>
      <c r="P15" s="9">
        <v>83351.872175</v>
      </c>
      <c r="Q15" s="9">
        <v>80307.345357</v>
      </c>
      <c r="R15" s="9">
        <v>78084.525897</v>
      </c>
      <c r="S15" s="10">
        <v>829578.935592</v>
      </c>
    </row>
    <row r="16" spans="2:19" ht="15">
      <c r="B16" s="11"/>
      <c r="C16" s="5"/>
      <c r="D16" s="6"/>
      <c r="E16" s="7">
        <v>10</v>
      </c>
      <c r="F16" s="8" t="s">
        <v>28</v>
      </c>
      <c r="G16" s="9">
        <v>50062.907821999994</v>
      </c>
      <c r="H16" s="9">
        <v>46986.535189999995</v>
      </c>
      <c r="I16" s="9">
        <v>60932.919012</v>
      </c>
      <c r="J16" s="9">
        <v>55447.89345</v>
      </c>
      <c r="K16" s="9">
        <v>41243.220840999995</v>
      </c>
      <c r="L16" s="9">
        <v>70630.038063</v>
      </c>
      <c r="M16" s="9">
        <v>94555.218117</v>
      </c>
      <c r="N16" s="9">
        <v>86970.38415299999</v>
      </c>
      <c r="O16" s="9">
        <v>80642.103038</v>
      </c>
      <c r="P16" s="9">
        <v>64649.702037</v>
      </c>
      <c r="Q16" s="9">
        <v>74037.18612700001</v>
      </c>
      <c r="R16" s="9">
        <v>49439.990555</v>
      </c>
      <c r="S16" s="10">
        <v>775598.0984049999</v>
      </c>
    </row>
    <row r="17" spans="2:19" ht="15">
      <c r="B17" s="11"/>
      <c r="C17" s="5"/>
      <c r="D17" s="6"/>
      <c r="E17" s="7">
        <v>11</v>
      </c>
      <c r="F17" s="8" t="s">
        <v>29</v>
      </c>
      <c r="G17" s="9">
        <v>34242.705443000006</v>
      </c>
      <c r="H17" s="9">
        <v>34101.643729</v>
      </c>
      <c r="I17" s="9">
        <v>53503.26661200001</v>
      </c>
      <c r="J17" s="9">
        <v>48142.598034</v>
      </c>
      <c r="K17" s="9">
        <v>50117.712123000005</v>
      </c>
      <c r="L17" s="9">
        <v>45890.047269</v>
      </c>
      <c r="M17" s="9">
        <v>43368.018458</v>
      </c>
      <c r="N17" s="9">
        <v>46284.160831</v>
      </c>
      <c r="O17" s="9">
        <v>67445.754474</v>
      </c>
      <c r="P17" s="9">
        <v>57369.313122</v>
      </c>
      <c r="Q17" s="9">
        <v>87257.672897</v>
      </c>
      <c r="R17" s="9">
        <v>62054.795139</v>
      </c>
      <c r="S17" s="10">
        <v>629777.6881310001</v>
      </c>
    </row>
    <row r="18" spans="2:19" ht="15">
      <c r="B18" s="11"/>
      <c r="C18" s="5"/>
      <c r="D18" s="6"/>
      <c r="E18" s="7">
        <v>12</v>
      </c>
      <c r="F18" s="8" t="s">
        <v>30</v>
      </c>
      <c r="G18" s="9">
        <v>10983.364595000001</v>
      </c>
      <c r="H18" s="9">
        <v>19719.140177</v>
      </c>
      <c r="I18" s="9">
        <v>20691.096799</v>
      </c>
      <c r="J18" s="9">
        <v>21431.493866999997</v>
      </c>
      <c r="K18" s="9">
        <v>24082.832315</v>
      </c>
      <c r="L18" s="9">
        <v>45616.67365</v>
      </c>
      <c r="M18" s="9">
        <v>44123.062519</v>
      </c>
      <c r="N18" s="9">
        <v>68235.077621</v>
      </c>
      <c r="O18" s="9">
        <v>81221.02528</v>
      </c>
      <c r="P18" s="9">
        <v>58475.968420000005</v>
      </c>
      <c r="Q18" s="9">
        <v>89822.557587</v>
      </c>
      <c r="R18" s="9">
        <v>76500.79490099999</v>
      </c>
      <c r="S18" s="10">
        <v>560903.087731</v>
      </c>
    </row>
    <row r="19" spans="2:19" ht="15">
      <c r="B19" s="11"/>
      <c r="C19" s="5"/>
      <c r="D19" s="6"/>
      <c r="E19" s="7">
        <v>13</v>
      </c>
      <c r="F19" s="8" t="s">
        <v>31</v>
      </c>
      <c r="G19" s="9">
        <v>49336.450296999996</v>
      </c>
      <c r="H19" s="9">
        <v>49775.079514</v>
      </c>
      <c r="I19" s="9">
        <v>57949.492776</v>
      </c>
      <c r="J19" s="9">
        <v>49117.348643</v>
      </c>
      <c r="K19" s="9">
        <v>57144.200325000005</v>
      </c>
      <c r="L19" s="9">
        <v>46220.283964</v>
      </c>
      <c r="M19" s="9">
        <v>25414.268649</v>
      </c>
      <c r="N19" s="9">
        <v>32508.581921999998</v>
      </c>
      <c r="O19" s="9">
        <v>36123.893471</v>
      </c>
      <c r="P19" s="9">
        <v>35847.214279</v>
      </c>
      <c r="Q19" s="9">
        <v>39349.09882</v>
      </c>
      <c r="R19" s="9">
        <v>42322.62678499999</v>
      </c>
      <c r="S19" s="10">
        <v>521108.53944499994</v>
      </c>
    </row>
    <row r="20" spans="2:19" ht="15">
      <c r="B20" s="11"/>
      <c r="C20" s="5"/>
      <c r="D20" s="6"/>
      <c r="E20" s="7">
        <v>14</v>
      </c>
      <c r="F20" s="8" t="s">
        <v>32</v>
      </c>
      <c r="G20" s="9">
        <v>58059.954020000005</v>
      </c>
      <c r="H20" s="9">
        <v>28219.708363</v>
      </c>
      <c r="I20" s="9">
        <v>42306.529990999996</v>
      </c>
      <c r="J20" s="9">
        <v>38633.486323</v>
      </c>
      <c r="K20" s="9">
        <v>25687.401551</v>
      </c>
      <c r="L20" s="9">
        <v>33911.090775</v>
      </c>
      <c r="M20" s="9">
        <v>32462.020881</v>
      </c>
      <c r="N20" s="9">
        <v>24497.141423</v>
      </c>
      <c r="O20" s="9">
        <v>36167.563497</v>
      </c>
      <c r="P20" s="9">
        <v>26840.091131</v>
      </c>
      <c r="Q20" s="9">
        <v>28201.093309</v>
      </c>
      <c r="R20" s="9">
        <v>21032.641401999997</v>
      </c>
      <c r="S20" s="10">
        <v>396018.722666</v>
      </c>
    </row>
    <row r="21" spans="2:19" ht="15">
      <c r="B21" s="11"/>
      <c r="C21" s="5"/>
      <c r="D21" s="6"/>
      <c r="E21" s="7">
        <v>15</v>
      </c>
      <c r="F21" s="8" t="s">
        <v>33</v>
      </c>
      <c r="G21" s="9">
        <v>30014.98186</v>
      </c>
      <c r="H21" s="9">
        <v>20005.853516</v>
      </c>
      <c r="I21" s="9">
        <v>31728.043116</v>
      </c>
      <c r="J21" s="9">
        <v>24929.446804000003</v>
      </c>
      <c r="K21" s="9">
        <v>22953.180009</v>
      </c>
      <c r="L21" s="9">
        <v>30836.309869</v>
      </c>
      <c r="M21" s="9">
        <v>37528.390841</v>
      </c>
      <c r="N21" s="9">
        <v>33701.428152</v>
      </c>
      <c r="O21" s="9">
        <v>25073.004646</v>
      </c>
      <c r="P21" s="9">
        <v>27232.697512</v>
      </c>
      <c r="Q21" s="9">
        <v>30551.926407000003</v>
      </c>
      <c r="R21" s="9">
        <v>27006.994963</v>
      </c>
      <c r="S21" s="10">
        <v>341562.257695</v>
      </c>
    </row>
    <row r="22" spans="2:19" ht="15">
      <c r="B22" s="11"/>
      <c r="C22" s="5"/>
      <c r="D22" s="6"/>
      <c r="E22" s="7">
        <v>16</v>
      </c>
      <c r="F22" s="8" t="s">
        <v>34</v>
      </c>
      <c r="G22" s="9">
        <v>9662.907676</v>
      </c>
      <c r="H22" s="9">
        <v>12502.343826</v>
      </c>
      <c r="I22" s="9">
        <v>22865.05731</v>
      </c>
      <c r="J22" s="9">
        <v>16093.178525000001</v>
      </c>
      <c r="K22" s="9">
        <v>18050.053506</v>
      </c>
      <c r="L22" s="9">
        <v>18466.196401999998</v>
      </c>
      <c r="M22" s="9">
        <v>43698.286988</v>
      </c>
      <c r="N22" s="9">
        <v>26743.489746</v>
      </c>
      <c r="O22" s="9">
        <v>55087.601839</v>
      </c>
      <c r="P22" s="9">
        <v>32096.438555</v>
      </c>
      <c r="Q22" s="9">
        <v>19252.662787</v>
      </c>
      <c r="R22" s="9">
        <v>52913.758269</v>
      </c>
      <c r="S22" s="10">
        <v>327431.975429</v>
      </c>
    </row>
    <row r="23" spans="2:19" ht="15">
      <c r="B23" s="11"/>
      <c r="C23" s="5"/>
      <c r="D23" s="6"/>
      <c r="E23" s="7">
        <v>17</v>
      </c>
      <c r="F23" s="8" t="s">
        <v>35</v>
      </c>
      <c r="G23" s="9">
        <v>22453.893798999998</v>
      </c>
      <c r="H23" s="9">
        <v>19578.596962</v>
      </c>
      <c r="I23" s="9">
        <v>18663.448275</v>
      </c>
      <c r="J23" s="9">
        <v>17639.646712</v>
      </c>
      <c r="K23" s="9">
        <v>16602.396356</v>
      </c>
      <c r="L23" s="9">
        <v>18087.068469</v>
      </c>
      <c r="M23" s="9">
        <v>26737.451708999997</v>
      </c>
      <c r="N23" s="9">
        <v>27763.688564</v>
      </c>
      <c r="O23" s="9">
        <v>30711.178353</v>
      </c>
      <c r="P23" s="9">
        <v>34754.27248</v>
      </c>
      <c r="Q23" s="9">
        <v>34775.1612</v>
      </c>
      <c r="R23" s="9">
        <v>45545.040396</v>
      </c>
      <c r="S23" s="10">
        <v>313311.843275</v>
      </c>
    </row>
    <row r="24" spans="2:19" ht="15">
      <c r="B24" s="11"/>
      <c r="C24" s="5"/>
      <c r="D24" s="6"/>
      <c r="E24" s="7">
        <v>18</v>
      </c>
      <c r="F24" s="8" t="s">
        <v>36</v>
      </c>
      <c r="G24" s="9">
        <v>7802.490882</v>
      </c>
      <c r="H24" s="9">
        <v>9187.852454</v>
      </c>
      <c r="I24" s="9">
        <v>6073.15009</v>
      </c>
      <c r="J24" s="9">
        <v>5797.049724</v>
      </c>
      <c r="K24" s="9">
        <v>7623.703622</v>
      </c>
      <c r="L24" s="9">
        <v>8607.933423</v>
      </c>
      <c r="M24" s="9">
        <v>22193.904673999998</v>
      </c>
      <c r="N24" s="9">
        <v>45028.887719</v>
      </c>
      <c r="O24" s="9">
        <v>45713.118</v>
      </c>
      <c r="P24" s="9">
        <v>42864.408471</v>
      </c>
      <c r="Q24" s="9">
        <v>46106.689189000004</v>
      </c>
      <c r="R24" s="9">
        <v>55960.782835</v>
      </c>
      <c r="S24" s="10">
        <v>302959.971083</v>
      </c>
    </row>
    <row r="25" spans="2:19" ht="15">
      <c r="B25" s="11"/>
      <c r="C25" s="5"/>
      <c r="D25" s="6"/>
      <c r="E25" s="7">
        <v>19</v>
      </c>
      <c r="F25" s="8" t="s">
        <v>37</v>
      </c>
      <c r="G25" s="9">
        <v>11819.894546</v>
      </c>
      <c r="H25" s="9">
        <v>11477.114515000001</v>
      </c>
      <c r="I25" s="9">
        <v>15110.039181</v>
      </c>
      <c r="J25" s="9">
        <v>18568.309493999997</v>
      </c>
      <c r="K25" s="9">
        <v>23324.730372</v>
      </c>
      <c r="L25" s="9">
        <v>19046.725138</v>
      </c>
      <c r="M25" s="9">
        <v>22430.943671999998</v>
      </c>
      <c r="N25" s="9">
        <v>25847.863542</v>
      </c>
      <c r="O25" s="9">
        <v>34754.580209</v>
      </c>
      <c r="P25" s="9">
        <v>28018.979494</v>
      </c>
      <c r="Q25" s="9">
        <v>34551.649056999995</v>
      </c>
      <c r="R25" s="9">
        <v>30844.072232000002</v>
      </c>
      <c r="S25" s="10">
        <v>275794.901452</v>
      </c>
    </row>
    <row r="26" spans="2:19" ht="15">
      <c r="B26" s="11"/>
      <c r="C26" s="5"/>
      <c r="D26" s="6"/>
      <c r="E26" s="7">
        <v>20</v>
      </c>
      <c r="F26" s="8" t="s">
        <v>38</v>
      </c>
      <c r="G26" s="9">
        <v>16984.495511</v>
      </c>
      <c r="H26" s="9">
        <v>16140.338699999998</v>
      </c>
      <c r="I26" s="9">
        <v>18840.969261</v>
      </c>
      <c r="J26" s="9">
        <v>21301.28747</v>
      </c>
      <c r="K26" s="9">
        <v>25691.900866</v>
      </c>
      <c r="L26" s="9">
        <v>22716.166826</v>
      </c>
      <c r="M26" s="9">
        <v>26445.309537</v>
      </c>
      <c r="N26" s="9">
        <v>21784.892822</v>
      </c>
      <c r="O26" s="9">
        <v>24850.469708999997</v>
      </c>
      <c r="P26" s="9">
        <v>23960.90279</v>
      </c>
      <c r="Q26" s="9">
        <v>27254.890183</v>
      </c>
      <c r="R26" s="9">
        <v>17759.922576</v>
      </c>
      <c r="S26" s="10">
        <v>263731.54625099996</v>
      </c>
    </row>
    <row r="27" spans="2:19" ht="15">
      <c r="B27" s="11"/>
      <c r="C27" s="5"/>
      <c r="D27" s="6"/>
      <c r="E27" s="7">
        <v>21</v>
      </c>
      <c r="F27" s="8" t="s">
        <v>39</v>
      </c>
      <c r="G27" s="9">
        <v>12112.438174</v>
      </c>
      <c r="H27" s="9">
        <v>12672.923008</v>
      </c>
      <c r="I27" s="9">
        <v>12763.341848</v>
      </c>
      <c r="J27" s="9">
        <v>10800.407447000001</v>
      </c>
      <c r="K27" s="9">
        <v>14969.318722999998</v>
      </c>
      <c r="L27" s="9">
        <v>16009.345481</v>
      </c>
      <c r="M27" s="9">
        <v>14310.924502</v>
      </c>
      <c r="N27" s="9">
        <v>24528.751366999997</v>
      </c>
      <c r="O27" s="9">
        <v>21695.622385000002</v>
      </c>
      <c r="P27" s="9">
        <v>31024.773504</v>
      </c>
      <c r="Q27" s="9">
        <v>24943.506315000002</v>
      </c>
      <c r="R27" s="9">
        <v>22143.758249000002</v>
      </c>
      <c r="S27" s="10">
        <v>217975.11100300003</v>
      </c>
    </row>
    <row r="28" spans="2:19" ht="15">
      <c r="B28" s="11"/>
      <c r="C28" s="5"/>
      <c r="D28" s="6"/>
      <c r="E28" s="7">
        <v>22</v>
      </c>
      <c r="F28" s="8" t="s">
        <v>40</v>
      </c>
      <c r="G28" s="9">
        <v>0</v>
      </c>
      <c r="H28" s="9">
        <v>1888.40926</v>
      </c>
      <c r="I28" s="9">
        <v>2742.351553</v>
      </c>
      <c r="J28" s="9">
        <v>4583.9205999999995</v>
      </c>
      <c r="K28" s="9">
        <v>12801.555886</v>
      </c>
      <c r="L28" s="9">
        <v>18415.719104</v>
      </c>
      <c r="M28" s="9">
        <v>28918.125453</v>
      </c>
      <c r="N28" s="9">
        <v>13387.658395</v>
      </c>
      <c r="O28" s="9">
        <v>19064.666506999998</v>
      </c>
      <c r="P28" s="9">
        <v>32463.637146</v>
      </c>
      <c r="Q28" s="9">
        <v>47023.644999</v>
      </c>
      <c r="R28" s="9">
        <v>33521.213496</v>
      </c>
      <c r="S28" s="10">
        <v>214810.902399</v>
      </c>
    </row>
    <row r="29" spans="2:19" ht="15">
      <c r="B29" s="11"/>
      <c r="C29" s="5"/>
      <c r="D29" s="6"/>
      <c r="E29" s="7">
        <v>23</v>
      </c>
      <c r="F29" s="8" t="s">
        <v>41</v>
      </c>
      <c r="G29" s="9">
        <v>0</v>
      </c>
      <c r="H29" s="9">
        <v>0</v>
      </c>
      <c r="I29" s="9">
        <v>0</v>
      </c>
      <c r="J29" s="9">
        <v>0</v>
      </c>
      <c r="K29" s="9">
        <v>0</v>
      </c>
      <c r="L29" s="9">
        <v>0</v>
      </c>
      <c r="M29" s="9">
        <v>0</v>
      </c>
      <c r="N29" s="9">
        <v>0</v>
      </c>
      <c r="O29" s="9">
        <v>7733.976045</v>
      </c>
      <c r="P29" s="9">
        <v>59828.299382</v>
      </c>
      <c r="Q29" s="9">
        <v>59586.620945</v>
      </c>
      <c r="R29" s="9">
        <v>81644.29154</v>
      </c>
      <c r="S29" s="10">
        <v>208793.187912</v>
      </c>
    </row>
    <row r="30" spans="2:19" ht="15">
      <c r="B30" s="11"/>
      <c r="C30" s="5"/>
      <c r="D30" s="6"/>
      <c r="E30" s="7">
        <v>24</v>
      </c>
      <c r="F30" s="8" t="s">
        <v>42</v>
      </c>
      <c r="G30" s="9">
        <v>7748.709494</v>
      </c>
      <c r="H30" s="9">
        <v>15845.71297</v>
      </c>
      <c r="I30" s="9">
        <v>14889.020794</v>
      </c>
      <c r="J30" s="9">
        <v>18392.953339000003</v>
      </c>
      <c r="K30" s="9">
        <v>13353.387896</v>
      </c>
      <c r="L30" s="9">
        <v>11826.079205</v>
      </c>
      <c r="M30" s="9">
        <v>20692.201939</v>
      </c>
      <c r="N30" s="9">
        <v>16329.552533</v>
      </c>
      <c r="O30" s="9">
        <v>16652.394103</v>
      </c>
      <c r="P30" s="9">
        <v>24556.411122999998</v>
      </c>
      <c r="Q30" s="9">
        <v>14193.167379</v>
      </c>
      <c r="R30" s="9">
        <v>31037.521249</v>
      </c>
      <c r="S30" s="10">
        <v>205517.11202399997</v>
      </c>
    </row>
    <row r="31" spans="2:19" ht="15">
      <c r="B31" s="11"/>
      <c r="C31" s="5"/>
      <c r="D31" s="6"/>
      <c r="E31" s="7">
        <v>25</v>
      </c>
      <c r="F31" s="8" t="s">
        <v>43</v>
      </c>
      <c r="G31" s="9">
        <v>13405.727744000002</v>
      </c>
      <c r="H31" s="9">
        <v>11301.59686</v>
      </c>
      <c r="I31" s="9">
        <v>13990.595545</v>
      </c>
      <c r="J31" s="9">
        <v>16062.726286000001</v>
      </c>
      <c r="K31" s="9">
        <v>8018.765471</v>
      </c>
      <c r="L31" s="9">
        <v>12401.57635</v>
      </c>
      <c r="M31" s="9">
        <v>7407.60649</v>
      </c>
      <c r="N31" s="9">
        <v>20553.348711</v>
      </c>
      <c r="O31" s="9">
        <v>18705.868957</v>
      </c>
      <c r="P31" s="9">
        <v>23706.536668</v>
      </c>
      <c r="Q31" s="9">
        <v>16691.533396</v>
      </c>
      <c r="R31" s="9">
        <v>12987.542868</v>
      </c>
      <c r="S31" s="10">
        <v>175233.425346</v>
      </c>
    </row>
    <row r="32" spans="2:19" ht="15">
      <c r="B32" s="11"/>
      <c r="C32" s="5"/>
      <c r="D32" s="6"/>
      <c r="E32" s="7">
        <v>26</v>
      </c>
      <c r="F32" s="8" t="s">
        <v>44</v>
      </c>
      <c r="G32" s="9">
        <v>7283.66812</v>
      </c>
      <c r="H32" s="9">
        <v>9126.076560000001</v>
      </c>
      <c r="I32" s="9">
        <v>13223.774585000001</v>
      </c>
      <c r="J32" s="9">
        <v>11434.09786</v>
      </c>
      <c r="K32" s="9">
        <v>10468.067174</v>
      </c>
      <c r="L32" s="9">
        <v>12609.584229</v>
      </c>
      <c r="M32" s="9">
        <v>10743.865186</v>
      </c>
      <c r="N32" s="9">
        <v>12479.246579</v>
      </c>
      <c r="O32" s="9">
        <v>15792.781630000001</v>
      </c>
      <c r="P32" s="9">
        <v>12911.885632</v>
      </c>
      <c r="Q32" s="9">
        <v>16167.341615</v>
      </c>
      <c r="R32" s="9">
        <v>18529.271239</v>
      </c>
      <c r="S32" s="10">
        <v>150769.660409</v>
      </c>
    </row>
    <row r="33" spans="2:19" ht="15">
      <c r="B33" s="11"/>
      <c r="C33" s="5"/>
      <c r="D33" s="6"/>
      <c r="E33" s="7">
        <v>27</v>
      </c>
      <c r="F33" s="8" t="s">
        <v>45</v>
      </c>
      <c r="G33" s="9">
        <v>15268.351172</v>
      </c>
      <c r="H33" s="9">
        <v>13350.758926999999</v>
      </c>
      <c r="I33" s="9">
        <v>10163.321149</v>
      </c>
      <c r="J33" s="9">
        <v>0</v>
      </c>
      <c r="K33" s="9">
        <v>7837.8089</v>
      </c>
      <c r="L33" s="9">
        <v>18034.91565</v>
      </c>
      <c r="M33" s="9">
        <v>12128.9418</v>
      </c>
      <c r="N33" s="9">
        <v>14099.897681</v>
      </c>
      <c r="O33" s="9">
        <v>16208.159282</v>
      </c>
      <c r="P33" s="9">
        <v>18824.417266</v>
      </c>
      <c r="Q33" s="9">
        <v>7799.887946000001</v>
      </c>
      <c r="R33" s="9">
        <v>15754.61071</v>
      </c>
      <c r="S33" s="10">
        <v>149471.07048300002</v>
      </c>
    </row>
    <row r="34" spans="2:19" ht="15">
      <c r="B34" s="11"/>
      <c r="C34" s="5"/>
      <c r="D34" s="6"/>
      <c r="E34" s="7">
        <v>28</v>
      </c>
      <c r="F34" s="8" t="s">
        <v>46</v>
      </c>
      <c r="G34" s="9">
        <v>7488.041269</v>
      </c>
      <c r="H34" s="9">
        <v>7918.279374</v>
      </c>
      <c r="I34" s="9">
        <v>14771.325939999999</v>
      </c>
      <c r="J34" s="9">
        <v>14447.4906</v>
      </c>
      <c r="K34" s="9">
        <v>11858.648548000001</v>
      </c>
      <c r="L34" s="9">
        <v>11148.081388</v>
      </c>
      <c r="M34" s="9">
        <v>13831.654453</v>
      </c>
      <c r="N34" s="9">
        <v>10015.162482000002</v>
      </c>
      <c r="O34" s="9">
        <v>10416.85267</v>
      </c>
      <c r="P34" s="9">
        <v>12557.437414</v>
      </c>
      <c r="Q34" s="9">
        <v>22321.401952</v>
      </c>
      <c r="R34" s="9">
        <v>11541.588672</v>
      </c>
      <c r="S34" s="10">
        <v>148315.96476200002</v>
      </c>
    </row>
    <row r="35" spans="2:19" ht="15">
      <c r="B35" s="11"/>
      <c r="C35" s="5"/>
      <c r="D35" s="6"/>
      <c r="E35" s="7">
        <v>29</v>
      </c>
      <c r="F35" s="8" t="s">
        <v>47</v>
      </c>
      <c r="G35" s="9">
        <v>7414.7632699999995</v>
      </c>
      <c r="H35" s="9">
        <v>5830.888543</v>
      </c>
      <c r="I35" s="9">
        <v>8281.802173</v>
      </c>
      <c r="J35" s="9">
        <v>10635.498259</v>
      </c>
      <c r="K35" s="9">
        <v>17351.853857000002</v>
      </c>
      <c r="L35" s="9">
        <v>21500.931506</v>
      </c>
      <c r="M35" s="9">
        <v>10855.281361</v>
      </c>
      <c r="N35" s="9">
        <v>14006.672373</v>
      </c>
      <c r="O35" s="9">
        <v>14850.333143</v>
      </c>
      <c r="P35" s="9">
        <v>11588.15403</v>
      </c>
      <c r="Q35" s="9">
        <v>7938.497301</v>
      </c>
      <c r="R35" s="9">
        <v>6600.995717</v>
      </c>
      <c r="S35" s="10">
        <v>136855.671533</v>
      </c>
    </row>
    <row r="36" spans="2:19" ht="15">
      <c r="B36" s="11"/>
      <c r="C36" s="5"/>
      <c r="D36" s="6"/>
      <c r="E36" s="7">
        <v>30</v>
      </c>
      <c r="F36" s="8" t="s">
        <v>48</v>
      </c>
      <c r="G36" s="9">
        <v>10348.770430999999</v>
      </c>
      <c r="H36" s="9">
        <v>10761.235195000001</v>
      </c>
      <c r="I36" s="9">
        <v>19576.353541</v>
      </c>
      <c r="J36" s="9">
        <v>9364.93467</v>
      </c>
      <c r="K36" s="9">
        <v>9468.911487</v>
      </c>
      <c r="L36" s="9">
        <v>8558.515535</v>
      </c>
      <c r="M36" s="9">
        <v>11939.058163000002</v>
      </c>
      <c r="N36" s="9">
        <v>9663.459096999999</v>
      </c>
      <c r="O36" s="9">
        <v>7608.20711</v>
      </c>
      <c r="P36" s="9">
        <v>5244.589795</v>
      </c>
      <c r="Q36" s="9">
        <v>10413.643890000001</v>
      </c>
      <c r="R36" s="9">
        <v>6521.816445</v>
      </c>
      <c r="S36" s="10">
        <v>119469.49535900002</v>
      </c>
    </row>
    <row r="37" spans="2:19" ht="15">
      <c r="B37" s="11"/>
      <c r="C37" s="5"/>
      <c r="D37" s="6"/>
      <c r="E37" s="7">
        <v>31</v>
      </c>
      <c r="F37" s="8" t="s">
        <v>49</v>
      </c>
      <c r="G37" s="9">
        <v>228.865633</v>
      </c>
      <c r="H37" s="9">
        <v>20876.248329</v>
      </c>
      <c r="I37" s="9">
        <v>1313.072269</v>
      </c>
      <c r="J37" s="9">
        <v>16230.649236</v>
      </c>
      <c r="K37" s="9">
        <v>2279.835937</v>
      </c>
      <c r="L37" s="9">
        <v>1630.040441</v>
      </c>
      <c r="M37" s="9">
        <v>40.013555999999994</v>
      </c>
      <c r="N37" s="9">
        <v>1741.870535</v>
      </c>
      <c r="O37" s="9">
        <v>50.54596</v>
      </c>
      <c r="P37" s="9">
        <v>2811.402657</v>
      </c>
      <c r="Q37" s="9">
        <v>4562.170701999999</v>
      </c>
      <c r="R37" s="9">
        <v>56286.674856</v>
      </c>
      <c r="S37" s="10">
        <v>108051.39011099999</v>
      </c>
    </row>
    <row r="38" spans="2:19" ht="15">
      <c r="B38" s="11"/>
      <c r="C38" s="5"/>
      <c r="D38" s="6"/>
      <c r="E38" s="7">
        <v>32</v>
      </c>
      <c r="F38" s="8" t="s">
        <v>50</v>
      </c>
      <c r="G38" s="9">
        <v>4482.239662999999</v>
      </c>
      <c r="H38" s="9">
        <v>94.11248699999999</v>
      </c>
      <c r="I38" s="9">
        <v>171.677495</v>
      </c>
      <c r="J38" s="9">
        <v>234.117948</v>
      </c>
      <c r="K38" s="9">
        <v>9801.285891000001</v>
      </c>
      <c r="L38" s="9">
        <v>6429.629275</v>
      </c>
      <c r="M38" s="9">
        <v>8280.086619</v>
      </c>
      <c r="N38" s="9">
        <v>10898.061603</v>
      </c>
      <c r="O38" s="9">
        <v>17070.774960000002</v>
      </c>
      <c r="P38" s="9">
        <v>15208.094402</v>
      </c>
      <c r="Q38" s="9">
        <v>16259.332499</v>
      </c>
      <c r="R38" s="9">
        <v>9535.22205</v>
      </c>
      <c r="S38" s="10">
        <v>98464.634892</v>
      </c>
    </row>
    <row r="39" spans="2:19" ht="15">
      <c r="B39" s="11"/>
      <c r="C39" s="5"/>
      <c r="D39" s="6"/>
      <c r="E39" s="7">
        <v>33</v>
      </c>
      <c r="F39" s="8" t="s">
        <v>51</v>
      </c>
      <c r="G39" s="9">
        <v>0</v>
      </c>
      <c r="H39" s="9">
        <v>0</v>
      </c>
      <c r="I39" s="9">
        <v>259.76905</v>
      </c>
      <c r="J39" s="9">
        <v>16.861974999999997</v>
      </c>
      <c r="K39" s="9">
        <v>33141.669845</v>
      </c>
      <c r="L39" s="9">
        <v>4492.976764999999</v>
      </c>
      <c r="M39" s="9">
        <v>3236.646778</v>
      </c>
      <c r="N39" s="9">
        <v>5773.90795</v>
      </c>
      <c r="O39" s="9">
        <v>4451.639613</v>
      </c>
      <c r="P39" s="9">
        <v>8807.342627</v>
      </c>
      <c r="Q39" s="9">
        <v>16331.955191</v>
      </c>
      <c r="R39" s="9">
        <v>20280.35348</v>
      </c>
      <c r="S39" s="10">
        <v>96793.123274</v>
      </c>
    </row>
    <row r="40" spans="2:19" ht="15">
      <c r="B40" s="11"/>
      <c r="C40" s="5"/>
      <c r="D40" s="6"/>
      <c r="E40" s="7">
        <v>34</v>
      </c>
      <c r="F40" s="8" t="s">
        <v>52</v>
      </c>
      <c r="G40" s="9">
        <v>4566.028247</v>
      </c>
      <c r="H40" s="9">
        <v>6379.982508</v>
      </c>
      <c r="I40" s="9">
        <v>30310.072104</v>
      </c>
      <c r="J40" s="9">
        <v>845.875939</v>
      </c>
      <c r="K40" s="9">
        <v>6666.639491999999</v>
      </c>
      <c r="L40" s="9">
        <v>3546.05992</v>
      </c>
      <c r="M40" s="9">
        <v>6249.222827</v>
      </c>
      <c r="N40" s="9">
        <v>9293.901718000001</v>
      </c>
      <c r="O40" s="9">
        <v>15618.111208</v>
      </c>
      <c r="P40" s="9">
        <v>2648.8868270000003</v>
      </c>
      <c r="Q40" s="9">
        <v>4461.865811</v>
      </c>
      <c r="R40" s="9">
        <v>4452.974987</v>
      </c>
      <c r="S40" s="10">
        <v>95039.62158799998</v>
      </c>
    </row>
    <row r="41" spans="2:19" ht="15">
      <c r="B41" s="11"/>
      <c r="C41" s="5"/>
      <c r="D41" s="6"/>
      <c r="E41" s="7">
        <v>35</v>
      </c>
      <c r="F41" s="8" t="s">
        <v>53</v>
      </c>
      <c r="G41" s="9">
        <v>5765.489458999999</v>
      </c>
      <c r="H41" s="9">
        <v>5144.754808000001</v>
      </c>
      <c r="I41" s="9">
        <v>7591.151328</v>
      </c>
      <c r="J41" s="9">
        <v>7060.517081</v>
      </c>
      <c r="K41" s="9">
        <v>7215.662635</v>
      </c>
      <c r="L41" s="9">
        <v>6127.675440999999</v>
      </c>
      <c r="M41" s="9">
        <v>7282.792584</v>
      </c>
      <c r="N41" s="9">
        <v>9369.772178</v>
      </c>
      <c r="O41" s="9">
        <v>9854.638594</v>
      </c>
      <c r="P41" s="9">
        <v>9013.625623</v>
      </c>
      <c r="Q41" s="9">
        <v>8035.9216480000005</v>
      </c>
      <c r="R41" s="9">
        <v>8191.76521</v>
      </c>
      <c r="S41" s="10">
        <v>90653.766589</v>
      </c>
    </row>
    <row r="42" spans="2:19" ht="15">
      <c r="B42" s="11"/>
      <c r="C42" s="5"/>
      <c r="D42" s="6"/>
      <c r="E42" s="7">
        <v>36</v>
      </c>
      <c r="F42" s="8" t="s">
        <v>54</v>
      </c>
      <c r="G42" s="9">
        <v>7492.736140999999</v>
      </c>
      <c r="H42" s="9">
        <v>6110.133234</v>
      </c>
      <c r="I42" s="9">
        <v>7992.68815</v>
      </c>
      <c r="J42" s="9">
        <v>7293.7322429999995</v>
      </c>
      <c r="K42" s="9">
        <v>7363.760116</v>
      </c>
      <c r="L42" s="9">
        <v>7870.023263</v>
      </c>
      <c r="M42" s="9">
        <v>6973.066785</v>
      </c>
      <c r="N42" s="9">
        <v>7091.513190000001</v>
      </c>
      <c r="O42" s="9">
        <v>7791.663346</v>
      </c>
      <c r="P42" s="9">
        <v>7339.029762</v>
      </c>
      <c r="Q42" s="9">
        <v>8349.707817</v>
      </c>
      <c r="R42" s="9">
        <v>8128.559336</v>
      </c>
      <c r="S42" s="10">
        <v>89796.613383</v>
      </c>
    </row>
    <row r="43" spans="2:19" ht="15">
      <c r="B43" s="11"/>
      <c r="C43" s="5"/>
      <c r="D43" s="6"/>
      <c r="E43" s="7">
        <v>37</v>
      </c>
      <c r="F43" s="8" t="s">
        <v>55</v>
      </c>
      <c r="G43" s="9">
        <v>5355.802812</v>
      </c>
      <c r="H43" s="9">
        <v>4613.63422</v>
      </c>
      <c r="I43" s="9">
        <v>3707.000367</v>
      </c>
      <c r="J43" s="9">
        <v>1853.356203</v>
      </c>
      <c r="K43" s="9">
        <v>53.692505</v>
      </c>
      <c r="L43" s="9">
        <v>2149.623525</v>
      </c>
      <c r="M43" s="9">
        <v>2419.513806</v>
      </c>
      <c r="N43" s="9">
        <v>5474.244406999999</v>
      </c>
      <c r="O43" s="9">
        <v>15496.767025000001</v>
      </c>
      <c r="P43" s="9">
        <v>6835.521149</v>
      </c>
      <c r="Q43" s="9">
        <v>10577.156229</v>
      </c>
      <c r="R43" s="9">
        <v>10225.963958</v>
      </c>
      <c r="S43" s="10">
        <v>68762.276206</v>
      </c>
    </row>
    <row r="44" spans="2:19" ht="15">
      <c r="B44" s="11"/>
      <c r="C44" s="5"/>
      <c r="D44" s="6"/>
      <c r="E44" s="7">
        <v>38</v>
      </c>
      <c r="F44" s="8" t="s">
        <v>56</v>
      </c>
      <c r="G44" s="9">
        <v>1938.518896</v>
      </c>
      <c r="H44" s="9">
        <v>2916.5011860000004</v>
      </c>
      <c r="I44" s="9">
        <v>4167.992211</v>
      </c>
      <c r="J44" s="9">
        <v>2625.223705</v>
      </c>
      <c r="K44" s="9">
        <v>4774.738359</v>
      </c>
      <c r="L44" s="9">
        <v>7148.662399</v>
      </c>
      <c r="M44" s="9">
        <v>6674.152381</v>
      </c>
      <c r="N44" s="9">
        <v>6634.9495130000005</v>
      </c>
      <c r="O44" s="9">
        <v>6020.809429999999</v>
      </c>
      <c r="P44" s="9">
        <v>6826.545179</v>
      </c>
      <c r="Q44" s="9">
        <v>6772.84285</v>
      </c>
      <c r="R44" s="9">
        <v>8012.83937</v>
      </c>
      <c r="S44" s="10">
        <v>64513.775479</v>
      </c>
    </row>
    <row r="45" spans="2:19" ht="15">
      <c r="B45" s="11"/>
      <c r="C45" s="5"/>
      <c r="D45" s="6"/>
      <c r="E45" s="7">
        <v>39</v>
      </c>
      <c r="F45" s="8" t="s">
        <v>57</v>
      </c>
      <c r="G45" s="9">
        <v>3066.622961</v>
      </c>
      <c r="H45" s="9">
        <v>5403.445257</v>
      </c>
      <c r="I45" s="9">
        <v>4352.161421</v>
      </c>
      <c r="J45" s="9">
        <v>4066.826919</v>
      </c>
      <c r="K45" s="9">
        <v>3328.181219</v>
      </c>
      <c r="L45" s="9">
        <v>2249.1719160000002</v>
      </c>
      <c r="M45" s="9">
        <v>4204.202203</v>
      </c>
      <c r="N45" s="9">
        <v>6506.365614</v>
      </c>
      <c r="O45" s="9">
        <v>6863.918569</v>
      </c>
      <c r="P45" s="9">
        <v>6826.4805910000005</v>
      </c>
      <c r="Q45" s="9">
        <v>5297.022491000001</v>
      </c>
      <c r="R45" s="9">
        <v>11634.478702999999</v>
      </c>
      <c r="S45" s="10">
        <v>63798.87786400001</v>
      </c>
    </row>
    <row r="46" spans="2:19" ht="15">
      <c r="B46" s="11"/>
      <c r="C46" s="5"/>
      <c r="D46" s="6"/>
      <c r="E46" s="7">
        <v>40</v>
      </c>
      <c r="F46" s="8" t="s">
        <v>58</v>
      </c>
      <c r="G46" s="9">
        <v>16009.059467000001</v>
      </c>
      <c r="H46" s="9">
        <v>13146.48748</v>
      </c>
      <c r="I46" s="9">
        <v>9206.531781</v>
      </c>
      <c r="J46" s="9">
        <v>0</v>
      </c>
      <c r="K46" s="9">
        <v>1752.7087450000001</v>
      </c>
      <c r="L46" s="9">
        <v>0</v>
      </c>
      <c r="M46" s="9">
        <v>10278.2822</v>
      </c>
      <c r="N46" s="9">
        <v>5675.958233</v>
      </c>
      <c r="O46" s="9">
        <v>2365.618505</v>
      </c>
      <c r="P46" s="9">
        <v>0</v>
      </c>
      <c r="Q46" s="9">
        <v>0</v>
      </c>
      <c r="R46" s="9">
        <v>2650.3489900000004</v>
      </c>
      <c r="S46" s="10">
        <v>61084.995401</v>
      </c>
    </row>
    <row r="47" spans="2:19" ht="15">
      <c r="B47" s="11"/>
      <c r="C47" s="5"/>
      <c r="D47" s="6"/>
      <c r="E47" s="7">
        <v>41</v>
      </c>
      <c r="F47" s="8" t="s">
        <v>59</v>
      </c>
      <c r="G47" s="9">
        <v>2936.6255699999997</v>
      </c>
      <c r="H47" s="9">
        <v>8628.92751</v>
      </c>
      <c r="I47" s="9">
        <v>2875.5594300000002</v>
      </c>
      <c r="J47" s="9">
        <v>675.056779</v>
      </c>
      <c r="K47" s="9">
        <v>497.873472</v>
      </c>
      <c r="L47" s="9">
        <v>7655.689774</v>
      </c>
      <c r="M47" s="9">
        <v>5353.80363</v>
      </c>
      <c r="N47" s="9">
        <v>10166.583842</v>
      </c>
      <c r="O47" s="9">
        <v>8322.881871</v>
      </c>
      <c r="P47" s="9">
        <v>4925.216082999999</v>
      </c>
      <c r="Q47" s="9">
        <v>2278.9786329999997</v>
      </c>
      <c r="R47" s="9">
        <v>708.312823</v>
      </c>
      <c r="S47" s="10">
        <v>55025.509416999994</v>
      </c>
    </row>
    <row r="48" spans="2:19" ht="15">
      <c r="B48" s="11"/>
      <c r="C48" s="5"/>
      <c r="D48" s="6"/>
      <c r="E48" s="7">
        <v>42</v>
      </c>
      <c r="F48" s="8" t="s">
        <v>60</v>
      </c>
      <c r="G48" s="9">
        <v>3550.497039</v>
      </c>
      <c r="H48" s="9">
        <v>2970.746568</v>
      </c>
      <c r="I48" s="9">
        <v>4448.626267</v>
      </c>
      <c r="J48" s="9">
        <v>3075.573953</v>
      </c>
      <c r="K48" s="9">
        <v>3816.698039</v>
      </c>
      <c r="L48" s="9">
        <v>3510.032562</v>
      </c>
      <c r="M48" s="9">
        <v>3888.101073</v>
      </c>
      <c r="N48" s="9">
        <v>4394.067231</v>
      </c>
      <c r="O48" s="9">
        <v>4636.82367</v>
      </c>
      <c r="P48" s="9">
        <v>4272.817149</v>
      </c>
      <c r="Q48" s="9">
        <v>5884.724241999999</v>
      </c>
      <c r="R48" s="9">
        <v>6232.051339</v>
      </c>
      <c r="S48" s="10">
        <v>50680.75913199999</v>
      </c>
    </row>
    <row r="49" spans="2:19" ht="15">
      <c r="B49" s="11"/>
      <c r="C49" s="5"/>
      <c r="D49" s="6"/>
      <c r="E49" s="7">
        <v>43</v>
      </c>
      <c r="F49" s="8" t="s">
        <v>61</v>
      </c>
      <c r="G49" s="9">
        <v>3360.401162</v>
      </c>
      <c r="H49" s="9">
        <v>3231.693785</v>
      </c>
      <c r="I49" s="9">
        <v>3638.40532</v>
      </c>
      <c r="J49" s="9">
        <v>3962.758665</v>
      </c>
      <c r="K49" s="9">
        <v>4305.189365</v>
      </c>
      <c r="L49" s="9">
        <v>4368.1886509999995</v>
      </c>
      <c r="M49" s="9">
        <v>3752.9975219999997</v>
      </c>
      <c r="N49" s="9">
        <v>4427.127485</v>
      </c>
      <c r="O49" s="9">
        <v>4351.793597</v>
      </c>
      <c r="P49" s="9">
        <v>3653.852337</v>
      </c>
      <c r="Q49" s="9">
        <v>4487.5867</v>
      </c>
      <c r="R49" s="9">
        <v>5050.395028</v>
      </c>
      <c r="S49" s="10">
        <v>48590.38961699999</v>
      </c>
    </row>
    <row r="50" spans="2:19" ht="15">
      <c r="B50" s="11"/>
      <c r="C50" s="5"/>
      <c r="D50" s="6"/>
      <c r="E50" s="7">
        <v>44</v>
      </c>
      <c r="F50" s="8" t="s">
        <v>62</v>
      </c>
      <c r="G50" s="9">
        <v>2986.959923</v>
      </c>
      <c r="H50" s="9">
        <v>3854.615574</v>
      </c>
      <c r="I50" s="9">
        <v>3482.219392</v>
      </c>
      <c r="J50" s="9">
        <v>4227.411937</v>
      </c>
      <c r="K50" s="9">
        <v>1503.071441</v>
      </c>
      <c r="L50" s="9">
        <v>2352.229765</v>
      </c>
      <c r="M50" s="9">
        <v>6549.8730590000005</v>
      </c>
      <c r="N50" s="9">
        <v>4829.852131</v>
      </c>
      <c r="O50" s="9">
        <v>2628.073574</v>
      </c>
      <c r="P50" s="9">
        <v>8325.024776</v>
      </c>
      <c r="Q50" s="9">
        <v>2682.125932</v>
      </c>
      <c r="R50" s="9">
        <v>4809.251535</v>
      </c>
      <c r="S50" s="10">
        <v>48230.70903900001</v>
      </c>
    </row>
    <row r="51" spans="2:19" ht="15">
      <c r="B51" s="11"/>
      <c r="C51" s="5"/>
      <c r="D51" s="6"/>
      <c r="E51" s="7">
        <v>45</v>
      </c>
      <c r="F51" s="8" t="s">
        <v>63</v>
      </c>
      <c r="G51" s="9">
        <v>3288.5851719999996</v>
      </c>
      <c r="H51" s="9">
        <v>3472.30815</v>
      </c>
      <c r="I51" s="9">
        <v>3621.2141850000003</v>
      </c>
      <c r="J51" s="9">
        <v>4093.857837</v>
      </c>
      <c r="K51" s="9">
        <v>5020.430525000001</v>
      </c>
      <c r="L51" s="9">
        <v>4378.52594</v>
      </c>
      <c r="M51" s="9">
        <v>3253.3559330000003</v>
      </c>
      <c r="N51" s="9">
        <v>5300.74083</v>
      </c>
      <c r="O51" s="9">
        <v>3094.5182200000004</v>
      </c>
      <c r="P51" s="9">
        <v>3832.1221349999996</v>
      </c>
      <c r="Q51" s="9">
        <v>2598.458642</v>
      </c>
      <c r="R51" s="9">
        <v>3292.5504530000003</v>
      </c>
      <c r="S51" s="10">
        <v>45246.668022</v>
      </c>
    </row>
    <row r="52" spans="2:19" ht="15">
      <c r="B52" s="11"/>
      <c r="C52" s="5"/>
      <c r="D52" s="6"/>
      <c r="E52" s="7">
        <v>46</v>
      </c>
      <c r="F52" s="8" t="s">
        <v>64</v>
      </c>
      <c r="G52" s="9">
        <v>0</v>
      </c>
      <c r="H52" s="9">
        <v>46.41575</v>
      </c>
      <c r="I52" s="9">
        <v>3778.2108399999997</v>
      </c>
      <c r="J52" s="9">
        <v>0</v>
      </c>
      <c r="K52" s="9">
        <v>13280.364507999999</v>
      </c>
      <c r="L52" s="9">
        <v>5777.544632</v>
      </c>
      <c r="M52" s="9">
        <v>121.988412</v>
      </c>
      <c r="N52" s="9">
        <v>97.2227</v>
      </c>
      <c r="O52" s="9">
        <v>11123.092181</v>
      </c>
      <c r="P52" s="9">
        <v>4177.558009</v>
      </c>
      <c r="Q52" s="9">
        <v>1358.75752</v>
      </c>
      <c r="R52" s="9">
        <v>5352.3945300000005</v>
      </c>
      <c r="S52" s="10">
        <v>45113.54908199999</v>
      </c>
    </row>
    <row r="53" spans="2:19" ht="15">
      <c r="B53" s="11"/>
      <c r="C53" s="5"/>
      <c r="D53" s="6"/>
      <c r="E53" s="7">
        <v>47</v>
      </c>
      <c r="F53" s="8" t="s">
        <v>65</v>
      </c>
      <c r="G53" s="9">
        <v>2141.56822</v>
      </c>
      <c r="H53" s="9">
        <v>2398.360312</v>
      </c>
      <c r="I53" s="9">
        <v>3656.381807</v>
      </c>
      <c r="J53" s="9">
        <v>3535.6694810000004</v>
      </c>
      <c r="K53" s="9">
        <v>4583.951849</v>
      </c>
      <c r="L53" s="9">
        <v>2835.484381</v>
      </c>
      <c r="M53" s="9">
        <v>4874.780646</v>
      </c>
      <c r="N53" s="9">
        <v>4145.23044</v>
      </c>
      <c r="O53" s="9">
        <v>3585.910642</v>
      </c>
      <c r="P53" s="9">
        <v>3805.198672</v>
      </c>
      <c r="Q53" s="9">
        <v>2660.232327</v>
      </c>
      <c r="R53" s="9">
        <v>3041.830328</v>
      </c>
      <c r="S53" s="10">
        <v>41264.599105</v>
      </c>
    </row>
    <row r="54" spans="2:19" ht="15">
      <c r="B54" s="11"/>
      <c r="C54" s="5"/>
      <c r="D54" s="6"/>
      <c r="E54" s="7">
        <v>48</v>
      </c>
      <c r="F54" s="8" t="s">
        <v>66</v>
      </c>
      <c r="G54" s="9">
        <v>2884.638895</v>
      </c>
      <c r="H54" s="9">
        <v>2692.2491</v>
      </c>
      <c r="I54" s="9">
        <v>3468.581967</v>
      </c>
      <c r="J54" s="9">
        <v>3093.6843440000002</v>
      </c>
      <c r="K54" s="9">
        <v>3258.913114</v>
      </c>
      <c r="L54" s="9">
        <v>3558.0231200000003</v>
      </c>
      <c r="M54" s="9">
        <v>3462.573796</v>
      </c>
      <c r="N54" s="9">
        <v>3668.9800929999997</v>
      </c>
      <c r="O54" s="9">
        <v>2966.6033429999998</v>
      </c>
      <c r="P54" s="9">
        <v>3116.9553760000003</v>
      </c>
      <c r="Q54" s="9">
        <v>3484.890111</v>
      </c>
      <c r="R54" s="9">
        <v>4236.571455</v>
      </c>
      <c r="S54" s="10">
        <v>39892.664714</v>
      </c>
    </row>
    <row r="55" spans="2:19" ht="15">
      <c r="B55" s="11"/>
      <c r="C55" s="5"/>
      <c r="D55" s="6"/>
      <c r="E55" s="7">
        <v>49</v>
      </c>
      <c r="F55" s="8" t="s">
        <v>67</v>
      </c>
      <c r="G55" s="9">
        <v>3508.045075</v>
      </c>
      <c r="H55" s="9">
        <v>3428.001009</v>
      </c>
      <c r="I55" s="9">
        <v>3779.536749</v>
      </c>
      <c r="J55" s="9">
        <v>2867.410951</v>
      </c>
      <c r="K55" s="9">
        <v>4117.385251000001</v>
      </c>
      <c r="L55" s="9">
        <v>2858.907275</v>
      </c>
      <c r="M55" s="9">
        <v>2353.723065</v>
      </c>
      <c r="N55" s="9">
        <v>2202.8716889999996</v>
      </c>
      <c r="O55" s="9">
        <v>2655.451379</v>
      </c>
      <c r="P55" s="9">
        <v>3512.4611889999996</v>
      </c>
      <c r="Q55" s="9">
        <v>3722.315303</v>
      </c>
      <c r="R55" s="9">
        <v>3271.8738829999998</v>
      </c>
      <c r="S55" s="10">
        <v>38277.982818000004</v>
      </c>
    </row>
    <row r="56" spans="2:19" ht="15">
      <c r="B56" s="11"/>
      <c r="C56" s="5"/>
      <c r="D56" s="6"/>
      <c r="E56" s="7">
        <v>50</v>
      </c>
      <c r="F56" s="8" t="s">
        <v>68</v>
      </c>
      <c r="G56" s="9">
        <v>2805.7606570000003</v>
      </c>
      <c r="H56" s="9">
        <v>3275.353781</v>
      </c>
      <c r="I56" s="9">
        <v>1012.7944669999999</v>
      </c>
      <c r="J56" s="9">
        <v>3018.511641</v>
      </c>
      <c r="K56" s="9">
        <v>1898.664426</v>
      </c>
      <c r="L56" s="9">
        <v>1521.223419</v>
      </c>
      <c r="M56" s="9">
        <v>2523.562665</v>
      </c>
      <c r="N56" s="9">
        <v>2387.280625</v>
      </c>
      <c r="O56" s="9">
        <v>3036.6959730000003</v>
      </c>
      <c r="P56" s="9">
        <v>2167.2603369999997</v>
      </c>
      <c r="Q56" s="9">
        <v>6034.286196999999</v>
      </c>
      <c r="R56" s="9">
        <v>6254.151574</v>
      </c>
      <c r="S56" s="10">
        <v>35935.545762</v>
      </c>
    </row>
    <row r="57" spans="2:19" ht="15">
      <c r="B57" s="11"/>
      <c r="C57" s="5"/>
      <c r="D57" s="6"/>
      <c r="E57" s="7">
        <v>51</v>
      </c>
      <c r="F57" s="8" t="s">
        <v>69</v>
      </c>
      <c r="G57" s="9">
        <v>2084.739237</v>
      </c>
      <c r="H57" s="9">
        <v>2610.4961919999996</v>
      </c>
      <c r="I57" s="9">
        <v>2139.037671</v>
      </c>
      <c r="J57" s="9">
        <v>3333.24625</v>
      </c>
      <c r="K57" s="9">
        <v>4998.508099000001</v>
      </c>
      <c r="L57" s="9">
        <v>2751.376225</v>
      </c>
      <c r="M57" s="9">
        <v>2151.96301</v>
      </c>
      <c r="N57" s="9">
        <v>2540.263043</v>
      </c>
      <c r="O57" s="9">
        <v>2462.908037</v>
      </c>
      <c r="P57" s="9">
        <v>2882.562941</v>
      </c>
      <c r="Q57" s="9">
        <v>4011.3370440000003</v>
      </c>
      <c r="R57" s="9">
        <v>2360.412879</v>
      </c>
      <c r="S57" s="10">
        <v>34326.850628</v>
      </c>
    </row>
    <row r="58" spans="2:19" ht="15">
      <c r="B58" s="11"/>
      <c r="C58" s="5"/>
      <c r="D58" s="6"/>
      <c r="E58" s="7">
        <v>52</v>
      </c>
      <c r="F58" s="8" t="s">
        <v>70</v>
      </c>
      <c r="G58" s="9">
        <v>906.5595</v>
      </c>
      <c r="H58" s="9">
        <v>2719.6785</v>
      </c>
      <c r="I58" s="9">
        <v>2902.46291</v>
      </c>
      <c r="J58" s="9">
        <v>0</v>
      </c>
      <c r="K58" s="9">
        <v>0</v>
      </c>
      <c r="L58" s="9">
        <v>1460.40787</v>
      </c>
      <c r="M58" s="9">
        <v>3132.81043</v>
      </c>
      <c r="N58" s="9">
        <v>6712.41215</v>
      </c>
      <c r="O58" s="9">
        <v>4010.92965</v>
      </c>
      <c r="P58" s="9">
        <v>2058.313</v>
      </c>
      <c r="Q58" s="9">
        <v>2469.97603</v>
      </c>
      <c r="R58" s="9">
        <v>4910.973730000001</v>
      </c>
      <c r="S58" s="10">
        <v>31284.523770000003</v>
      </c>
    </row>
    <row r="59" spans="2:19" ht="15">
      <c r="B59" s="11"/>
      <c r="C59" s="5"/>
      <c r="D59" s="6"/>
      <c r="E59" s="7">
        <v>53</v>
      </c>
      <c r="F59" s="8" t="s">
        <v>71</v>
      </c>
      <c r="G59" s="9">
        <v>1642.291761</v>
      </c>
      <c r="H59" s="9">
        <v>1464.809888</v>
      </c>
      <c r="I59" s="9">
        <v>1043.772833</v>
      </c>
      <c r="J59" s="9">
        <v>1662.5428610000001</v>
      </c>
      <c r="K59" s="9">
        <v>2221.308724</v>
      </c>
      <c r="L59" s="9">
        <v>4502.128088</v>
      </c>
      <c r="M59" s="9">
        <v>2005.455591</v>
      </c>
      <c r="N59" s="9">
        <v>2754.842337</v>
      </c>
      <c r="O59" s="9">
        <v>2748.942267</v>
      </c>
      <c r="P59" s="9">
        <v>2621.5099569999998</v>
      </c>
      <c r="Q59" s="9">
        <v>2907.693101</v>
      </c>
      <c r="R59" s="9">
        <v>2276.6452910000003</v>
      </c>
      <c r="S59" s="10">
        <v>27851.942699</v>
      </c>
    </row>
    <row r="60" spans="2:19" ht="15">
      <c r="B60" s="11"/>
      <c r="C60" s="5"/>
      <c r="D60" s="6"/>
      <c r="E60" s="7">
        <v>54</v>
      </c>
      <c r="F60" s="8" t="s">
        <v>72</v>
      </c>
      <c r="G60" s="9">
        <v>1878.542418</v>
      </c>
      <c r="H60" s="9">
        <v>1544.521095</v>
      </c>
      <c r="I60" s="9">
        <v>1946.129337</v>
      </c>
      <c r="J60" s="9">
        <v>2518.195662</v>
      </c>
      <c r="K60" s="9">
        <v>1858.568129</v>
      </c>
      <c r="L60" s="9">
        <v>2828.622051</v>
      </c>
      <c r="M60" s="9">
        <v>2153.47396</v>
      </c>
      <c r="N60" s="9">
        <v>2631.047375</v>
      </c>
      <c r="O60" s="9">
        <v>2248.472523</v>
      </c>
      <c r="P60" s="9">
        <v>2257.8531690000004</v>
      </c>
      <c r="Q60" s="9">
        <v>2987.394788</v>
      </c>
      <c r="R60" s="9">
        <v>2569.61503</v>
      </c>
      <c r="S60" s="10">
        <v>27422.435537000005</v>
      </c>
    </row>
    <row r="61" spans="2:19" ht="15">
      <c r="B61" s="11"/>
      <c r="C61" s="5"/>
      <c r="D61" s="6"/>
      <c r="E61" s="7">
        <v>55</v>
      </c>
      <c r="F61" s="8" t="s">
        <v>73</v>
      </c>
      <c r="G61" s="9">
        <v>2561.5401469999997</v>
      </c>
      <c r="H61" s="9">
        <v>3280.8334870000003</v>
      </c>
      <c r="I61" s="9">
        <v>1660.659309</v>
      </c>
      <c r="J61" s="9">
        <v>1870.225146</v>
      </c>
      <c r="K61" s="9">
        <v>1415.71896</v>
      </c>
      <c r="L61" s="9">
        <v>2258.3957250000003</v>
      </c>
      <c r="M61" s="9">
        <v>1516.616659</v>
      </c>
      <c r="N61" s="9">
        <v>2649.166244</v>
      </c>
      <c r="O61" s="9">
        <v>2388.4381660000004</v>
      </c>
      <c r="P61" s="9">
        <v>3383.463656</v>
      </c>
      <c r="Q61" s="9">
        <v>1703.788538</v>
      </c>
      <c r="R61" s="9">
        <v>2218.142358</v>
      </c>
      <c r="S61" s="10">
        <v>26906.988395</v>
      </c>
    </row>
    <row r="62" spans="2:19" ht="15">
      <c r="B62" s="11"/>
      <c r="C62" s="5"/>
      <c r="D62" s="6"/>
      <c r="E62" s="7">
        <v>56</v>
      </c>
      <c r="F62" s="8" t="s">
        <v>74</v>
      </c>
      <c r="G62" s="9">
        <v>1024.418246</v>
      </c>
      <c r="H62" s="9">
        <v>0</v>
      </c>
      <c r="I62" s="9">
        <v>1299.9322109999998</v>
      </c>
      <c r="J62" s="9">
        <v>1.155706</v>
      </c>
      <c r="K62" s="9">
        <v>3837.41865</v>
      </c>
      <c r="L62" s="9">
        <v>2984.656234</v>
      </c>
      <c r="M62" s="9">
        <v>1459.257946</v>
      </c>
      <c r="N62" s="9">
        <v>4038.814957</v>
      </c>
      <c r="O62" s="9">
        <v>2219.471338</v>
      </c>
      <c r="P62" s="9">
        <v>696.028163</v>
      </c>
      <c r="Q62" s="9">
        <v>5522.004515</v>
      </c>
      <c r="R62" s="9">
        <v>1851.863514</v>
      </c>
      <c r="S62" s="10">
        <v>24935.02148</v>
      </c>
    </row>
    <row r="63" spans="2:19" ht="15">
      <c r="B63" s="11"/>
      <c r="C63" s="5"/>
      <c r="D63" s="6"/>
      <c r="E63" s="7">
        <v>57</v>
      </c>
      <c r="F63" s="8" t="s">
        <v>75</v>
      </c>
      <c r="G63" s="9">
        <v>911.300437</v>
      </c>
      <c r="H63" s="9">
        <v>1018.548255</v>
      </c>
      <c r="I63" s="9">
        <v>1280.231155</v>
      </c>
      <c r="J63" s="9">
        <v>1279.6244040000001</v>
      </c>
      <c r="K63" s="9">
        <v>1595.067352</v>
      </c>
      <c r="L63" s="9">
        <v>1641.54655</v>
      </c>
      <c r="M63" s="9">
        <v>2506.335827</v>
      </c>
      <c r="N63" s="9">
        <v>2094.436941</v>
      </c>
      <c r="O63" s="9">
        <v>2834.755517</v>
      </c>
      <c r="P63" s="9">
        <v>2349.064984</v>
      </c>
      <c r="Q63" s="9">
        <v>2354.219521</v>
      </c>
      <c r="R63" s="9">
        <v>2765.3067220000003</v>
      </c>
      <c r="S63" s="10">
        <v>22630.437664999998</v>
      </c>
    </row>
    <row r="64" spans="2:19" ht="15">
      <c r="B64" s="11"/>
      <c r="C64" s="5"/>
      <c r="D64" s="6"/>
      <c r="E64" s="7">
        <v>58</v>
      </c>
      <c r="F64" s="8" t="s">
        <v>76</v>
      </c>
      <c r="G64" s="9">
        <v>1538.639212</v>
      </c>
      <c r="H64" s="9">
        <v>1350.436086</v>
      </c>
      <c r="I64" s="9">
        <v>911.319479</v>
      </c>
      <c r="J64" s="9">
        <v>1387.631535</v>
      </c>
      <c r="K64" s="9">
        <v>1469.174594</v>
      </c>
      <c r="L64" s="9">
        <v>1099.95904</v>
      </c>
      <c r="M64" s="9">
        <v>1827.462133</v>
      </c>
      <c r="N64" s="9">
        <v>2990.758265</v>
      </c>
      <c r="O64" s="9">
        <v>2603.628967</v>
      </c>
      <c r="P64" s="9">
        <v>2357.4519569999998</v>
      </c>
      <c r="Q64" s="9">
        <v>2149.895065</v>
      </c>
      <c r="R64" s="9">
        <v>2888.2521540000002</v>
      </c>
      <c r="S64" s="10">
        <v>22574.608487000005</v>
      </c>
    </row>
    <row r="65" spans="2:19" ht="15">
      <c r="B65" s="11"/>
      <c r="C65" s="5"/>
      <c r="D65" s="6"/>
      <c r="E65" s="7">
        <v>59</v>
      </c>
      <c r="F65" s="8" t="s">
        <v>77</v>
      </c>
      <c r="G65" s="9">
        <v>1266.227668</v>
      </c>
      <c r="H65" s="9">
        <v>473.404329</v>
      </c>
      <c r="I65" s="9">
        <v>474.409199</v>
      </c>
      <c r="J65" s="9">
        <v>362.85719</v>
      </c>
      <c r="K65" s="9">
        <v>996.241025</v>
      </c>
      <c r="L65" s="9">
        <v>3781.0678169999996</v>
      </c>
      <c r="M65" s="9">
        <v>2560.820233</v>
      </c>
      <c r="N65" s="9">
        <v>1924.808355</v>
      </c>
      <c r="O65" s="9">
        <v>1492.688115</v>
      </c>
      <c r="P65" s="9">
        <v>1630.452289</v>
      </c>
      <c r="Q65" s="9">
        <v>2080.83219</v>
      </c>
      <c r="R65" s="9">
        <v>5263.092396</v>
      </c>
      <c r="S65" s="10">
        <v>22306.900806</v>
      </c>
    </row>
    <row r="66" spans="2:19" ht="15">
      <c r="B66" s="11"/>
      <c r="C66" s="5"/>
      <c r="D66" s="6"/>
      <c r="E66" s="7">
        <v>60</v>
      </c>
      <c r="F66" s="8" t="s">
        <v>78</v>
      </c>
      <c r="G66" s="9">
        <v>1609.6726899999999</v>
      </c>
      <c r="H66" s="9">
        <v>1659.135945</v>
      </c>
      <c r="I66" s="9">
        <v>1159.5068</v>
      </c>
      <c r="J66" s="9">
        <v>1751.295156</v>
      </c>
      <c r="K66" s="9">
        <v>1326.977234</v>
      </c>
      <c r="L66" s="9">
        <v>2212.4967629999996</v>
      </c>
      <c r="M66" s="9">
        <v>937.699169</v>
      </c>
      <c r="N66" s="9">
        <v>1707.665517</v>
      </c>
      <c r="O66" s="9">
        <v>1882.453017</v>
      </c>
      <c r="P66" s="9">
        <v>1452.9327660000001</v>
      </c>
      <c r="Q66" s="9">
        <v>3229.242496</v>
      </c>
      <c r="R66" s="9">
        <v>1448.7259920000001</v>
      </c>
      <c r="S66" s="10">
        <v>20377.803545</v>
      </c>
    </row>
    <row r="67" spans="2:19" ht="15">
      <c r="B67" s="11"/>
      <c r="C67" s="5"/>
      <c r="D67" s="6"/>
      <c r="E67" s="7">
        <v>61</v>
      </c>
      <c r="F67" s="8" t="s">
        <v>79</v>
      </c>
      <c r="G67" s="9">
        <v>1354.738643</v>
      </c>
      <c r="H67" s="9">
        <v>911.636552</v>
      </c>
      <c r="I67" s="9">
        <v>1855.270997</v>
      </c>
      <c r="J67" s="9">
        <v>1430.957949</v>
      </c>
      <c r="K67" s="9">
        <v>1638.910944</v>
      </c>
      <c r="L67" s="9">
        <v>1205.971573</v>
      </c>
      <c r="M67" s="9">
        <v>1024.102242</v>
      </c>
      <c r="N67" s="9">
        <v>1604.363644</v>
      </c>
      <c r="O67" s="9">
        <v>1716.222185</v>
      </c>
      <c r="P67" s="9">
        <v>1847.9662250000001</v>
      </c>
      <c r="Q67" s="9">
        <v>3101.7520839999997</v>
      </c>
      <c r="R67" s="9">
        <v>2235.0647289999997</v>
      </c>
      <c r="S67" s="10">
        <v>19926.957767</v>
      </c>
    </row>
    <row r="68" spans="2:19" ht="15">
      <c r="B68" s="11"/>
      <c r="C68" s="5"/>
      <c r="D68" s="6"/>
      <c r="E68" s="7">
        <v>62</v>
      </c>
      <c r="F68" s="8" t="s">
        <v>80</v>
      </c>
      <c r="G68" s="9">
        <v>1558.9997879999999</v>
      </c>
      <c r="H68" s="9">
        <v>1250.7354890000001</v>
      </c>
      <c r="I68" s="9">
        <v>1207.084684</v>
      </c>
      <c r="J68" s="9">
        <v>1430.766254</v>
      </c>
      <c r="K68" s="9">
        <v>1451.5588249999998</v>
      </c>
      <c r="L68" s="9">
        <v>1224.748142</v>
      </c>
      <c r="M68" s="9">
        <v>696.58686</v>
      </c>
      <c r="N68" s="9">
        <v>2150.089273</v>
      </c>
      <c r="O68" s="9">
        <v>3121.305072</v>
      </c>
      <c r="P68" s="9">
        <v>1711.943353</v>
      </c>
      <c r="Q68" s="9">
        <v>2261.2523250000004</v>
      </c>
      <c r="R68" s="9">
        <v>1651.034147</v>
      </c>
      <c r="S68" s="10">
        <v>19716.104212</v>
      </c>
    </row>
    <row r="69" spans="2:19" ht="15">
      <c r="B69" s="11"/>
      <c r="C69" s="5"/>
      <c r="D69" s="6"/>
      <c r="E69" s="7">
        <v>63</v>
      </c>
      <c r="F69" s="8" t="s">
        <v>81</v>
      </c>
      <c r="G69" s="9">
        <v>2268.234281</v>
      </c>
      <c r="H69" s="9">
        <v>0</v>
      </c>
      <c r="I69" s="9">
        <v>1376.159602</v>
      </c>
      <c r="J69" s="9">
        <v>481.506522</v>
      </c>
      <c r="K69" s="9">
        <v>479.967473</v>
      </c>
      <c r="L69" s="9">
        <v>3404.118518</v>
      </c>
      <c r="M69" s="9">
        <v>654.146885</v>
      </c>
      <c r="N69" s="9">
        <v>1943.254092</v>
      </c>
      <c r="O69" s="9">
        <v>962.248103</v>
      </c>
      <c r="P69" s="9">
        <v>1509.103351</v>
      </c>
      <c r="Q69" s="9">
        <v>3456.074956</v>
      </c>
      <c r="R69" s="9">
        <v>1498.377436</v>
      </c>
      <c r="S69" s="10">
        <v>18033.191218999997</v>
      </c>
    </row>
    <row r="70" spans="2:19" ht="15">
      <c r="B70" s="11"/>
      <c r="C70" s="5"/>
      <c r="D70" s="6"/>
      <c r="E70" s="7">
        <v>64</v>
      </c>
      <c r="F70" s="8" t="s">
        <v>82</v>
      </c>
      <c r="G70" s="9">
        <v>0</v>
      </c>
      <c r="H70" s="9">
        <v>0</v>
      </c>
      <c r="I70" s="9">
        <v>0</v>
      </c>
      <c r="J70" s="9">
        <v>0</v>
      </c>
      <c r="K70" s="9">
        <v>0</v>
      </c>
      <c r="L70" s="9">
        <v>0</v>
      </c>
      <c r="M70" s="9">
        <v>7011.09296</v>
      </c>
      <c r="N70" s="9">
        <v>10835.89617</v>
      </c>
      <c r="O70" s="9">
        <v>0</v>
      </c>
      <c r="P70" s="9">
        <v>0</v>
      </c>
      <c r="Q70" s="9">
        <v>0</v>
      </c>
      <c r="R70" s="9">
        <v>0</v>
      </c>
      <c r="S70" s="10">
        <v>17846.98913</v>
      </c>
    </row>
    <row r="71" spans="2:19" ht="15">
      <c r="B71" s="11"/>
      <c r="C71" s="5"/>
      <c r="D71" s="6"/>
      <c r="E71" s="7">
        <v>65</v>
      </c>
      <c r="F71" s="8" t="s">
        <v>83</v>
      </c>
      <c r="G71" s="9">
        <v>3207.9380189999997</v>
      </c>
      <c r="H71" s="9">
        <v>1549.283338</v>
      </c>
      <c r="I71" s="9">
        <v>1256.866335</v>
      </c>
      <c r="J71" s="9">
        <v>1028.454738</v>
      </c>
      <c r="K71" s="9">
        <v>1220.479596</v>
      </c>
      <c r="L71" s="9">
        <v>2176.164098</v>
      </c>
      <c r="M71" s="9">
        <v>1098.441004</v>
      </c>
      <c r="N71" s="9">
        <v>1253.3953079999999</v>
      </c>
      <c r="O71" s="9">
        <v>2511.802705</v>
      </c>
      <c r="P71" s="9">
        <v>134.858444</v>
      </c>
      <c r="Q71" s="9">
        <v>1540.140283</v>
      </c>
      <c r="R71" s="9">
        <v>405.178345</v>
      </c>
      <c r="S71" s="10">
        <v>17383.002213</v>
      </c>
    </row>
    <row r="72" spans="2:19" ht="15">
      <c r="B72" s="11"/>
      <c r="C72" s="5"/>
      <c r="D72" s="6"/>
      <c r="E72" s="7">
        <v>66</v>
      </c>
      <c r="F72" s="8" t="s">
        <v>84</v>
      </c>
      <c r="G72" s="9">
        <v>0</v>
      </c>
      <c r="H72" s="9">
        <v>0</v>
      </c>
      <c r="I72" s="9">
        <v>0</v>
      </c>
      <c r="J72" s="9">
        <v>744.6439200000001</v>
      </c>
      <c r="K72" s="9">
        <v>2446.5</v>
      </c>
      <c r="L72" s="9">
        <v>739.19856</v>
      </c>
      <c r="M72" s="9">
        <v>1049.8005</v>
      </c>
      <c r="N72" s="9">
        <v>0</v>
      </c>
      <c r="O72" s="9">
        <v>1183.875</v>
      </c>
      <c r="P72" s="9">
        <v>2494.2136800000003</v>
      </c>
      <c r="Q72" s="9">
        <v>3333.057</v>
      </c>
      <c r="R72" s="9">
        <v>4627.639275</v>
      </c>
      <c r="S72" s="10">
        <v>16618.927935000003</v>
      </c>
    </row>
    <row r="73" spans="2:19" ht="15">
      <c r="B73" s="11"/>
      <c r="C73" s="5"/>
      <c r="D73" s="6"/>
      <c r="E73" s="7">
        <v>67</v>
      </c>
      <c r="F73" s="8" t="s">
        <v>85</v>
      </c>
      <c r="G73" s="9">
        <v>1020.5275359999999</v>
      </c>
      <c r="H73" s="9">
        <v>1160.500582</v>
      </c>
      <c r="I73" s="9">
        <v>1577.031753</v>
      </c>
      <c r="J73" s="9">
        <v>1102.6582039999998</v>
      </c>
      <c r="K73" s="9">
        <v>1386.172074</v>
      </c>
      <c r="L73" s="9">
        <v>877.227497</v>
      </c>
      <c r="M73" s="9">
        <v>1331.403717</v>
      </c>
      <c r="N73" s="9">
        <v>1045.612592</v>
      </c>
      <c r="O73" s="9">
        <v>1177.558491</v>
      </c>
      <c r="P73" s="9">
        <v>1568.5319709999999</v>
      </c>
      <c r="Q73" s="9">
        <v>1881.510465</v>
      </c>
      <c r="R73" s="9">
        <v>1356.776577</v>
      </c>
      <c r="S73" s="10">
        <v>15485.511458999998</v>
      </c>
    </row>
    <row r="74" spans="2:19" ht="15">
      <c r="B74" s="11"/>
      <c r="C74" s="5"/>
      <c r="D74" s="6"/>
      <c r="E74" s="7">
        <v>68</v>
      </c>
      <c r="F74" s="8" t="s">
        <v>86</v>
      </c>
      <c r="G74" s="9">
        <v>1069.625848</v>
      </c>
      <c r="H74" s="9">
        <v>1159.6368300000001</v>
      </c>
      <c r="I74" s="9">
        <v>1347.5098870000002</v>
      </c>
      <c r="J74" s="9">
        <v>876.409265</v>
      </c>
      <c r="K74" s="9">
        <v>1190.263076</v>
      </c>
      <c r="L74" s="9">
        <v>904.796831</v>
      </c>
      <c r="M74" s="9">
        <v>1208.887482</v>
      </c>
      <c r="N74" s="9">
        <v>937.042819</v>
      </c>
      <c r="O74" s="9">
        <v>2853.116559</v>
      </c>
      <c r="P74" s="9">
        <v>1760.078446</v>
      </c>
      <c r="Q74" s="9">
        <v>1046.209548</v>
      </c>
      <c r="R74" s="9">
        <v>904.194302</v>
      </c>
      <c r="S74" s="10">
        <v>15257.770893</v>
      </c>
    </row>
    <row r="75" spans="2:19" ht="15">
      <c r="B75" s="11"/>
      <c r="C75" s="5"/>
      <c r="D75" s="6"/>
      <c r="E75" s="7">
        <v>69</v>
      </c>
      <c r="F75" s="8" t="s">
        <v>87</v>
      </c>
      <c r="G75" s="9">
        <v>686.762667</v>
      </c>
      <c r="H75" s="9">
        <v>1074.8524869999999</v>
      </c>
      <c r="I75" s="9">
        <v>957.357068</v>
      </c>
      <c r="J75" s="9">
        <v>564.033333</v>
      </c>
      <c r="K75" s="9">
        <v>1008.979153</v>
      </c>
      <c r="L75" s="9">
        <v>584.091721</v>
      </c>
      <c r="M75" s="9">
        <v>886.749867</v>
      </c>
      <c r="N75" s="9">
        <v>1476.84817</v>
      </c>
      <c r="O75" s="9">
        <v>1220.647777</v>
      </c>
      <c r="P75" s="9">
        <v>3139.467456</v>
      </c>
      <c r="Q75" s="9">
        <v>1167.9656100000002</v>
      </c>
      <c r="R75" s="9">
        <v>1274.064769</v>
      </c>
      <c r="S75" s="10">
        <v>14041.820078</v>
      </c>
    </row>
    <row r="76" spans="2:19" ht="15">
      <c r="B76" s="11"/>
      <c r="C76" s="5"/>
      <c r="D76" s="6"/>
      <c r="E76" s="7">
        <v>70</v>
      </c>
      <c r="F76" s="8" t="s">
        <v>88</v>
      </c>
      <c r="G76" s="9">
        <v>1067.70837</v>
      </c>
      <c r="H76" s="9">
        <v>2254.86148</v>
      </c>
      <c r="I76" s="9">
        <v>2457.45987</v>
      </c>
      <c r="J76" s="9">
        <v>0</v>
      </c>
      <c r="K76" s="9">
        <v>0</v>
      </c>
      <c r="L76" s="9">
        <v>479.37134000000003</v>
      </c>
      <c r="M76" s="9">
        <v>0</v>
      </c>
      <c r="N76" s="9">
        <v>454.46747</v>
      </c>
      <c r="O76" s="9">
        <v>0</v>
      </c>
      <c r="P76" s="9">
        <v>3132.360863</v>
      </c>
      <c r="Q76" s="9">
        <v>1965.159601</v>
      </c>
      <c r="R76" s="9">
        <v>0</v>
      </c>
      <c r="S76" s="10">
        <v>11811.388993999999</v>
      </c>
    </row>
    <row r="77" spans="2:19" ht="15">
      <c r="B77" s="11"/>
      <c r="C77" s="5"/>
      <c r="D77" s="6"/>
      <c r="E77" s="7">
        <v>71</v>
      </c>
      <c r="F77" s="8" t="s">
        <v>89</v>
      </c>
      <c r="G77" s="9">
        <v>307.74308</v>
      </c>
      <c r="H77" s="9">
        <v>313.42235999999997</v>
      </c>
      <c r="I77" s="9">
        <v>308.55596</v>
      </c>
      <c r="J77" s="9">
        <v>438.25802000000004</v>
      </c>
      <c r="K77" s="9">
        <v>410.48179999999996</v>
      </c>
      <c r="L77" s="9">
        <v>1150.78455</v>
      </c>
      <c r="M77" s="9">
        <v>587.56521</v>
      </c>
      <c r="N77" s="9">
        <v>2963.03609</v>
      </c>
      <c r="O77" s="9">
        <v>2210.18566</v>
      </c>
      <c r="P77" s="9">
        <v>1248.37681</v>
      </c>
      <c r="Q77" s="9">
        <v>434.77848</v>
      </c>
      <c r="R77" s="9">
        <v>129.42915</v>
      </c>
      <c r="S77" s="10">
        <v>10502.61717</v>
      </c>
    </row>
    <row r="78" spans="2:19" ht="15">
      <c r="B78" s="11"/>
      <c r="C78" s="5"/>
      <c r="D78" s="6"/>
      <c r="E78" s="7">
        <v>72</v>
      </c>
      <c r="F78" s="8" t="s">
        <v>90</v>
      </c>
      <c r="G78" s="9">
        <v>595.787428</v>
      </c>
      <c r="H78" s="9">
        <v>741.281697</v>
      </c>
      <c r="I78" s="9">
        <v>1773.5839310000001</v>
      </c>
      <c r="J78" s="9">
        <v>0</v>
      </c>
      <c r="K78" s="9">
        <v>1161.702732</v>
      </c>
      <c r="L78" s="9">
        <v>883.103048</v>
      </c>
      <c r="M78" s="9">
        <v>883.129044</v>
      </c>
      <c r="N78" s="9">
        <v>937.081152</v>
      </c>
      <c r="O78" s="9">
        <v>646.636336</v>
      </c>
      <c r="P78" s="9">
        <v>921.1354329999999</v>
      </c>
      <c r="Q78" s="9">
        <v>663.062182</v>
      </c>
      <c r="R78" s="9">
        <v>1254.790826</v>
      </c>
      <c r="S78" s="10">
        <v>10461.293808999999</v>
      </c>
    </row>
    <row r="79" spans="2:19" ht="15">
      <c r="B79" s="11"/>
      <c r="C79" s="5"/>
      <c r="D79" s="6"/>
      <c r="E79" s="7">
        <v>73</v>
      </c>
      <c r="F79" s="8" t="s">
        <v>91</v>
      </c>
      <c r="G79" s="9">
        <v>763.5841899999999</v>
      </c>
      <c r="H79" s="9">
        <v>450.43484</v>
      </c>
      <c r="I79" s="9">
        <v>921.417377</v>
      </c>
      <c r="J79" s="9">
        <v>864.393387</v>
      </c>
      <c r="K79" s="9">
        <v>454.277325</v>
      </c>
      <c r="L79" s="9">
        <v>882.9174830000001</v>
      </c>
      <c r="M79" s="9">
        <v>519.076625</v>
      </c>
      <c r="N79" s="9">
        <v>754.684792</v>
      </c>
      <c r="O79" s="9">
        <v>899.005633</v>
      </c>
      <c r="P79" s="9">
        <v>1176.261682</v>
      </c>
      <c r="Q79" s="9">
        <v>843.597902</v>
      </c>
      <c r="R79" s="9">
        <v>1596.1288419999998</v>
      </c>
      <c r="S79" s="10">
        <v>10125.780078</v>
      </c>
    </row>
    <row r="80" spans="2:19" ht="15">
      <c r="B80" s="11"/>
      <c r="C80" s="5"/>
      <c r="D80" s="6"/>
      <c r="E80" s="7">
        <v>74</v>
      </c>
      <c r="F80" s="8" t="s">
        <v>92</v>
      </c>
      <c r="G80" s="9">
        <v>0</v>
      </c>
      <c r="H80" s="9">
        <v>0</v>
      </c>
      <c r="I80" s="9">
        <v>6841.364815999999</v>
      </c>
      <c r="J80" s="9">
        <v>0</v>
      </c>
      <c r="K80" s="9">
        <v>977.76945</v>
      </c>
      <c r="L80" s="9">
        <v>0</v>
      </c>
      <c r="M80" s="9">
        <v>0</v>
      </c>
      <c r="N80" s="9">
        <v>0</v>
      </c>
      <c r="O80" s="9">
        <v>0</v>
      </c>
      <c r="P80" s="9">
        <v>0</v>
      </c>
      <c r="Q80" s="9">
        <v>0</v>
      </c>
      <c r="R80" s="9">
        <v>1443.2176000000002</v>
      </c>
      <c r="S80" s="10">
        <v>9262.351865999999</v>
      </c>
    </row>
    <row r="81" spans="2:19" ht="15">
      <c r="B81" s="11"/>
      <c r="C81" s="5"/>
      <c r="D81" s="6"/>
      <c r="E81" s="7">
        <v>75</v>
      </c>
      <c r="F81" s="8" t="s">
        <v>93</v>
      </c>
      <c r="G81" s="9">
        <v>0</v>
      </c>
      <c r="H81" s="9">
        <v>607.57662</v>
      </c>
      <c r="I81" s="9">
        <v>402.789132</v>
      </c>
      <c r="J81" s="9">
        <v>663.4123519999999</v>
      </c>
      <c r="K81" s="9">
        <v>1172.535207</v>
      </c>
      <c r="L81" s="9">
        <v>660.83126</v>
      </c>
      <c r="M81" s="9">
        <v>15.025477</v>
      </c>
      <c r="N81" s="9">
        <v>56.462261</v>
      </c>
      <c r="O81" s="9">
        <v>653.861</v>
      </c>
      <c r="P81" s="9">
        <v>776.8605180000001</v>
      </c>
      <c r="Q81" s="9">
        <v>2414.313384</v>
      </c>
      <c r="R81" s="9">
        <v>1715.798068</v>
      </c>
      <c r="S81" s="10">
        <v>9139.465279</v>
      </c>
    </row>
    <row r="82" spans="2:19" ht="15">
      <c r="B82" s="11"/>
      <c r="C82" s="5"/>
      <c r="D82" s="6"/>
      <c r="E82" s="7">
        <v>76</v>
      </c>
      <c r="F82" s="8" t="s">
        <v>94</v>
      </c>
      <c r="G82" s="9">
        <v>58.948263</v>
      </c>
      <c r="H82" s="9">
        <v>208.872108</v>
      </c>
      <c r="I82" s="9">
        <v>444.040681</v>
      </c>
      <c r="J82" s="9">
        <v>123.319875</v>
      </c>
      <c r="K82" s="9">
        <v>486.497256</v>
      </c>
      <c r="L82" s="9">
        <v>106.657981</v>
      </c>
      <c r="M82" s="9">
        <v>246.66657500000002</v>
      </c>
      <c r="N82" s="9">
        <v>766.395014</v>
      </c>
      <c r="O82" s="9">
        <v>1118.047992</v>
      </c>
      <c r="P82" s="9">
        <v>2576.69124</v>
      </c>
      <c r="Q82" s="9">
        <v>898.161272</v>
      </c>
      <c r="R82" s="9">
        <v>831.996245</v>
      </c>
      <c r="S82" s="10">
        <v>7866.294502000001</v>
      </c>
    </row>
    <row r="83" spans="2:19" ht="15">
      <c r="B83" s="11"/>
      <c r="C83" s="5"/>
      <c r="D83" s="6"/>
      <c r="E83" s="7">
        <v>77</v>
      </c>
      <c r="F83" s="8" t="s">
        <v>95</v>
      </c>
      <c r="G83" s="9">
        <v>765.680165</v>
      </c>
      <c r="H83" s="9">
        <v>516.053608</v>
      </c>
      <c r="I83" s="9">
        <v>1159.010155</v>
      </c>
      <c r="J83" s="9">
        <v>554.0378079999999</v>
      </c>
      <c r="K83" s="9">
        <v>554.4832859999999</v>
      </c>
      <c r="L83" s="9">
        <v>524.676728</v>
      </c>
      <c r="M83" s="9">
        <v>333.541378</v>
      </c>
      <c r="N83" s="9">
        <v>702.858915</v>
      </c>
      <c r="O83" s="9">
        <v>466.241934</v>
      </c>
      <c r="P83" s="9">
        <v>685.7690799999999</v>
      </c>
      <c r="Q83" s="9">
        <v>659.011624</v>
      </c>
      <c r="R83" s="9">
        <v>807.676171</v>
      </c>
      <c r="S83" s="10">
        <v>7729.040851999999</v>
      </c>
    </row>
    <row r="84" spans="2:19" ht="15">
      <c r="B84" s="11"/>
      <c r="C84" s="5"/>
      <c r="D84" s="6"/>
      <c r="E84" s="7">
        <v>78</v>
      </c>
      <c r="F84" s="8" t="s">
        <v>96</v>
      </c>
      <c r="G84" s="9">
        <v>0</v>
      </c>
      <c r="H84" s="9">
        <v>0</v>
      </c>
      <c r="I84" s="9">
        <v>0</v>
      </c>
      <c r="J84" s="9">
        <v>181.536398</v>
      </c>
      <c r="K84" s="9">
        <v>1281.090725</v>
      </c>
      <c r="L84" s="9">
        <v>303.847241</v>
      </c>
      <c r="M84" s="9">
        <v>618.5659</v>
      </c>
      <c r="N84" s="9">
        <v>716.2778880000001</v>
      </c>
      <c r="O84" s="9">
        <v>916.710882</v>
      </c>
      <c r="P84" s="9">
        <v>1461.5435889999999</v>
      </c>
      <c r="Q84" s="9">
        <v>1300.1341750000001</v>
      </c>
      <c r="R84" s="9">
        <v>646.427176</v>
      </c>
      <c r="S84" s="10">
        <v>7426.133974</v>
      </c>
    </row>
    <row r="85" spans="2:19" ht="15">
      <c r="B85" s="11"/>
      <c r="C85" s="5"/>
      <c r="D85" s="6"/>
      <c r="E85" s="7">
        <v>79</v>
      </c>
      <c r="F85" s="8" t="s">
        <v>97</v>
      </c>
      <c r="G85" s="9">
        <v>2747.760995</v>
      </c>
      <c r="H85" s="9">
        <v>3157.656474</v>
      </c>
      <c r="I85" s="9">
        <v>609.171919</v>
      </c>
      <c r="J85" s="9">
        <v>5.195178</v>
      </c>
      <c r="K85" s="9">
        <v>23.081366000000003</v>
      </c>
      <c r="L85" s="9">
        <v>140.331315</v>
      </c>
      <c r="M85" s="9">
        <v>69.54623</v>
      </c>
      <c r="N85" s="9">
        <v>28.9275</v>
      </c>
      <c r="O85" s="9">
        <v>109.15978</v>
      </c>
      <c r="P85" s="9">
        <v>47.405375</v>
      </c>
      <c r="Q85" s="9">
        <v>10.379125</v>
      </c>
      <c r="R85" s="9">
        <v>0</v>
      </c>
      <c r="S85" s="10">
        <v>6948.615257000001</v>
      </c>
    </row>
    <row r="86" spans="2:19" ht="15">
      <c r="B86" s="11"/>
      <c r="C86" s="5"/>
      <c r="D86" s="6"/>
      <c r="E86" s="7">
        <v>80</v>
      </c>
      <c r="F86" s="8" t="s">
        <v>98</v>
      </c>
      <c r="G86" s="9">
        <v>315.59018199999997</v>
      </c>
      <c r="H86" s="9">
        <v>64.339923</v>
      </c>
      <c r="I86" s="9">
        <v>211.826524</v>
      </c>
      <c r="J86" s="9">
        <v>442.266213</v>
      </c>
      <c r="K86" s="9">
        <v>748.1790940000001</v>
      </c>
      <c r="L86" s="9">
        <v>1039.2855</v>
      </c>
      <c r="M86" s="9">
        <v>1194.363339</v>
      </c>
      <c r="N86" s="9">
        <v>478.927608</v>
      </c>
      <c r="O86" s="9">
        <v>473.2975</v>
      </c>
      <c r="P86" s="9">
        <v>329.887728</v>
      </c>
      <c r="Q86" s="9">
        <v>620.2155670000001</v>
      </c>
      <c r="R86" s="9">
        <v>690.121752</v>
      </c>
      <c r="S86" s="10">
        <v>6608.300929999999</v>
      </c>
    </row>
    <row r="87" spans="2:19" ht="15">
      <c r="B87" s="11"/>
      <c r="C87" s="5"/>
      <c r="D87" s="6"/>
      <c r="E87" s="7">
        <v>81</v>
      </c>
      <c r="F87" s="8" t="s">
        <v>99</v>
      </c>
      <c r="G87" s="9">
        <v>736.067048</v>
      </c>
      <c r="H87" s="9">
        <v>624.979613</v>
      </c>
      <c r="I87" s="9">
        <v>570.486314</v>
      </c>
      <c r="J87" s="9">
        <v>598.588953</v>
      </c>
      <c r="K87" s="9">
        <v>320.351821</v>
      </c>
      <c r="L87" s="9">
        <v>665.3277049999999</v>
      </c>
      <c r="M87" s="9">
        <v>405.080064</v>
      </c>
      <c r="N87" s="9">
        <v>420.81761700000004</v>
      </c>
      <c r="O87" s="9">
        <v>517.416192</v>
      </c>
      <c r="P87" s="9">
        <v>525.29887</v>
      </c>
      <c r="Q87" s="9">
        <v>561.205184</v>
      </c>
      <c r="R87" s="9">
        <v>431.688021</v>
      </c>
      <c r="S87" s="10">
        <v>6377.307401999999</v>
      </c>
    </row>
    <row r="88" spans="2:19" ht="15">
      <c r="B88" s="11"/>
      <c r="C88" s="5"/>
      <c r="D88" s="6"/>
      <c r="E88" s="7">
        <v>82</v>
      </c>
      <c r="F88" s="8" t="s">
        <v>100</v>
      </c>
      <c r="G88" s="9">
        <v>336.896566</v>
      </c>
      <c r="H88" s="9">
        <v>230.603051</v>
      </c>
      <c r="I88" s="9">
        <v>202.600967</v>
      </c>
      <c r="J88" s="9">
        <v>226.743667</v>
      </c>
      <c r="K88" s="9">
        <v>25.79738</v>
      </c>
      <c r="L88" s="9">
        <v>183.803091</v>
      </c>
      <c r="M88" s="9">
        <v>607.891426</v>
      </c>
      <c r="N88" s="9">
        <v>597.981146</v>
      </c>
      <c r="O88" s="9">
        <v>503.50342099999995</v>
      </c>
      <c r="P88" s="9">
        <v>779.4917839999999</v>
      </c>
      <c r="Q88" s="9">
        <v>1589.829213</v>
      </c>
      <c r="R88" s="9">
        <v>850.487886</v>
      </c>
      <c r="S88" s="10">
        <v>6135.6295979999995</v>
      </c>
    </row>
    <row r="89" spans="2:19" ht="15">
      <c r="B89" s="11"/>
      <c r="C89" s="5"/>
      <c r="D89" s="6"/>
      <c r="E89" s="7">
        <v>83</v>
      </c>
      <c r="F89" s="8" t="s">
        <v>101</v>
      </c>
      <c r="G89" s="9">
        <v>559.365491</v>
      </c>
      <c r="H89" s="9">
        <v>521.5042</v>
      </c>
      <c r="I89" s="9">
        <v>316.49713199999997</v>
      </c>
      <c r="J89" s="9">
        <v>774.3737020000001</v>
      </c>
      <c r="K89" s="9">
        <v>0</v>
      </c>
      <c r="L89" s="9">
        <v>293.668546</v>
      </c>
      <c r="M89" s="9">
        <v>235.286123</v>
      </c>
      <c r="N89" s="9">
        <v>417.023027</v>
      </c>
      <c r="O89" s="9">
        <v>636.2601060000001</v>
      </c>
      <c r="P89" s="9">
        <v>384.12066100000004</v>
      </c>
      <c r="Q89" s="9">
        <v>1019.179474</v>
      </c>
      <c r="R89" s="9">
        <v>357.69483299999996</v>
      </c>
      <c r="S89" s="10">
        <v>5514.973295</v>
      </c>
    </row>
    <row r="90" spans="2:19" ht="15">
      <c r="B90" s="11"/>
      <c r="C90" s="5"/>
      <c r="D90" s="6"/>
      <c r="E90" s="7">
        <v>84</v>
      </c>
      <c r="F90" s="8" t="s">
        <v>102</v>
      </c>
      <c r="G90" s="9">
        <v>0</v>
      </c>
      <c r="H90" s="9">
        <v>0</v>
      </c>
      <c r="I90" s="9">
        <v>1078.00052</v>
      </c>
      <c r="J90" s="9">
        <v>22.38</v>
      </c>
      <c r="K90" s="9">
        <v>0</v>
      </c>
      <c r="L90" s="9">
        <v>0</v>
      </c>
      <c r="M90" s="9">
        <v>132.832</v>
      </c>
      <c r="N90" s="9">
        <v>1447.3485</v>
      </c>
      <c r="O90" s="9">
        <v>0</v>
      </c>
      <c r="P90" s="9">
        <v>0</v>
      </c>
      <c r="Q90" s="9">
        <v>1917.7019599999999</v>
      </c>
      <c r="R90" s="9">
        <v>221.6</v>
      </c>
      <c r="S90" s="10">
        <v>4819.86298</v>
      </c>
    </row>
    <row r="91" spans="2:19" ht="15">
      <c r="B91" s="11"/>
      <c r="C91" s="5"/>
      <c r="D91" s="6"/>
      <c r="E91" s="7">
        <v>85</v>
      </c>
      <c r="F91" s="8" t="s">
        <v>103</v>
      </c>
      <c r="G91" s="9">
        <v>0</v>
      </c>
      <c r="H91" s="9">
        <v>0</v>
      </c>
      <c r="I91" s="9">
        <v>0</v>
      </c>
      <c r="J91" s="9">
        <v>0</v>
      </c>
      <c r="K91" s="9">
        <v>0</v>
      </c>
      <c r="L91" s="9">
        <v>0</v>
      </c>
      <c r="M91" s="9">
        <v>0</v>
      </c>
      <c r="N91" s="9">
        <v>0</v>
      </c>
      <c r="O91" s="9">
        <v>28.413330000000002</v>
      </c>
      <c r="P91" s="9">
        <v>1630.449069</v>
      </c>
      <c r="Q91" s="9">
        <v>1862.705523</v>
      </c>
      <c r="R91" s="9">
        <v>1202.2242139999998</v>
      </c>
      <c r="S91" s="10">
        <v>4723.792136</v>
      </c>
    </row>
    <row r="92" spans="2:19" ht="15">
      <c r="B92" s="11"/>
      <c r="C92" s="5"/>
      <c r="D92" s="6"/>
      <c r="E92" s="7">
        <v>86</v>
      </c>
      <c r="F92" s="8" t="s">
        <v>104</v>
      </c>
      <c r="G92" s="9">
        <v>697.476633</v>
      </c>
      <c r="H92" s="9">
        <v>569.0086239999999</v>
      </c>
      <c r="I92" s="9">
        <v>590.9410740000001</v>
      </c>
      <c r="J92" s="9">
        <v>255.420003</v>
      </c>
      <c r="K92" s="9">
        <v>604.417842</v>
      </c>
      <c r="L92" s="9">
        <v>217.514475</v>
      </c>
      <c r="M92" s="9">
        <v>148.318016</v>
      </c>
      <c r="N92" s="9">
        <v>409.226466</v>
      </c>
      <c r="O92" s="9">
        <v>331.31332299999997</v>
      </c>
      <c r="P92" s="9">
        <v>297.65670400000005</v>
      </c>
      <c r="Q92" s="9">
        <v>208.636046</v>
      </c>
      <c r="R92" s="9">
        <v>311.009906</v>
      </c>
      <c r="S92" s="10">
        <v>4640.939112</v>
      </c>
    </row>
    <row r="93" spans="2:19" ht="15">
      <c r="B93" s="11"/>
      <c r="C93" s="5"/>
      <c r="D93" s="6"/>
      <c r="E93" s="7">
        <v>87</v>
      </c>
      <c r="F93" s="8" t="s">
        <v>105</v>
      </c>
      <c r="G93" s="9">
        <v>1336.5151329999999</v>
      </c>
      <c r="H93" s="9">
        <v>758.032735</v>
      </c>
      <c r="I93" s="9">
        <v>999.069811</v>
      </c>
      <c r="J93" s="9">
        <v>1518.753273</v>
      </c>
      <c r="K93" s="9">
        <v>0</v>
      </c>
      <c r="L93" s="9">
        <v>0</v>
      </c>
      <c r="M93" s="9">
        <v>0</v>
      </c>
      <c r="N93" s="9">
        <v>0</v>
      </c>
      <c r="O93" s="9">
        <v>0</v>
      </c>
      <c r="P93" s="9">
        <v>0</v>
      </c>
      <c r="Q93" s="9">
        <v>0</v>
      </c>
      <c r="R93" s="9">
        <v>0</v>
      </c>
      <c r="S93" s="10">
        <v>4612.370951999999</v>
      </c>
    </row>
    <row r="94" spans="2:19" ht="15">
      <c r="B94" s="11"/>
      <c r="C94" s="5"/>
      <c r="D94" s="6"/>
      <c r="E94" s="7">
        <v>88</v>
      </c>
      <c r="F94" s="8" t="s">
        <v>106</v>
      </c>
      <c r="G94" s="9">
        <v>416.98702000000003</v>
      </c>
      <c r="H94" s="9">
        <v>134.82816200000002</v>
      </c>
      <c r="I94" s="9">
        <v>452.48544</v>
      </c>
      <c r="J94" s="9">
        <v>411.089509</v>
      </c>
      <c r="K94" s="9">
        <v>493.58948499999997</v>
      </c>
      <c r="L94" s="9">
        <v>542.694834</v>
      </c>
      <c r="M94" s="9">
        <v>903.26297</v>
      </c>
      <c r="N94" s="9">
        <v>513.13679</v>
      </c>
      <c r="O94" s="9">
        <v>136.513121</v>
      </c>
      <c r="P94" s="9">
        <v>328.539899</v>
      </c>
      <c r="Q94" s="9">
        <v>145.809266</v>
      </c>
      <c r="R94" s="9">
        <v>28.035</v>
      </c>
      <c r="S94" s="10">
        <v>4506.971496</v>
      </c>
    </row>
    <row r="95" spans="2:19" ht="15">
      <c r="B95" s="11"/>
      <c r="C95" s="5"/>
      <c r="D95" s="6"/>
      <c r="E95" s="7">
        <v>89</v>
      </c>
      <c r="F95" s="8" t="s">
        <v>107</v>
      </c>
      <c r="G95" s="9">
        <v>0</v>
      </c>
      <c r="H95" s="9">
        <v>0</v>
      </c>
      <c r="I95" s="9">
        <v>0</v>
      </c>
      <c r="J95" s="9">
        <v>1285.3841</v>
      </c>
      <c r="K95" s="9">
        <v>0</v>
      </c>
      <c r="L95" s="9">
        <v>0</v>
      </c>
      <c r="M95" s="9">
        <v>0</v>
      </c>
      <c r="N95" s="9">
        <v>0</v>
      </c>
      <c r="O95" s="9">
        <v>2144.973781</v>
      </c>
      <c r="P95" s="9">
        <v>0</v>
      </c>
      <c r="Q95" s="9">
        <v>0</v>
      </c>
      <c r="R95" s="9">
        <v>599.52238</v>
      </c>
      <c r="S95" s="10">
        <v>4029.880261</v>
      </c>
    </row>
    <row r="96" spans="2:19" ht="15">
      <c r="B96" s="11"/>
      <c r="C96" s="5"/>
      <c r="D96" s="6"/>
      <c r="E96" s="7">
        <v>90</v>
      </c>
      <c r="F96" s="8" t="s">
        <v>108</v>
      </c>
      <c r="G96" s="9">
        <v>535.3764329999999</v>
      </c>
      <c r="H96" s="9">
        <v>0</v>
      </c>
      <c r="I96" s="9">
        <v>8.756</v>
      </c>
      <c r="J96" s="9">
        <v>84.86730499999999</v>
      </c>
      <c r="K96" s="9">
        <v>66.230575</v>
      </c>
      <c r="L96" s="9">
        <v>177.91537599999998</v>
      </c>
      <c r="M96" s="9">
        <v>375.08166</v>
      </c>
      <c r="N96" s="9">
        <v>477.842241</v>
      </c>
      <c r="O96" s="9">
        <v>102.29294999999999</v>
      </c>
      <c r="P96" s="9">
        <v>178.81056</v>
      </c>
      <c r="Q96" s="9">
        <v>1225.498163</v>
      </c>
      <c r="R96" s="9">
        <v>105.058823</v>
      </c>
      <c r="S96" s="10">
        <v>3337.730086</v>
      </c>
    </row>
    <row r="97" spans="2:19" ht="15">
      <c r="B97" s="11"/>
      <c r="C97" s="5"/>
      <c r="D97" s="6"/>
      <c r="E97" s="7">
        <v>91</v>
      </c>
      <c r="F97" s="8" t="s">
        <v>109</v>
      </c>
      <c r="G97" s="9">
        <v>338.91676</v>
      </c>
      <c r="H97" s="9">
        <v>223.542236</v>
      </c>
      <c r="I97" s="9">
        <v>214.530833</v>
      </c>
      <c r="J97" s="9">
        <v>281.15790000000004</v>
      </c>
      <c r="K97" s="9">
        <v>283.31263299999995</v>
      </c>
      <c r="L97" s="9">
        <v>288.12744</v>
      </c>
      <c r="M97" s="9">
        <v>181.917645</v>
      </c>
      <c r="N97" s="9">
        <v>300.863938</v>
      </c>
      <c r="O97" s="9">
        <v>329.25930900000003</v>
      </c>
      <c r="P97" s="9">
        <v>366.91562</v>
      </c>
      <c r="Q97" s="9">
        <v>188.59168</v>
      </c>
      <c r="R97" s="9">
        <v>111.840687</v>
      </c>
      <c r="S97" s="10">
        <v>3108.9766810000006</v>
      </c>
    </row>
    <row r="98" spans="2:19" ht="15">
      <c r="B98" s="11"/>
      <c r="C98" s="5"/>
      <c r="D98" s="6"/>
      <c r="E98" s="7">
        <v>92</v>
      </c>
      <c r="F98" s="8" t="s">
        <v>110</v>
      </c>
      <c r="G98" s="9">
        <v>389.98908500000005</v>
      </c>
      <c r="H98" s="9">
        <v>422.27176000000003</v>
      </c>
      <c r="I98" s="9">
        <v>280.69782</v>
      </c>
      <c r="J98" s="9">
        <v>262.598874</v>
      </c>
      <c r="K98" s="9">
        <v>465.52367</v>
      </c>
      <c r="L98" s="9">
        <v>318.450829</v>
      </c>
      <c r="M98" s="9">
        <v>113.89519800000001</v>
      </c>
      <c r="N98" s="9">
        <v>192.615372</v>
      </c>
      <c r="O98" s="9">
        <v>200.50383499999998</v>
      </c>
      <c r="P98" s="9">
        <v>206.319405</v>
      </c>
      <c r="Q98" s="9">
        <v>105.930166</v>
      </c>
      <c r="R98" s="9">
        <v>99.59022900000001</v>
      </c>
      <c r="S98" s="10">
        <v>3058.386243000001</v>
      </c>
    </row>
    <row r="99" spans="2:19" ht="15">
      <c r="B99" s="11"/>
      <c r="C99" s="5"/>
      <c r="D99" s="6"/>
      <c r="E99" s="7">
        <v>93</v>
      </c>
      <c r="F99" s="8" t="s">
        <v>111</v>
      </c>
      <c r="G99" s="9">
        <v>0</v>
      </c>
      <c r="H99" s="9">
        <v>0</v>
      </c>
      <c r="I99" s="9">
        <v>0</v>
      </c>
      <c r="J99" s="9">
        <v>0</v>
      </c>
      <c r="K99" s="9">
        <v>0</v>
      </c>
      <c r="L99" s="9">
        <v>202.174923</v>
      </c>
      <c r="M99" s="9">
        <v>640.8910139999999</v>
      </c>
      <c r="N99" s="9">
        <v>998.399419</v>
      </c>
      <c r="O99" s="9">
        <v>100.565167</v>
      </c>
      <c r="P99" s="9">
        <v>88.353238</v>
      </c>
      <c r="Q99" s="9">
        <v>0</v>
      </c>
      <c r="R99" s="9">
        <v>840.026292</v>
      </c>
      <c r="S99" s="10">
        <v>2870.4100529999996</v>
      </c>
    </row>
    <row r="100" spans="2:19" ht="15">
      <c r="B100" s="11"/>
      <c r="C100" s="5"/>
      <c r="D100" s="6"/>
      <c r="E100" s="7">
        <v>94</v>
      </c>
      <c r="F100" s="8" t="s">
        <v>112</v>
      </c>
      <c r="G100" s="9">
        <v>745.6633</v>
      </c>
      <c r="H100" s="9">
        <v>0</v>
      </c>
      <c r="I100" s="9">
        <v>228.74073</v>
      </c>
      <c r="J100" s="9">
        <v>74.98433</v>
      </c>
      <c r="K100" s="9">
        <v>0</v>
      </c>
      <c r="L100" s="9">
        <v>728.8337319999999</v>
      </c>
      <c r="M100" s="9">
        <v>620.98877</v>
      </c>
      <c r="N100" s="9">
        <v>320.14657</v>
      </c>
      <c r="O100" s="9">
        <v>74.87933</v>
      </c>
      <c r="P100" s="9">
        <v>0</v>
      </c>
      <c r="Q100" s="9">
        <v>0</v>
      </c>
      <c r="R100" s="9">
        <v>0</v>
      </c>
      <c r="S100" s="10">
        <v>2794.236762</v>
      </c>
    </row>
    <row r="101" spans="2:19" ht="15">
      <c r="B101" s="11"/>
      <c r="C101" s="5"/>
      <c r="D101" s="6"/>
      <c r="E101" s="7">
        <v>95</v>
      </c>
      <c r="F101" s="8" t="s">
        <v>113</v>
      </c>
      <c r="G101" s="9">
        <v>89.65505</v>
      </c>
      <c r="H101" s="9">
        <v>1929.1871310000001</v>
      </c>
      <c r="I101" s="9">
        <v>425.98624</v>
      </c>
      <c r="J101" s="9">
        <v>46.669470000000004</v>
      </c>
      <c r="K101" s="9">
        <v>0</v>
      </c>
      <c r="L101" s="9">
        <v>217.026199</v>
      </c>
      <c r="M101" s="9">
        <v>0</v>
      </c>
      <c r="N101" s="9">
        <v>0</v>
      </c>
      <c r="O101" s="9">
        <v>0</v>
      </c>
      <c r="P101" s="9">
        <v>0</v>
      </c>
      <c r="Q101" s="9">
        <v>0</v>
      </c>
      <c r="R101" s="9">
        <v>0</v>
      </c>
      <c r="S101" s="10">
        <v>2708.52409</v>
      </c>
    </row>
    <row r="102" spans="2:19" ht="15">
      <c r="B102" s="11"/>
      <c r="C102" s="5"/>
      <c r="D102" s="6"/>
      <c r="E102" s="7">
        <v>96</v>
      </c>
      <c r="F102" s="8" t="s">
        <v>114</v>
      </c>
      <c r="G102" s="9">
        <v>89.84615099999999</v>
      </c>
      <c r="H102" s="9">
        <v>142.920055</v>
      </c>
      <c r="I102" s="9">
        <v>133.78757000000002</v>
      </c>
      <c r="J102" s="9">
        <v>156.080157</v>
      </c>
      <c r="K102" s="9">
        <v>116.567459</v>
      </c>
      <c r="L102" s="9">
        <v>140.365103</v>
      </c>
      <c r="M102" s="9">
        <v>150.367842</v>
      </c>
      <c r="N102" s="9">
        <v>122.374539</v>
      </c>
      <c r="O102" s="9">
        <v>183.712556</v>
      </c>
      <c r="P102" s="9">
        <v>93.923071</v>
      </c>
      <c r="Q102" s="9">
        <v>130.737654</v>
      </c>
      <c r="R102" s="9">
        <v>149.497731</v>
      </c>
      <c r="S102" s="10">
        <v>1610.1798879999997</v>
      </c>
    </row>
    <row r="103" spans="2:19" ht="15">
      <c r="B103" s="11"/>
      <c r="C103" s="5"/>
      <c r="D103" s="6"/>
      <c r="E103" s="7">
        <v>97</v>
      </c>
      <c r="F103" s="8" t="s">
        <v>115</v>
      </c>
      <c r="G103" s="9">
        <v>15.118205</v>
      </c>
      <c r="H103" s="9">
        <v>41.172667000000004</v>
      </c>
      <c r="I103" s="9">
        <v>180.91855900000002</v>
      </c>
      <c r="J103" s="9">
        <v>289.012382</v>
      </c>
      <c r="K103" s="9">
        <v>200.073632</v>
      </c>
      <c r="L103" s="9">
        <v>27.259652</v>
      </c>
      <c r="M103" s="9">
        <v>42.734091</v>
      </c>
      <c r="N103" s="9">
        <v>20.729691</v>
      </c>
      <c r="O103" s="9">
        <v>132.74205300000003</v>
      </c>
      <c r="P103" s="9">
        <v>85.938844</v>
      </c>
      <c r="Q103" s="9">
        <v>95.62764999999999</v>
      </c>
      <c r="R103" s="9">
        <v>42.079927000000005</v>
      </c>
      <c r="S103" s="10">
        <v>1173.4073529999998</v>
      </c>
    </row>
    <row r="104" spans="2:19" ht="15">
      <c r="B104" s="11"/>
      <c r="C104" s="5"/>
      <c r="D104" s="6"/>
      <c r="E104" s="7">
        <v>98</v>
      </c>
      <c r="F104" s="8" t="s">
        <v>116</v>
      </c>
      <c r="G104" s="9">
        <v>0</v>
      </c>
      <c r="H104" s="9">
        <v>0</v>
      </c>
      <c r="I104" s="9">
        <v>0</v>
      </c>
      <c r="J104" s="9">
        <v>0</v>
      </c>
      <c r="K104" s="9">
        <v>0</v>
      </c>
      <c r="L104" s="9">
        <v>5.84977</v>
      </c>
      <c r="M104" s="9">
        <v>0</v>
      </c>
      <c r="N104" s="9">
        <v>0</v>
      </c>
      <c r="O104" s="9">
        <v>0</v>
      </c>
      <c r="P104" s="9">
        <v>0</v>
      </c>
      <c r="Q104" s="9">
        <v>0</v>
      </c>
      <c r="R104" s="9">
        <v>1008.1975600000001</v>
      </c>
      <c r="S104" s="10">
        <v>1014.0473300000001</v>
      </c>
    </row>
    <row r="105" spans="2:19" ht="15">
      <c r="B105" s="11"/>
      <c r="C105" s="5"/>
      <c r="D105" s="6"/>
      <c r="E105" s="7">
        <v>99</v>
      </c>
      <c r="F105" s="8" t="s">
        <v>117</v>
      </c>
      <c r="G105" s="9">
        <v>437.04043800000005</v>
      </c>
      <c r="H105" s="9">
        <v>308.77089</v>
      </c>
      <c r="I105" s="9">
        <v>0</v>
      </c>
      <c r="J105" s="9">
        <v>231.94965</v>
      </c>
      <c r="K105" s="9">
        <v>0</v>
      </c>
      <c r="L105" s="9">
        <v>0</v>
      </c>
      <c r="M105" s="9">
        <v>0</v>
      </c>
      <c r="N105" s="9">
        <v>0</v>
      </c>
      <c r="O105" s="9">
        <v>0</v>
      </c>
      <c r="P105" s="9">
        <v>0</v>
      </c>
      <c r="Q105" s="9">
        <v>0</v>
      </c>
      <c r="R105" s="9">
        <v>0</v>
      </c>
      <c r="S105" s="10">
        <v>977.760978</v>
      </c>
    </row>
    <row r="106" spans="2:19" ht="15">
      <c r="B106" s="11"/>
      <c r="C106" s="5"/>
      <c r="D106" s="6"/>
      <c r="E106" s="7">
        <v>100</v>
      </c>
      <c r="F106" s="8" t="s">
        <v>118</v>
      </c>
      <c r="G106" s="9">
        <v>42.019042</v>
      </c>
      <c r="H106" s="9">
        <v>52.352508</v>
      </c>
      <c r="I106" s="9">
        <v>112.281474</v>
      </c>
      <c r="J106" s="9">
        <v>67.32632000000001</v>
      </c>
      <c r="K106" s="9">
        <v>49.936352</v>
      </c>
      <c r="L106" s="9">
        <v>81.401958</v>
      </c>
      <c r="M106" s="9">
        <v>52.355243</v>
      </c>
      <c r="N106" s="9">
        <v>60.895472</v>
      </c>
      <c r="O106" s="9">
        <v>79.178505</v>
      </c>
      <c r="P106" s="9">
        <v>43.478443</v>
      </c>
      <c r="Q106" s="9">
        <v>54.12296</v>
      </c>
      <c r="R106" s="9">
        <v>101.98506900000001</v>
      </c>
      <c r="S106" s="10">
        <v>797.3333460000001</v>
      </c>
    </row>
    <row r="107" spans="2:19" ht="15">
      <c r="B107" s="11"/>
      <c r="C107" s="5"/>
      <c r="D107" s="6"/>
      <c r="E107" s="7">
        <v>101</v>
      </c>
      <c r="F107" s="8" t="s">
        <v>119</v>
      </c>
      <c r="G107" s="9">
        <v>75.89071000000001</v>
      </c>
      <c r="H107" s="9">
        <v>72.83744</v>
      </c>
      <c r="I107" s="9">
        <v>206.9092</v>
      </c>
      <c r="J107" s="9">
        <v>27.56632</v>
      </c>
      <c r="K107" s="9">
        <v>47.43817</v>
      </c>
      <c r="L107" s="9">
        <v>102.76997999999999</v>
      </c>
      <c r="M107" s="9">
        <v>11.98372</v>
      </c>
      <c r="N107" s="9">
        <v>102.06796</v>
      </c>
      <c r="O107" s="9">
        <v>27.98839</v>
      </c>
      <c r="P107" s="9">
        <v>79.71306</v>
      </c>
      <c r="Q107" s="9">
        <v>7.12205</v>
      </c>
      <c r="R107" s="9">
        <v>0</v>
      </c>
      <c r="S107" s="10">
        <v>762.2869999999999</v>
      </c>
    </row>
    <row r="108" spans="2:19" ht="15">
      <c r="B108" s="11"/>
      <c r="C108" s="5"/>
      <c r="D108" s="6"/>
      <c r="E108" s="7">
        <v>102</v>
      </c>
      <c r="F108" s="8" t="s">
        <v>120</v>
      </c>
      <c r="G108" s="9">
        <v>588.96</v>
      </c>
      <c r="H108" s="9">
        <v>0</v>
      </c>
      <c r="I108" s="9">
        <v>0</v>
      </c>
      <c r="J108" s="9">
        <v>0</v>
      </c>
      <c r="K108" s="9">
        <v>0</v>
      </c>
      <c r="L108" s="9">
        <v>0</v>
      </c>
      <c r="M108" s="9">
        <v>0</v>
      </c>
      <c r="N108" s="9">
        <v>0</v>
      </c>
      <c r="O108" s="9">
        <v>0</v>
      </c>
      <c r="P108" s="9">
        <v>0</v>
      </c>
      <c r="Q108" s="9">
        <v>0</v>
      </c>
      <c r="R108" s="9">
        <v>0</v>
      </c>
      <c r="S108" s="10">
        <v>588.96</v>
      </c>
    </row>
    <row r="109" spans="2:19" ht="15">
      <c r="B109" s="11"/>
      <c r="C109" s="5"/>
      <c r="D109" s="6"/>
      <c r="E109" s="7">
        <v>103</v>
      </c>
      <c r="F109" s="8" t="s">
        <v>121</v>
      </c>
      <c r="G109" s="9">
        <v>0</v>
      </c>
      <c r="H109" s="9">
        <v>73.97806</v>
      </c>
      <c r="I109" s="9">
        <v>7.519010000000001</v>
      </c>
      <c r="J109" s="9">
        <v>0</v>
      </c>
      <c r="K109" s="9">
        <v>0</v>
      </c>
      <c r="L109" s="9">
        <v>0</v>
      </c>
      <c r="M109" s="9">
        <v>75.17379</v>
      </c>
      <c r="N109" s="9">
        <v>81.14748</v>
      </c>
      <c r="O109" s="9">
        <v>57.03204</v>
      </c>
      <c r="P109" s="9">
        <v>20.38382</v>
      </c>
      <c r="Q109" s="9">
        <v>205.9122</v>
      </c>
      <c r="R109" s="9">
        <v>32.698299999999996</v>
      </c>
      <c r="S109" s="10">
        <v>553.8447000000001</v>
      </c>
    </row>
    <row r="110" spans="2:19" ht="15">
      <c r="B110" s="11"/>
      <c r="C110" s="5"/>
      <c r="D110" s="6"/>
      <c r="E110" s="7">
        <v>104</v>
      </c>
      <c r="F110" s="8" t="s">
        <v>122</v>
      </c>
      <c r="G110" s="9">
        <v>103.44428500000001</v>
      </c>
      <c r="H110" s="9">
        <v>0</v>
      </c>
      <c r="I110" s="9">
        <v>0</v>
      </c>
      <c r="J110" s="9">
        <v>0</v>
      </c>
      <c r="K110" s="9">
        <v>0</v>
      </c>
      <c r="L110" s="9">
        <v>0</v>
      </c>
      <c r="M110" s="9">
        <v>176.53960800000002</v>
      </c>
      <c r="N110" s="9">
        <v>22.25112</v>
      </c>
      <c r="O110" s="9">
        <v>87.67559</v>
      </c>
      <c r="P110" s="9">
        <v>30.527</v>
      </c>
      <c r="Q110" s="9">
        <v>26.34</v>
      </c>
      <c r="R110" s="9">
        <v>26.747</v>
      </c>
      <c r="S110" s="10">
        <v>473.524603</v>
      </c>
    </row>
    <row r="111" spans="2:19" ht="15">
      <c r="B111" s="11"/>
      <c r="C111" s="5"/>
      <c r="D111" s="6"/>
      <c r="E111" s="7">
        <v>105</v>
      </c>
      <c r="F111" s="8" t="s">
        <v>123</v>
      </c>
      <c r="G111" s="9">
        <v>44.094339999999995</v>
      </c>
      <c r="H111" s="9">
        <v>0</v>
      </c>
      <c r="I111" s="9">
        <v>0</v>
      </c>
      <c r="J111" s="9">
        <v>19.89716</v>
      </c>
      <c r="K111" s="9">
        <v>113.598</v>
      </c>
      <c r="L111" s="9">
        <v>4.2798</v>
      </c>
      <c r="M111" s="9">
        <v>15.52804</v>
      </c>
      <c r="N111" s="9">
        <v>12.59192</v>
      </c>
      <c r="O111" s="9">
        <v>13.73631</v>
      </c>
      <c r="P111" s="9">
        <v>17.05596</v>
      </c>
      <c r="Q111" s="9">
        <v>0</v>
      </c>
      <c r="R111" s="9">
        <v>12.583350000000001</v>
      </c>
      <c r="S111" s="10">
        <v>253.36487999999997</v>
      </c>
    </row>
    <row r="112" spans="2:19" ht="15">
      <c r="B112" s="11"/>
      <c r="C112" s="5"/>
      <c r="D112" s="6"/>
      <c r="E112" s="7">
        <v>106</v>
      </c>
      <c r="F112" s="8" t="s">
        <v>124</v>
      </c>
      <c r="G112" s="9">
        <v>0</v>
      </c>
      <c r="H112" s="9">
        <v>0</v>
      </c>
      <c r="I112" s="9">
        <v>0</v>
      </c>
      <c r="J112" s="9">
        <v>0</v>
      </c>
      <c r="K112" s="9">
        <v>0</v>
      </c>
      <c r="L112" s="9">
        <v>0</v>
      </c>
      <c r="M112" s="9">
        <v>0</v>
      </c>
      <c r="N112" s="9">
        <v>0</v>
      </c>
      <c r="O112" s="9">
        <v>0</v>
      </c>
      <c r="P112" s="9">
        <v>0</v>
      </c>
      <c r="Q112" s="9">
        <v>0</v>
      </c>
      <c r="R112" s="9">
        <v>225.549625</v>
      </c>
      <c r="S112" s="10">
        <v>225.549625</v>
      </c>
    </row>
    <row r="113" spans="2:19" ht="15">
      <c r="B113" s="11"/>
      <c r="C113" s="5"/>
      <c r="D113" s="6"/>
      <c r="E113" s="7">
        <v>107</v>
      </c>
      <c r="F113" s="8" t="s">
        <v>125</v>
      </c>
      <c r="G113" s="9">
        <v>0</v>
      </c>
      <c r="H113" s="9">
        <v>0</v>
      </c>
      <c r="I113" s="9">
        <v>0</v>
      </c>
      <c r="J113" s="9">
        <v>0</v>
      </c>
      <c r="K113" s="9">
        <v>0</v>
      </c>
      <c r="L113" s="9">
        <v>34.03515</v>
      </c>
      <c r="M113" s="9">
        <v>0</v>
      </c>
      <c r="N113" s="9">
        <v>36.532050000000005</v>
      </c>
      <c r="O113" s="9">
        <v>35.602616000000005</v>
      </c>
      <c r="P113" s="9">
        <v>0</v>
      </c>
      <c r="Q113" s="9">
        <v>28.70164</v>
      </c>
      <c r="R113" s="9">
        <v>25.20458</v>
      </c>
      <c r="S113" s="10">
        <v>160.07603600000002</v>
      </c>
    </row>
    <row r="114" spans="2:19" ht="15">
      <c r="B114" s="11"/>
      <c r="C114" s="5"/>
      <c r="D114" s="6"/>
      <c r="E114" s="7">
        <v>108</v>
      </c>
      <c r="F114" s="8" t="s">
        <v>126</v>
      </c>
      <c r="G114" s="9">
        <v>0</v>
      </c>
      <c r="H114" s="9">
        <v>0</v>
      </c>
      <c r="I114" s="9">
        <v>0</v>
      </c>
      <c r="J114" s="9">
        <v>0</v>
      </c>
      <c r="K114" s="9">
        <v>0</v>
      </c>
      <c r="L114" s="9">
        <v>0</v>
      </c>
      <c r="M114" s="9">
        <v>0</v>
      </c>
      <c r="N114" s="9">
        <v>0</v>
      </c>
      <c r="O114" s="9">
        <v>0</v>
      </c>
      <c r="P114" s="9">
        <v>0</v>
      </c>
      <c r="Q114" s="9">
        <v>0</v>
      </c>
      <c r="R114" s="9">
        <v>149.769048</v>
      </c>
      <c r="S114" s="10">
        <v>149.769048</v>
      </c>
    </row>
    <row r="115" spans="2:19" ht="15">
      <c r="B115" s="11"/>
      <c r="C115" s="5"/>
      <c r="D115" s="6"/>
      <c r="E115" s="7">
        <v>109</v>
      </c>
      <c r="F115" s="8" t="s">
        <v>127</v>
      </c>
      <c r="G115" s="9">
        <v>0</v>
      </c>
      <c r="H115" s="9">
        <v>13.270059999999999</v>
      </c>
      <c r="I115" s="9">
        <v>0</v>
      </c>
      <c r="J115" s="9">
        <v>0</v>
      </c>
      <c r="K115" s="9">
        <v>0</v>
      </c>
      <c r="L115" s="9">
        <v>0</v>
      </c>
      <c r="M115" s="9">
        <v>0</v>
      </c>
      <c r="N115" s="9">
        <v>0</v>
      </c>
      <c r="O115" s="9">
        <v>2.45683</v>
      </c>
      <c r="P115" s="9">
        <v>0</v>
      </c>
      <c r="Q115" s="9">
        <v>7.21395</v>
      </c>
      <c r="R115" s="9">
        <v>8.679</v>
      </c>
      <c r="S115" s="10">
        <v>31.619839999999996</v>
      </c>
    </row>
    <row r="116" spans="2:19" ht="15">
      <c r="B116" s="11"/>
      <c r="C116" s="5"/>
      <c r="D116" s="6"/>
      <c r="E116" s="7">
        <v>110</v>
      </c>
      <c r="F116" s="8" t="s">
        <v>128</v>
      </c>
      <c r="G116" s="9">
        <v>0</v>
      </c>
      <c r="H116" s="9">
        <v>0</v>
      </c>
      <c r="I116" s="9">
        <v>0</v>
      </c>
      <c r="J116" s="9">
        <v>0</v>
      </c>
      <c r="K116" s="9">
        <v>0</v>
      </c>
      <c r="L116" s="9">
        <v>6.122603</v>
      </c>
      <c r="M116" s="9">
        <v>11.196224</v>
      </c>
      <c r="N116" s="9">
        <v>0</v>
      </c>
      <c r="O116" s="9">
        <v>0</v>
      </c>
      <c r="P116" s="9">
        <v>0</v>
      </c>
      <c r="Q116" s="9">
        <v>6.971666</v>
      </c>
      <c r="R116" s="9">
        <v>0</v>
      </c>
      <c r="S116" s="10">
        <v>24.290492999999998</v>
      </c>
    </row>
    <row r="117" spans="2:19" ht="15">
      <c r="B117" s="11"/>
      <c r="C117" s="5"/>
      <c r="D117" s="6"/>
      <c r="E117" s="7">
        <v>111</v>
      </c>
      <c r="F117" s="8" t="s">
        <v>129</v>
      </c>
      <c r="G117" s="9">
        <v>0</v>
      </c>
      <c r="H117" s="9">
        <v>14.025141</v>
      </c>
      <c r="I117" s="9">
        <v>0</v>
      </c>
      <c r="J117" s="9">
        <v>0</v>
      </c>
      <c r="K117" s="9">
        <v>0</v>
      </c>
      <c r="L117" s="9">
        <v>0</v>
      </c>
      <c r="M117" s="9">
        <v>0</v>
      </c>
      <c r="N117" s="9">
        <v>0</v>
      </c>
      <c r="O117" s="9">
        <v>0</v>
      </c>
      <c r="P117" s="9">
        <v>0</v>
      </c>
      <c r="Q117" s="9">
        <v>0</v>
      </c>
      <c r="R117" s="9">
        <v>0</v>
      </c>
      <c r="S117" s="10">
        <v>14.025141</v>
      </c>
    </row>
    <row r="118" spans="2:19" ht="15">
      <c r="B118" s="11"/>
      <c r="C118" s="5"/>
      <c r="D118" s="6"/>
      <c r="E118" s="7">
        <v>112</v>
      </c>
      <c r="F118" s="8" t="s">
        <v>130</v>
      </c>
      <c r="G118" s="9">
        <v>0</v>
      </c>
      <c r="H118" s="9">
        <v>0</v>
      </c>
      <c r="I118" s="9">
        <v>0</v>
      </c>
      <c r="J118" s="9">
        <v>0</v>
      </c>
      <c r="K118" s="9">
        <v>0</v>
      </c>
      <c r="L118" s="9">
        <v>0</v>
      </c>
      <c r="M118" s="9">
        <v>0</v>
      </c>
      <c r="N118" s="9">
        <v>12.820393</v>
      </c>
      <c r="O118" s="9">
        <v>0</v>
      </c>
      <c r="P118" s="9">
        <v>0</v>
      </c>
      <c r="Q118" s="9">
        <v>0</v>
      </c>
      <c r="R118" s="9">
        <v>0</v>
      </c>
      <c r="S118" s="10">
        <v>12.820393</v>
      </c>
    </row>
    <row r="119" spans="2:19" ht="15">
      <c r="B119" s="11"/>
      <c r="C119" s="5"/>
      <c r="D119" s="6"/>
      <c r="E119" s="7">
        <v>113</v>
      </c>
      <c r="F119" s="8" t="s">
        <v>131</v>
      </c>
      <c r="G119" s="9">
        <v>0</v>
      </c>
      <c r="H119" s="9">
        <v>0</v>
      </c>
      <c r="I119" s="9">
        <v>8.129125</v>
      </c>
      <c r="J119" s="9">
        <v>0</v>
      </c>
      <c r="K119" s="9">
        <v>0</v>
      </c>
      <c r="L119" s="9">
        <v>0</v>
      </c>
      <c r="M119" s="9">
        <v>0</v>
      </c>
      <c r="N119" s="9">
        <v>0</v>
      </c>
      <c r="O119" s="9">
        <v>0</v>
      </c>
      <c r="P119" s="9">
        <v>0</v>
      </c>
      <c r="Q119" s="9">
        <v>0</v>
      </c>
      <c r="R119" s="9">
        <v>0</v>
      </c>
      <c r="S119" s="10">
        <v>8.129125</v>
      </c>
    </row>
    <row r="120" spans="2:19" ht="15">
      <c r="B120" s="11"/>
      <c r="C120" s="5"/>
      <c r="D120" s="6"/>
      <c r="E120" s="7">
        <v>114</v>
      </c>
      <c r="F120" s="8" t="s">
        <v>132</v>
      </c>
      <c r="G120" s="9">
        <v>0</v>
      </c>
      <c r="H120" s="9">
        <v>0</v>
      </c>
      <c r="I120" s="9">
        <v>0</v>
      </c>
      <c r="J120" s="9">
        <v>0</v>
      </c>
      <c r="K120" s="9">
        <v>0</v>
      </c>
      <c r="L120" s="9">
        <v>0</v>
      </c>
      <c r="M120" s="9">
        <v>0</v>
      </c>
      <c r="N120" s="9">
        <v>0</v>
      </c>
      <c r="O120" s="9">
        <v>0</v>
      </c>
      <c r="P120" s="9">
        <v>0</v>
      </c>
      <c r="Q120" s="9">
        <v>0</v>
      </c>
      <c r="R120" s="9">
        <v>7.028783000000001</v>
      </c>
      <c r="S120" s="10">
        <v>7.028783000000001</v>
      </c>
    </row>
    <row r="121" spans="2:19" ht="15">
      <c r="B121" s="11"/>
      <c r="C121" s="5"/>
      <c r="D121" s="8"/>
      <c r="E121" s="7">
        <v>115</v>
      </c>
      <c r="F121" s="8" t="s">
        <v>133</v>
      </c>
      <c r="G121" s="9">
        <v>0</v>
      </c>
      <c r="H121" s="9">
        <v>0</v>
      </c>
      <c r="I121" s="9">
        <v>3.3699229999999996</v>
      </c>
      <c r="J121" s="9">
        <v>0</v>
      </c>
      <c r="K121" s="9">
        <v>0</v>
      </c>
      <c r="L121" s="9">
        <v>0</v>
      </c>
      <c r="M121" s="9">
        <v>0</v>
      </c>
      <c r="N121" s="9">
        <v>0</v>
      </c>
      <c r="O121" s="9">
        <v>0</v>
      </c>
      <c r="P121" s="9">
        <v>0</v>
      </c>
      <c r="Q121" s="9">
        <v>0</v>
      </c>
      <c r="R121" s="9">
        <v>0</v>
      </c>
      <c r="S121" s="10">
        <v>3.3699229999999996</v>
      </c>
    </row>
    <row r="122" spans="2:19" ht="15">
      <c r="B122" s="11"/>
      <c r="C122" s="5"/>
      <c r="D122" s="12" t="s">
        <v>134</v>
      </c>
      <c r="E122" s="12"/>
      <c r="F122" s="12"/>
      <c r="G122" s="13">
        <v>1414891.3494349988</v>
      </c>
      <c r="H122" s="13">
        <v>1376851.5075579998</v>
      </c>
      <c r="I122" s="13">
        <v>1708406.966406</v>
      </c>
      <c r="J122" s="13">
        <v>1616068.3269869997</v>
      </c>
      <c r="K122" s="13">
        <v>1547584.9761179998</v>
      </c>
      <c r="L122" s="13">
        <v>1827945.1296779995</v>
      </c>
      <c r="M122" s="13">
        <v>1960240.7830299994</v>
      </c>
      <c r="N122" s="13">
        <v>1987875.2775840005</v>
      </c>
      <c r="O122" s="13">
        <v>2135524.722307</v>
      </c>
      <c r="P122" s="13">
        <v>2037790.7534800014</v>
      </c>
      <c r="Q122" s="13">
        <v>2085696.4969700004</v>
      </c>
      <c r="R122" s="13">
        <v>2117209.3413160015</v>
      </c>
      <c r="S122" s="13">
        <v>21816085.630868997</v>
      </c>
    </row>
    <row r="123" spans="2:19" ht="15">
      <c r="B123" s="11"/>
      <c r="C123" s="5"/>
      <c r="D123" s="14" t="s">
        <v>135</v>
      </c>
      <c r="E123" s="7">
        <v>1</v>
      </c>
      <c r="F123" s="8" t="s">
        <v>136</v>
      </c>
      <c r="G123" s="15">
        <v>713338.880304</v>
      </c>
      <c r="H123" s="15">
        <v>560673.704055</v>
      </c>
      <c r="I123" s="15">
        <v>748164.94544</v>
      </c>
      <c r="J123" s="15">
        <v>602201.3943129999</v>
      </c>
      <c r="K123" s="15">
        <v>572197.773754</v>
      </c>
      <c r="L123" s="15">
        <v>526185.548792</v>
      </c>
      <c r="M123" s="15">
        <v>614251.8578049999</v>
      </c>
      <c r="N123" s="15">
        <v>611509.67089</v>
      </c>
      <c r="O123" s="15">
        <v>594183.671533</v>
      </c>
      <c r="P123" s="15">
        <v>645812.4239170001</v>
      </c>
      <c r="Q123" s="15">
        <v>628575.1769859999</v>
      </c>
      <c r="R123" s="15">
        <v>518419.056551</v>
      </c>
      <c r="S123" s="16">
        <v>7335514.104339998</v>
      </c>
    </row>
    <row r="124" spans="2:19" ht="15">
      <c r="B124" s="11"/>
      <c r="C124" s="5"/>
      <c r="D124" s="17"/>
      <c r="E124" s="7">
        <v>2</v>
      </c>
      <c r="F124" s="8" t="s">
        <v>137</v>
      </c>
      <c r="G124" s="15">
        <v>0</v>
      </c>
      <c r="H124" s="15">
        <v>54.98146</v>
      </c>
      <c r="I124" s="15">
        <v>22950.959737</v>
      </c>
      <c r="J124" s="15">
        <v>76548.13016599999</v>
      </c>
      <c r="K124" s="15">
        <v>59373.027306</v>
      </c>
      <c r="L124" s="15">
        <v>36402.648399</v>
      </c>
      <c r="M124" s="15">
        <v>60304.16312</v>
      </c>
      <c r="N124" s="15">
        <v>84406.537912</v>
      </c>
      <c r="O124" s="15">
        <v>86903.066609</v>
      </c>
      <c r="P124" s="15">
        <v>102838.30636</v>
      </c>
      <c r="Q124" s="15">
        <v>94257.390263</v>
      </c>
      <c r="R124" s="15">
        <v>190113.903231</v>
      </c>
      <c r="S124" s="16">
        <v>814153.1145630002</v>
      </c>
    </row>
    <row r="125" spans="2:19" ht="15">
      <c r="B125" s="11"/>
      <c r="C125" s="18"/>
      <c r="D125" s="19" t="s">
        <v>138</v>
      </c>
      <c r="E125" s="19"/>
      <c r="F125" s="19"/>
      <c r="G125" s="20">
        <v>713338.880304</v>
      </c>
      <c r="H125" s="20">
        <v>560728.685515</v>
      </c>
      <c r="I125" s="20">
        <v>771115.9051770001</v>
      </c>
      <c r="J125" s="20">
        <v>678749.5244789999</v>
      </c>
      <c r="K125" s="20">
        <v>631570.80106</v>
      </c>
      <c r="L125" s="20">
        <v>562588.197191</v>
      </c>
      <c r="M125" s="20">
        <v>674556.020925</v>
      </c>
      <c r="N125" s="20">
        <v>695916.2088019999</v>
      </c>
      <c r="O125" s="20">
        <v>681086.7381419999</v>
      </c>
      <c r="P125" s="20">
        <v>748650.7302770001</v>
      </c>
      <c r="Q125" s="20">
        <v>722832.567249</v>
      </c>
      <c r="R125" s="20">
        <v>708532.9597819999</v>
      </c>
      <c r="S125" s="20">
        <v>8149667.218902999</v>
      </c>
    </row>
    <row r="126" spans="2:19" ht="15">
      <c r="B126" s="21"/>
      <c r="C126" s="22" t="s">
        <v>139</v>
      </c>
      <c r="D126" s="23"/>
      <c r="E126" s="23"/>
      <c r="F126" s="23"/>
      <c r="G126" s="24">
        <v>2128230.2297389987</v>
      </c>
      <c r="H126" s="24">
        <v>1937580.1930729998</v>
      </c>
      <c r="I126" s="24">
        <v>2479522.8715830003</v>
      </c>
      <c r="J126" s="24">
        <v>2294817.851465999</v>
      </c>
      <c r="K126" s="24">
        <v>2179155.7771779997</v>
      </c>
      <c r="L126" s="24">
        <v>2390533.3268689997</v>
      </c>
      <c r="M126" s="24">
        <v>2634796.8039549994</v>
      </c>
      <c r="N126" s="24">
        <v>2683791.486386</v>
      </c>
      <c r="O126" s="24">
        <v>2816611.460449</v>
      </c>
      <c r="P126" s="24">
        <v>2786441.4837570013</v>
      </c>
      <c r="Q126" s="24">
        <v>2808529.0642190003</v>
      </c>
      <c r="R126" s="24">
        <v>2825742.3010980017</v>
      </c>
      <c r="S126" s="25">
        <v>29965752.849771995</v>
      </c>
    </row>
    <row r="127" spans="2:19" ht="15">
      <c r="B127" s="4">
        <v>2</v>
      </c>
      <c r="C127" s="5" t="s">
        <v>140</v>
      </c>
      <c r="D127" s="6" t="s">
        <v>18</v>
      </c>
      <c r="E127" s="7">
        <v>1</v>
      </c>
      <c r="F127" s="8" t="s">
        <v>19</v>
      </c>
      <c r="G127" s="9">
        <v>283.61133</v>
      </c>
      <c r="H127" s="9">
        <v>66.90324000000001</v>
      </c>
      <c r="I127" s="9">
        <v>2068.958385</v>
      </c>
      <c r="J127" s="9">
        <v>576.772371</v>
      </c>
      <c r="K127" s="9">
        <v>446.781003</v>
      </c>
      <c r="L127" s="9">
        <v>1648.7977050000002</v>
      </c>
      <c r="M127" s="9">
        <v>515.123303</v>
      </c>
      <c r="N127" s="9">
        <v>204.16334899999998</v>
      </c>
      <c r="O127" s="9">
        <v>38.425737</v>
      </c>
      <c r="P127" s="9">
        <v>18.239144</v>
      </c>
      <c r="Q127" s="9">
        <v>727.1322859999999</v>
      </c>
      <c r="R127" s="9">
        <v>462.227868</v>
      </c>
      <c r="S127" s="10">
        <v>7057.135721000001</v>
      </c>
    </row>
    <row r="128" spans="2:19" ht="15">
      <c r="B128" s="11"/>
      <c r="C128" s="5"/>
      <c r="D128" s="6"/>
      <c r="E128" s="7">
        <v>2</v>
      </c>
      <c r="F128" s="8" t="s">
        <v>20</v>
      </c>
      <c r="G128" s="9">
        <v>1603.889483</v>
      </c>
      <c r="H128" s="9">
        <v>1001.881926</v>
      </c>
      <c r="I128" s="9">
        <v>348.229999</v>
      </c>
      <c r="J128" s="9">
        <v>162.10239</v>
      </c>
      <c r="K128" s="9">
        <v>740.935717</v>
      </c>
      <c r="L128" s="9">
        <v>448.186233</v>
      </c>
      <c r="M128" s="9">
        <v>576.379516</v>
      </c>
      <c r="N128" s="9">
        <v>259.803267</v>
      </c>
      <c r="O128" s="9">
        <v>318.39385</v>
      </c>
      <c r="P128" s="9">
        <v>106.365605</v>
      </c>
      <c r="Q128" s="9">
        <v>791.870993</v>
      </c>
      <c r="R128" s="9">
        <v>51.946856</v>
      </c>
      <c r="S128" s="10">
        <v>6409.985835</v>
      </c>
    </row>
    <row r="129" spans="2:19" ht="15">
      <c r="B129" s="11"/>
      <c r="C129" s="5"/>
      <c r="D129" s="6"/>
      <c r="E129" s="7">
        <v>3</v>
      </c>
      <c r="F129" s="8" t="s">
        <v>26</v>
      </c>
      <c r="G129" s="9">
        <v>284.296288</v>
      </c>
      <c r="H129" s="9">
        <v>372.994287</v>
      </c>
      <c r="I129" s="9">
        <v>294.864425</v>
      </c>
      <c r="J129" s="9">
        <v>700.367463</v>
      </c>
      <c r="K129" s="9">
        <v>295.976224</v>
      </c>
      <c r="L129" s="9">
        <v>699.714059</v>
      </c>
      <c r="M129" s="9">
        <v>424.47386800000004</v>
      </c>
      <c r="N129" s="9">
        <v>539.393861</v>
      </c>
      <c r="O129" s="9">
        <v>166.310967</v>
      </c>
      <c r="P129" s="9">
        <v>110.326105</v>
      </c>
      <c r="Q129" s="9">
        <v>304.068837</v>
      </c>
      <c r="R129" s="9">
        <v>712.18551</v>
      </c>
      <c r="S129" s="10">
        <v>4904.971894</v>
      </c>
    </row>
    <row r="130" spans="2:19" ht="15">
      <c r="B130" s="11"/>
      <c r="C130" s="5"/>
      <c r="D130" s="6"/>
      <c r="E130" s="7">
        <v>4</v>
      </c>
      <c r="F130" s="8" t="s">
        <v>25</v>
      </c>
      <c r="G130" s="9">
        <v>0</v>
      </c>
      <c r="H130" s="9">
        <v>0</v>
      </c>
      <c r="I130" s="9">
        <v>0</v>
      </c>
      <c r="J130" s="9">
        <v>0</v>
      </c>
      <c r="K130" s="9">
        <v>0</v>
      </c>
      <c r="L130" s="9">
        <v>38.867129999999996</v>
      </c>
      <c r="M130" s="9">
        <v>316.07856599999997</v>
      </c>
      <c r="N130" s="9">
        <v>1256.526835</v>
      </c>
      <c r="O130" s="9">
        <v>56.440507</v>
      </c>
      <c r="P130" s="9">
        <v>502.357683</v>
      </c>
      <c r="Q130" s="9">
        <v>564.4446999999999</v>
      </c>
      <c r="R130" s="9">
        <v>908.0260999999999</v>
      </c>
      <c r="S130" s="10">
        <v>3642.741521</v>
      </c>
    </row>
    <row r="131" spans="2:19" ht="15">
      <c r="B131" s="11"/>
      <c r="C131" s="5"/>
      <c r="D131" s="6"/>
      <c r="E131" s="7">
        <v>5</v>
      </c>
      <c r="F131" s="8" t="s">
        <v>28</v>
      </c>
      <c r="G131" s="9">
        <v>10.467581000000001</v>
      </c>
      <c r="H131" s="9">
        <v>136.38379</v>
      </c>
      <c r="I131" s="9">
        <v>233.21582500000002</v>
      </c>
      <c r="J131" s="9">
        <v>217.471886</v>
      </c>
      <c r="K131" s="9">
        <v>0</v>
      </c>
      <c r="L131" s="9">
        <v>64.267178</v>
      </c>
      <c r="M131" s="9">
        <v>126.56158900000001</v>
      </c>
      <c r="N131" s="9">
        <v>101.547331</v>
      </c>
      <c r="O131" s="9">
        <v>1.603035</v>
      </c>
      <c r="P131" s="9">
        <v>8.218335</v>
      </c>
      <c r="Q131" s="9">
        <v>1594.809612</v>
      </c>
      <c r="R131" s="9">
        <v>1.555285</v>
      </c>
      <c r="S131" s="10">
        <v>2496.101447</v>
      </c>
    </row>
    <row r="132" spans="2:19" ht="15">
      <c r="B132" s="11"/>
      <c r="C132" s="5"/>
      <c r="D132" s="6"/>
      <c r="E132" s="7">
        <v>6</v>
      </c>
      <c r="F132" s="8" t="s">
        <v>23</v>
      </c>
      <c r="G132" s="9">
        <v>122.264516</v>
      </c>
      <c r="H132" s="9">
        <v>493.90571500000004</v>
      </c>
      <c r="I132" s="9">
        <v>127.307615</v>
      </c>
      <c r="J132" s="9">
        <v>379.620516</v>
      </c>
      <c r="K132" s="9">
        <v>55.831289</v>
      </c>
      <c r="L132" s="9">
        <v>172.484808</v>
      </c>
      <c r="M132" s="9">
        <v>38.678496</v>
      </c>
      <c r="N132" s="9">
        <v>22.628452000000003</v>
      </c>
      <c r="O132" s="9">
        <v>331.097593</v>
      </c>
      <c r="P132" s="9">
        <v>193.972059</v>
      </c>
      <c r="Q132" s="9">
        <v>75.694127</v>
      </c>
      <c r="R132" s="9">
        <v>225.388475</v>
      </c>
      <c r="S132" s="10">
        <v>2238.8736609999996</v>
      </c>
    </row>
    <row r="133" spans="2:19" ht="15">
      <c r="B133" s="11"/>
      <c r="C133" s="5"/>
      <c r="D133" s="6"/>
      <c r="E133" s="7">
        <v>7</v>
      </c>
      <c r="F133" s="8" t="s">
        <v>31</v>
      </c>
      <c r="G133" s="9">
        <v>594.767564</v>
      </c>
      <c r="H133" s="9">
        <v>2.56072</v>
      </c>
      <c r="I133" s="9">
        <v>60.482815</v>
      </c>
      <c r="J133" s="9">
        <v>35.164352</v>
      </c>
      <c r="K133" s="9">
        <v>202.20036</v>
      </c>
      <c r="L133" s="9">
        <v>352.693058</v>
      </c>
      <c r="M133" s="9">
        <v>0</v>
      </c>
      <c r="N133" s="9">
        <v>0</v>
      </c>
      <c r="O133" s="9">
        <v>104.849422</v>
      </c>
      <c r="P133" s="9">
        <v>1.8077349999999999</v>
      </c>
      <c r="Q133" s="9">
        <v>802.327095</v>
      </c>
      <c r="R133" s="9">
        <v>0</v>
      </c>
      <c r="S133" s="10">
        <v>2156.853121</v>
      </c>
    </row>
    <row r="134" spans="2:19" ht="15">
      <c r="B134" s="11"/>
      <c r="C134" s="5"/>
      <c r="D134" s="6"/>
      <c r="E134" s="7">
        <v>8</v>
      </c>
      <c r="F134" s="8" t="s">
        <v>24</v>
      </c>
      <c r="G134" s="9">
        <v>86.032648</v>
      </c>
      <c r="H134" s="9">
        <v>166.88152</v>
      </c>
      <c r="I134" s="9">
        <v>31.372566</v>
      </c>
      <c r="J134" s="9">
        <v>136.90924600000002</v>
      </c>
      <c r="K134" s="9">
        <v>110.992048</v>
      </c>
      <c r="L134" s="9">
        <v>79.647832</v>
      </c>
      <c r="M134" s="9">
        <v>271.49859000000004</v>
      </c>
      <c r="N134" s="9">
        <v>8.072224</v>
      </c>
      <c r="O134" s="9">
        <v>397.363359</v>
      </c>
      <c r="P134" s="9">
        <v>205.570945</v>
      </c>
      <c r="Q134" s="9">
        <v>125.185148</v>
      </c>
      <c r="R134" s="9">
        <v>81.995936</v>
      </c>
      <c r="S134" s="10">
        <v>1701.522062</v>
      </c>
    </row>
    <row r="135" spans="2:19" ht="15">
      <c r="B135" s="11"/>
      <c r="C135" s="5"/>
      <c r="D135" s="6"/>
      <c r="E135" s="7">
        <v>9</v>
      </c>
      <c r="F135" s="8" t="s">
        <v>22</v>
      </c>
      <c r="G135" s="9">
        <v>47.701483999999994</v>
      </c>
      <c r="H135" s="9">
        <v>70.798825</v>
      </c>
      <c r="I135" s="9">
        <v>29.999382</v>
      </c>
      <c r="J135" s="9">
        <v>33.101801</v>
      </c>
      <c r="K135" s="9">
        <v>92.06906500000001</v>
      </c>
      <c r="L135" s="9">
        <v>3.8661950000000003</v>
      </c>
      <c r="M135" s="9">
        <v>228.633518</v>
      </c>
      <c r="N135" s="9">
        <v>376.313019</v>
      </c>
      <c r="O135" s="9">
        <v>38.667593000000004</v>
      </c>
      <c r="P135" s="9">
        <v>61.097719</v>
      </c>
      <c r="Q135" s="9">
        <v>112.00640700000001</v>
      </c>
      <c r="R135" s="9">
        <v>73.224191</v>
      </c>
      <c r="S135" s="10">
        <v>1167.479199</v>
      </c>
    </row>
    <row r="136" spans="2:19" ht="15">
      <c r="B136" s="11"/>
      <c r="C136" s="5"/>
      <c r="D136" s="6"/>
      <c r="E136" s="7">
        <v>10</v>
      </c>
      <c r="F136" s="8" t="s">
        <v>29</v>
      </c>
      <c r="G136" s="9">
        <v>166.499406</v>
      </c>
      <c r="H136" s="9">
        <v>80.33578999999999</v>
      </c>
      <c r="I136" s="9">
        <v>92.28460799999999</v>
      </c>
      <c r="J136" s="9">
        <v>108.773641</v>
      </c>
      <c r="K136" s="9">
        <v>99.65142</v>
      </c>
      <c r="L136" s="9">
        <v>73.003592</v>
      </c>
      <c r="M136" s="9">
        <v>25.048541</v>
      </c>
      <c r="N136" s="9">
        <v>87.73550999999999</v>
      </c>
      <c r="O136" s="9">
        <v>65.397362</v>
      </c>
      <c r="P136" s="9">
        <v>72.887817</v>
      </c>
      <c r="Q136" s="9">
        <v>137.46367600000002</v>
      </c>
      <c r="R136" s="9">
        <v>36.076997000000006</v>
      </c>
      <c r="S136" s="10">
        <v>1045.15836</v>
      </c>
    </row>
    <row r="137" spans="2:19" ht="15">
      <c r="B137" s="11"/>
      <c r="C137" s="5"/>
      <c r="D137" s="6"/>
      <c r="E137" s="7">
        <v>11</v>
      </c>
      <c r="F137" s="8" t="s">
        <v>41</v>
      </c>
      <c r="G137" s="9">
        <v>0</v>
      </c>
      <c r="H137" s="9">
        <v>0</v>
      </c>
      <c r="I137" s="9">
        <v>0</v>
      </c>
      <c r="J137" s="9">
        <v>0</v>
      </c>
      <c r="K137" s="9">
        <v>0</v>
      </c>
      <c r="L137" s="9">
        <v>0</v>
      </c>
      <c r="M137" s="9">
        <v>0</v>
      </c>
      <c r="N137" s="9">
        <v>0</v>
      </c>
      <c r="O137" s="9">
        <v>0</v>
      </c>
      <c r="P137" s="9">
        <v>708.0458540000001</v>
      </c>
      <c r="Q137" s="9">
        <v>269.420064</v>
      </c>
      <c r="R137" s="9">
        <v>52.590002999999996</v>
      </c>
      <c r="S137" s="10">
        <v>1030.0559210000001</v>
      </c>
    </row>
    <row r="138" spans="2:19" ht="15">
      <c r="B138" s="11"/>
      <c r="C138" s="5"/>
      <c r="D138" s="6"/>
      <c r="E138" s="7">
        <v>12</v>
      </c>
      <c r="F138" s="8" t="s">
        <v>50</v>
      </c>
      <c r="G138" s="9">
        <v>0</v>
      </c>
      <c r="H138" s="9">
        <v>16.076</v>
      </c>
      <c r="I138" s="9">
        <v>45.727765</v>
      </c>
      <c r="J138" s="9">
        <v>29.651765</v>
      </c>
      <c r="K138" s="9">
        <v>16.076</v>
      </c>
      <c r="L138" s="9">
        <v>105.47844</v>
      </c>
      <c r="M138" s="9">
        <v>176.274065</v>
      </c>
      <c r="N138" s="9">
        <v>226.80752999999999</v>
      </c>
      <c r="O138" s="9">
        <v>80.07267999999999</v>
      </c>
      <c r="P138" s="9">
        <v>90.44549</v>
      </c>
      <c r="Q138" s="9">
        <v>74.1035</v>
      </c>
      <c r="R138" s="9">
        <v>105.50250299999999</v>
      </c>
      <c r="S138" s="10">
        <v>966.2157379999999</v>
      </c>
    </row>
    <row r="139" spans="2:19" ht="15">
      <c r="B139" s="11"/>
      <c r="C139" s="5"/>
      <c r="D139" s="6"/>
      <c r="E139" s="7">
        <v>13</v>
      </c>
      <c r="F139" s="8" t="s">
        <v>21</v>
      </c>
      <c r="G139" s="9">
        <v>4.665918</v>
      </c>
      <c r="H139" s="9">
        <v>0</v>
      </c>
      <c r="I139" s="9">
        <v>209.33945</v>
      </c>
      <c r="J139" s="9">
        <v>11.521305</v>
      </c>
      <c r="K139" s="9">
        <v>4.685422</v>
      </c>
      <c r="L139" s="9">
        <v>238.668941</v>
      </c>
      <c r="M139" s="9">
        <v>13.33618</v>
      </c>
      <c r="N139" s="9">
        <v>19.521296</v>
      </c>
      <c r="O139" s="9">
        <v>0</v>
      </c>
      <c r="P139" s="9">
        <v>175.9234</v>
      </c>
      <c r="Q139" s="9">
        <v>0</v>
      </c>
      <c r="R139" s="9">
        <v>13.769573000000001</v>
      </c>
      <c r="S139" s="10">
        <v>691.4314850000001</v>
      </c>
    </row>
    <row r="140" spans="2:19" ht="15">
      <c r="B140" s="11"/>
      <c r="C140" s="5"/>
      <c r="D140" s="6"/>
      <c r="E140" s="7">
        <v>14</v>
      </c>
      <c r="F140" s="8" t="s">
        <v>32</v>
      </c>
      <c r="G140" s="9">
        <v>8.768796</v>
      </c>
      <c r="H140" s="9">
        <v>5.419091000000001</v>
      </c>
      <c r="I140" s="9">
        <v>6.163548</v>
      </c>
      <c r="J140" s="9">
        <v>10.874495000000001</v>
      </c>
      <c r="K140" s="9">
        <v>347.788796</v>
      </c>
      <c r="L140" s="9">
        <v>14.666001</v>
      </c>
      <c r="M140" s="9">
        <v>3.411977</v>
      </c>
      <c r="N140" s="9">
        <v>0</v>
      </c>
      <c r="O140" s="9">
        <v>0</v>
      </c>
      <c r="P140" s="9">
        <v>0</v>
      </c>
      <c r="Q140" s="9">
        <v>83.285531</v>
      </c>
      <c r="R140" s="9">
        <v>0.254476</v>
      </c>
      <c r="S140" s="10">
        <v>480.632711</v>
      </c>
    </row>
    <row r="141" spans="2:19" ht="15">
      <c r="B141" s="11"/>
      <c r="C141" s="5"/>
      <c r="D141" s="6"/>
      <c r="E141" s="7">
        <v>15</v>
      </c>
      <c r="F141" s="8" t="s">
        <v>59</v>
      </c>
      <c r="G141" s="9">
        <v>139.25161</v>
      </c>
      <c r="H141" s="9">
        <v>22.72097</v>
      </c>
      <c r="I141" s="9">
        <v>76.059805</v>
      </c>
      <c r="J141" s="9">
        <v>0</v>
      </c>
      <c r="K141" s="9">
        <v>0</v>
      </c>
      <c r="L141" s="9">
        <v>0</v>
      </c>
      <c r="M141" s="9">
        <v>0</v>
      </c>
      <c r="N141" s="9">
        <v>17.96604</v>
      </c>
      <c r="O141" s="9">
        <v>110.64406600000001</v>
      </c>
      <c r="P141" s="9">
        <v>0</v>
      </c>
      <c r="Q141" s="9">
        <v>18.012004</v>
      </c>
      <c r="R141" s="9">
        <v>0</v>
      </c>
      <c r="S141" s="10">
        <v>384.65449499999994</v>
      </c>
    </row>
    <row r="142" spans="2:19" ht="15">
      <c r="B142" s="11"/>
      <c r="C142" s="5"/>
      <c r="D142" s="6"/>
      <c r="E142" s="7">
        <v>16</v>
      </c>
      <c r="F142" s="8" t="s">
        <v>77</v>
      </c>
      <c r="G142" s="9">
        <v>81.26778</v>
      </c>
      <c r="H142" s="9">
        <v>26.723804</v>
      </c>
      <c r="I142" s="9">
        <v>0</v>
      </c>
      <c r="J142" s="9">
        <v>50.942515</v>
      </c>
      <c r="K142" s="9">
        <v>16.609811</v>
      </c>
      <c r="L142" s="9">
        <v>16.782374</v>
      </c>
      <c r="M142" s="9">
        <v>27.949205000000003</v>
      </c>
      <c r="N142" s="9">
        <v>23.069419000000003</v>
      </c>
      <c r="O142" s="9">
        <v>11.377669</v>
      </c>
      <c r="P142" s="9">
        <v>47.202939</v>
      </c>
      <c r="Q142" s="9">
        <v>20.015406</v>
      </c>
      <c r="R142" s="9">
        <v>49.358075</v>
      </c>
      <c r="S142" s="10">
        <v>371.298997</v>
      </c>
    </row>
    <row r="143" spans="2:19" ht="15">
      <c r="B143" s="11"/>
      <c r="C143" s="5"/>
      <c r="D143" s="6"/>
      <c r="E143" s="7">
        <v>17</v>
      </c>
      <c r="F143" s="8" t="s">
        <v>48</v>
      </c>
      <c r="G143" s="9">
        <v>73.487092</v>
      </c>
      <c r="H143" s="9">
        <v>0</v>
      </c>
      <c r="I143" s="9">
        <v>40.326218999999995</v>
      </c>
      <c r="J143" s="9">
        <v>0</v>
      </c>
      <c r="K143" s="9">
        <v>59.74757</v>
      </c>
      <c r="L143" s="9">
        <v>105.237717</v>
      </c>
      <c r="M143" s="9">
        <v>15.743219999999999</v>
      </c>
      <c r="N143" s="9">
        <v>0</v>
      </c>
      <c r="O143" s="9">
        <v>29.37561</v>
      </c>
      <c r="P143" s="9">
        <v>10.88467</v>
      </c>
      <c r="Q143" s="9">
        <v>15.743219999999999</v>
      </c>
      <c r="R143" s="9">
        <v>10.414040000000002</v>
      </c>
      <c r="S143" s="10">
        <v>360.959358</v>
      </c>
    </row>
    <row r="144" spans="2:19" ht="15">
      <c r="B144" s="11"/>
      <c r="C144" s="5"/>
      <c r="D144" s="6"/>
      <c r="E144" s="7">
        <v>18</v>
      </c>
      <c r="F144" s="8" t="s">
        <v>36</v>
      </c>
      <c r="G144" s="9">
        <v>86.29317200000001</v>
      </c>
      <c r="H144" s="9">
        <v>14.414010000000001</v>
      </c>
      <c r="I144" s="9">
        <v>0</v>
      </c>
      <c r="J144" s="9">
        <v>0</v>
      </c>
      <c r="K144" s="9">
        <v>0</v>
      </c>
      <c r="L144" s="9">
        <v>0</v>
      </c>
      <c r="M144" s="9">
        <v>0</v>
      </c>
      <c r="N144" s="9">
        <v>7.877549</v>
      </c>
      <c r="O144" s="9">
        <v>136.303415</v>
      </c>
      <c r="P144" s="9">
        <v>105.677954</v>
      </c>
      <c r="Q144" s="9">
        <v>0</v>
      </c>
      <c r="R144" s="9">
        <v>0</v>
      </c>
      <c r="S144" s="10">
        <v>350.5661</v>
      </c>
    </row>
    <row r="145" spans="2:19" ht="15">
      <c r="B145" s="11"/>
      <c r="C145" s="5"/>
      <c r="D145" s="6"/>
      <c r="E145" s="7">
        <v>19</v>
      </c>
      <c r="F145" s="8" t="s">
        <v>100</v>
      </c>
      <c r="G145" s="9">
        <v>0</v>
      </c>
      <c r="H145" s="9">
        <v>29.268357</v>
      </c>
      <c r="I145" s="9">
        <v>14.271961</v>
      </c>
      <c r="J145" s="9">
        <v>0</v>
      </c>
      <c r="K145" s="9">
        <v>0</v>
      </c>
      <c r="L145" s="9">
        <v>0</v>
      </c>
      <c r="M145" s="9">
        <v>0</v>
      </c>
      <c r="N145" s="9">
        <v>0</v>
      </c>
      <c r="O145" s="9">
        <v>0</v>
      </c>
      <c r="P145" s="9">
        <v>0</v>
      </c>
      <c r="Q145" s="9">
        <v>0</v>
      </c>
      <c r="R145" s="9">
        <v>172.90503</v>
      </c>
      <c r="S145" s="10">
        <v>216.44534800000002</v>
      </c>
    </row>
    <row r="146" spans="2:19" ht="15">
      <c r="B146" s="11"/>
      <c r="C146" s="5"/>
      <c r="D146" s="6"/>
      <c r="E146" s="7">
        <v>20</v>
      </c>
      <c r="F146" s="8" t="s">
        <v>61</v>
      </c>
      <c r="G146" s="9">
        <v>148.17323800000003</v>
      </c>
      <c r="H146" s="9">
        <v>0</v>
      </c>
      <c r="I146" s="9">
        <v>3.4696100000000003</v>
      </c>
      <c r="J146" s="9">
        <v>12.495622</v>
      </c>
      <c r="K146" s="9">
        <v>0</v>
      </c>
      <c r="L146" s="9">
        <v>0</v>
      </c>
      <c r="M146" s="9">
        <v>11.257952</v>
      </c>
      <c r="N146" s="9">
        <v>12.006712</v>
      </c>
      <c r="O146" s="9">
        <v>16.210205</v>
      </c>
      <c r="P146" s="9">
        <v>3.9684340000000002</v>
      </c>
      <c r="Q146" s="9">
        <v>0</v>
      </c>
      <c r="R146" s="9">
        <v>3.4501880000000003</v>
      </c>
      <c r="S146" s="10">
        <v>211.031961</v>
      </c>
    </row>
    <row r="147" spans="2:19" ht="15">
      <c r="B147" s="11"/>
      <c r="C147" s="5"/>
      <c r="D147" s="6"/>
      <c r="E147" s="7">
        <v>21</v>
      </c>
      <c r="F147" s="8" t="s">
        <v>35</v>
      </c>
      <c r="G147" s="9">
        <v>0</v>
      </c>
      <c r="H147" s="9">
        <v>0</v>
      </c>
      <c r="I147" s="9">
        <v>0</v>
      </c>
      <c r="J147" s="9">
        <v>0</v>
      </c>
      <c r="K147" s="9">
        <v>0</v>
      </c>
      <c r="L147" s="9">
        <v>0</v>
      </c>
      <c r="M147" s="9">
        <v>4.5137089999999995</v>
      </c>
      <c r="N147" s="9">
        <v>0</v>
      </c>
      <c r="O147" s="9">
        <v>188.781032</v>
      </c>
      <c r="P147" s="9">
        <v>0</v>
      </c>
      <c r="Q147" s="9">
        <v>13.239645000000001</v>
      </c>
      <c r="R147" s="9">
        <v>0</v>
      </c>
      <c r="S147" s="10">
        <v>206.534386</v>
      </c>
    </row>
    <row r="148" spans="2:19" ht="15">
      <c r="B148" s="11"/>
      <c r="C148" s="5"/>
      <c r="D148" s="6"/>
      <c r="E148" s="7">
        <v>22</v>
      </c>
      <c r="F148" s="8" t="s">
        <v>30</v>
      </c>
      <c r="G148" s="9">
        <v>0</v>
      </c>
      <c r="H148" s="9">
        <v>0</v>
      </c>
      <c r="I148" s="9">
        <v>128.13762699999998</v>
      </c>
      <c r="J148" s="9">
        <v>0</v>
      </c>
      <c r="K148" s="9">
        <v>0</v>
      </c>
      <c r="L148" s="9">
        <v>0</v>
      </c>
      <c r="M148" s="9">
        <v>0</v>
      </c>
      <c r="N148" s="9">
        <v>0</v>
      </c>
      <c r="O148" s="9">
        <v>0</v>
      </c>
      <c r="P148" s="9">
        <v>0</v>
      </c>
      <c r="Q148" s="9">
        <v>0</v>
      </c>
      <c r="R148" s="9">
        <v>0</v>
      </c>
      <c r="S148" s="10">
        <v>128.13762699999998</v>
      </c>
    </row>
    <row r="149" spans="2:19" ht="15">
      <c r="B149" s="11"/>
      <c r="C149" s="5"/>
      <c r="D149" s="6"/>
      <c r="E149" s="7">
        <v>23</v>
      </c>
      <c r="F149" s="8" t="s">
        <v>46</v>
      </c>
      <c r="G149" s="9">
        <v>0</v>
      </c>
      <c r="H149" s="9">
        <v>0</v>
      </c>
      <c r="I149" s="9">
        <v>0</v>
      </c>
      <c r="J149" s="9">
        <v>53.797434</v>
      </c>
      <c r="K149" s="9">
        <v>0</v>
      </c>
      <c r="L149" s="9">
        <v>0</v>
      </c>
      <c r="M149" s="9">
        <v>0</v>
      </c>
      <c r="N149" s="9">
        <v>0</v>
      </c>
      <c r="O149" s="9">
        <v>0</v>
      </c>
      <c r="P149" s="9">
        <v>22.962919999999997</v>
      </c>
      <c r="Q149" s="9">
        <v>0</v>
      </c>
      <c r="R149" s="9">
        <v>26.270118999999998</v>
      </c>
      <c r="S149" s="10">
        <v>103.030473</v>
      </c>
    </row>
    <row r="150" spans="2:19" ht="15">
      <c r="B150" s="11"/>
      <c r="C150" s="5"/>
      <c r="D150" s="6"/>
      <c r="E150" s="7">
        <v>24</v>
      </c>
      <c r="F150" s="8" t="s">
        <v>54</v>
      </c>
      <c r="G150" s="9">
        <v>1.31303</v>
      </c>
      <c r="H150" s="9">
        <v>3.57133</v>
      </c>
      <c r="I150" s="9">
        <v>3.8163</v>
      </c>
      <c r="J150" s="9">
        <v>0</v>
      </c>
      <c r="K150" s="9">
        <v>0</v>
      </c>
      <c r="L150" s="9">
        <v>0</v>
      </c>
      <c r="M150" s="9">
        <v>1.680645</v>
      </c>
      <c r="N150" s="9">
        <v>0</v>
      </c>
      <c r="O150" s="9">
        <v>12.411168</v>
      </c>
      <c r="P150" s="9">
        <v>31.372837999999998</v>
      </c>
      <c r="Q150" s="9">
        <v>10.491760000000001</v>
      </c>
      <c r="R150" s="9">
        <v>23.959703</v>
      </c>
      <c r="S150" s="10">
        <v>88.616774</v>
      </c>
    </row>
    <row r="151" spans="2:19" ht="15">
      <c r="B151" s="11"/>
      <c r="C151" s="5"/>
      <c r="D151" s="6"/>
      <c r="E151" s="7">
        <v>25</v>
      </c>
      <c r="F151" s="8" t="s">
        <v>55</v>
      </c>
      <c r="G151" s="9">
        <v>0</v>
      </c>
      <c r="H151" s="9">
        <v>0</v>
      </c>
      <c r="I151" s="9">
        <v>0</v>
      </c>
      <c r="J151" s="9">
        <v>0</v>
      </c>
      <c r="K151" s="9">
        <v>0</v>
      </c>
      <c r="L151" s="9">
        <v>0</v>
      </c>
      <c r="M151" s="9">
        <v>0</v>
      </c>
      <c r="N151" s="9">
        <v>0</v>
      </c>
      <c r="O151" s="9">
        <v>0</v>
      </c>
      <c r="P151" s="9">
        <v>24.682</v>
      </c>
      <c r="Q151" s="9">
        <v>44.406</v>
      </c>
      <c r="R151" s="9">
        <v>16.301</v>
      </c>
      <c r="S151" s="10">
        <v>85.389</v>
      </c>
    </row>
    <row r="152" spans="2:19" ht="15">
      <c r="B152" s="11"/>
      <c r="C152" s="5"/>
      <c r="D152" s="6"/>
      <c r="E152" s="7">
        <v>26</v>
      </c>
      <c r="F152" s="8" t="s">
        <v>27</v>
      </c>
      <c r="G152" s="9">
        <v>27.911895</v>
      </c>
      <c r="H152" s="9">
        <v>0</v>
      </c>
      <c r="I152" s="9">
        <v>0</v>
      </c>
      <c r="J152" s="9">
        <v>0</v>
      </c>
      <c r="K152" s="9">
        <v>0</v>
      </c>
      <c r="L152" s="9">
        <v>5.597533</v>
      </c>
      <c r="M152" s="9">
        <v>3.589331</v>
      </c>
      <c r="N152" s="9">
        <v>0</v>
      </c>
      <c r="O152" s="9">
        <v>0</v>
      </c>
      <c r="P152" s="9">
        <v>0</v>
      </c>
      <c r="Q152" s="9">
        <v>35.91679</v>
      </c>
      <c r="R152" s="9">
        <v>1.5010150000000002</v>
      </c>
      <c r="S152" s="10">
        <v>74.51656399999999</v>
      </c>
    </row>
    <row r="153" spans="2:19" ht="15">
      <c r="B153" s="11"/>
      <c r="C153" s="5"/>
      <c r="D153" s="6"/>
      <c r="E153" s="7">
        <v>27</v>
      </c>
      <c r="F153" s="8" t="s">
        <v>39</v>
      </c>
      <c r="G153" s="9">
        <v>17.351119999999998</v>
      </c>
      <c r="H153" s="9">
        <v>28.014</v>
      </c>
      <c r="I153" s="9">
        <v>0</v>
      </c>
      <c r="J153" s="9">
        <v>0</v>
      </c>
      <c r="K153" s="9">
        <v>5.811169</v>
      </c>
      <c r="L153" s="9">
        <v>0</v>
      </c>
      <c r="M153" s="9">
        <v>0</v>
      </c>
      <c r="N153" s="9">
        <v>0</v>
      </c>
      <c r="O153" s="9">
        <v>0</v>
      </c>
      <c r="P153" s="9">
        <v>0</v>
      </c>
      <c r="Q153" s="9">
        <v>9.088035</v>
      </c>
      <c r="R153" s="9">
        <v>13.106078</v>
      </c>
      <c r="S153" s="10">
        <v>73.370402</v>
      </c>
    </row>
    <row r="154" spans="2:19" ht="15">
      <c r="B154" s="11"/>
      <c r="C154" s="5"/>
      <c r="D154" s="6"/>
      <c r="E154" s="7">
        <v>28</v>
      </c>
      <c r="F154" s="8" t="s">
        <v>99</v>
      </c>
      <c r="G154" s="9">
        <v>0</v>
      </c>
      <c r="H154" s="9">
        <v>0</v>
      </c>
      <c r="I154" s="9">
        <v>0</v>
      </c>
      <c r="J154" s="9">
        <v>0</v>
      </c>
      <c r="K154" s="9">
        <v>32.1226</v>
      </c>
      <c r="L154" s="9">
        <v>40.886036</v>
      </c>
      <c r="M154" s="9">
        <v>0</v>
      </c>
      <c r="N154" s="9">
        <v>0</v>
      </c>
      <c r="O154" s="9">
        <v>0</v>
      </c>
      <c r="P154" s="9">
        <v>0</v>
      </c>
      <c r="Q154" s="9">
        <v>0</v>
      </c>
      <c r="R154" s="9">
        <v>0</v>
      </c>
      <c r="S154" s="10">
        <v>73.008636</v>
      </c>
    </row>
    <row r="155" spans="2:19" ht="15">
      <c r="B155" s="11"/>
      <c r="C155" s="5"/>
      <c r="D155" s="6"/>
      <c r="E155" s="7">
        <v>29</v>
      </c>
      <c r="F155" s="8" t="s">
        <v>37</v>
      </c>
      <c r="G155" s="9">
        <v>0</v>
      </c>
      <c r="H155" s="9">
        <v>0</v>
      </c>
      <c r="I155" s="9">
        <v>0</v>
      </c>
      <c r="J155" s="9">
        <v>17.316872</v>
      </c>
      <c r="K155" s="9">
        <v>40.3205</v>
      </c>
      <c r="L155" s="9">
        <v>0</v>
      </c>
      <c r="M155" s="9">
        <v>8.054375</v>
      </c>
      <c r="N155" s="9">
        <v>0</v>
      </c>
      <c r="O155" s="9">
        <v>0</v>
      </c>
      <c r="P155" s="9">
        <v>0</v>
      </c>
      <c r="Q155" s="9">
        <v>0</v>
      </c>
      <c r="R155" s="9">
        <v>0</v>
      </c>
      <c r="S155" s="10">
        <v>65.69174699999999</v>
      </c>
    </row>
    <row r="156" spans="2:19" ht="15">
      <c r="B156" s="11"/>
      <c r="C156" s="5"/>
      <c r="D156" s="6"/>
      <c r="E156" s="7">
        <v>30</v>
      </c>
      <c r="F156" s="8" t="s">
        <v>34</v>
      </c>
      <c r="G156" s="9">
        <v>0</v>
      </c>
      <c r="H156" s="9">
        <v>0</v>
      </c>
      <c r="I156" s="9">
        <v>6.907953</v>
      </c>
      <c r="J156" s="9">
        <v>0</v>
      </c>
      <c r="K156" s="9">
        <v>0</v>
      </c>
      <c r="L156" s="9">
        <v>26.79</v>
      </c>
      <c r="M156" s="9">
        <v>0</v>
      </c>
      <c r="N156" s="9">
        <v>19.307954000000002</v>
      </c>
      <c r="O156" s="9">
        <v>0</v>
      </c>
      <c r="P156" s="9">
        <v>0</v>
      </c>
      <c r="Q156" s="9">
        <v>0</v>
      </c>
      <c r="R156" s="9">
        <v>10.517</v>
      </c>
      <c r="S156" s="10">
        <v>63.522907000000004</v>
      </c>
    </row>
    <row r="157" spans="2:19" ht="15">
      <c r="B157" s="11"/>
      <c r="C157" s="5"/>
      <c r="D157" s="6"/>
      <c r="E157" s="7">
        <v>31</v>
      </c>
      <c r="F157" s="8" t="s">
        <v>62</v>
      </c>
      <c r="G157" s="9">
        <v>0</v>
      </c>
      <c r="H157" s="9">
        <v>0</v>
      </c>
      <c r="I157" s="9">
        <v>0</v>
      </c>
      <c r="J157" s="9">
        <v>0</v>
      </c>
      <c r="K157" s="9">
        <v>61.691508</v>
      </c>
      <c r="L157" s="9">
        <v>0</v>
      </c>
      <c r="M157" s="9">
        <v>0</v>
      </c>
      <c r="N157" s="9">
        <v>0</v>
      </c>
      <c r="O157" s="9">
        <v>0</v>
      </c>
      <c r="P157" s="9">
        <v>0</v>
      </c>
      <c r="Q157" s="9">
        <v>0</v>
      </c>
      <c r="R157" s="9">
        <v>0</v>
      </c>
      <c r="S157" s="10">
        <v>61.691508</v>
      </c>
    </row>
    <row r="158" spans="2:19" ht="15">
      <c r="B158" s="11"/>
      <c r="C158" s="5"/>
      <c r="D158" s="6"/>
      <c r="E158" s="7">
        <v>32</v>
      </c>
      <c r="F158" s="8" t="s">
        <v>60</v>
      </c>
      <c r="G158" s="9">
        <v>7.7634229999999995</v>
      </c>
      <c r="H158" s="9">
        <v>0</v>
      </c>
      <c r="I158" s="9">
        <v>0</v>
      </c>
      <c r="J158" s="9">
        <v>6.981812</v>
      </c>
      <c r="K158" s="9">
        <v>0</v>
      </c>
      <c r="L158" s="9">
        <v>2.5249319999999997</v>
      </c>
      <c r="M158" s="9">
        <v>0</v>
      </c>
      <c r="N158" s="9">
        <v>2.882027</v>
      </c>
      <c r="O158" s="9">
        <v>29.160639</v>
      </c>
      <c r="P158" s="9">
        <v>7.48555</v>
      </c>
      <c r="Q158" s="9">
        <v>0</v>
      </c>
      <c r="R158" s="9">
        <v>4.055508</v>
      </c>
      <c r="S158" s="10">
        <v>60.853891000000004</v>
      </c>
    </row>
    <row r="159" spans="2:19" ht="15">
      <c r="B159" s="11"/>
      <c r="C159" s="5"/>
      <c r="D159" s="6"/>
      <c r="E159" s="7">
        <v>33</v>
      </c>
      <c r="F159" s="8" t="s">
        <v>110</v>
      </c>
      <c r="G159" s="9">
        <v>0</v>
      </c>
      <c r="H159" s="9">
        <v>0</v>
      </c>
      <c r="I159" s="9">
        <v>0</v>
      </c>
      <c r="J159" s="9">
        <v>54.178134</v>
      </c>
      <c r="K159" s="9">
        <v>0</v>
      </c>
      <c r="L159" s="9">
        <v>0</v>
      </c>
      <c r="M159" s="9">
        <v>0</v>
      </c>
      <c r="N159" s="9">
        <v>0</v>
      </c>
      <c r="O159" s="9">
        <v>0</v>
      </c>
      <c r="P159" s="9">
        <v>0</v>
      </c>
      <c r="Q159" s="9">
        <v>0</v>
      </c>
      <c r="R159" s="9">
        <v>0</v>
      </c>
      <c r="S159" s="10">
        <v>54.178134</v>
      </c>
    </row>
    <row r="160" spans="2:19" ht="15">
      <c r="B160" s="11"/>
      <c r="C160" s="5"/>
      <c r="D160" s="6"/>
      <c r="E160" s="7">
        <v>34</v>
      </c>
      <c r="F160" s="8" t="s">
        <v>91</v>
      </c>
      <c r="G160" s="9">
        <v>0</v>
      </c>
      <c r="H160" s="9">
        <v>0</v>
      </c>
      <c r="I160" s="9">
        <v>0</v>
      </c>
      <c r="J160" s="9">
        <v>0</v>
      </c>
      <c r="K160" s="9">
        <v>0</v>
      </c>
      <c r="L160" s="9">
        <v>0</v>
      </c>
      <c r="M160" s="9">
        <v>0</v>
      </c>
      <c r="N160" s="9">
        <v>52.850767</v>
      </c>
      <c r="O160" s="9">
        <v>0</v>
      </c>
      <c r="P160" s="9">
        <v>0</v>
      </c>
      <c r="Q160" s="9">
        <v>0</v>
      </c>
      <c r="R160" s="9">
        <v>0</v>
      </c>
      <c r="S160" s="10">
        <v>52.850767</v>
      </c>
    </row>
    <row r="161" spans="2:19" ht="15">
      <c r="B161" s="11"/>
      <c r="C161" s="5"/>
      <c r="D161" s="6"/>
      <c r="E161" s="7">
        <v>35</v>
      </c>
      <c r="F161" s="8" t="s">
        <v>56</v>
      </c>
      <c r="G161" s="9">
        <v>0</v>
      </c>
      <c r="H161" s="9">
        <v>0</v>
      </c>
      <c r="I161" s="9">
        <v>0</v>
      </c>
      <c r="J161" s="9">
        <v>0</v>
      </c>
      <c r="K161" s="9">
        <v>0</v>
      </c>
      <c r="L161" s="9">
        <v>0</v>
      </c>
      <c r="M161" s="9">
        <v>0</v>
      </c>
      <c r="N161" s="9">
        <v>0</v>
      </c>
      <c r="O161" s="9">
        <v>0</v>
      </c>
      <c r="P161" s="9">
        <v>0</v>
      </c>
      <c r="Q161" s="9">
        <v>52.588999</v>
      </c>
      <c r="R161" s="9">
        <v>0</v>
      </c>
      <c r="S161" s="10">
        <v>52.588999</v>
      </c>
    </row>
    <row r="162" spans="2:19" ht="15">
      <c r="B162" s="11"/>
      <c r="C162" s="5"/>
      <c r="D162" s="6"/>
      <c r="E162" s="7">
        <v>36</v>
      </c>
      <c r="F162" s="8" t="s">
        <v>122</v>
      </c>
      <c r="G162" s="9">
        <v>0</v>
      </c>
      <c r="H162" s="9">
        <v>0</v>
      </c>
      <c r="I162" s="9">
        <v>0</v>
      </c>
      <c r="J162" s="9">
        <v>0</v>
      </c>
      <c r="K162" s="9">
        <v>0</v>
      </c>
      <c r="L162" s="9">
        <v>0</v>
      </c>
      <c r="M162" s="9">
        <v>0</v>
      </c>
      <c r="N162" s="9">
        <v>36</v>
      </c>
      <c r="O162" s="9">
        <v>0</v>
      </c>
      <c r="P162" s="9">
        <v>0</v>
      </c>
      <c r="Q162" s="9">
        <v>0</v>
      </c>
      <c r="R162" s="9">
        <v>0</v>
      </c>
      <c r="S162" s="10">
        <v>36</v>
      </c>
    </row>
    <row r="163" spans="2:19" ht="15">
      <c r="B163" s="11"/>
      <c r="C163" s="5"/>
      <c r="D163" s="6"/>
      <c r="E163" s="7">
        <v>37</v>
      </c>
      <c r="F163" s="8" t="s">
        <v>42</v>
      </c>
      <c r="G163" s="9">
        <v>0</v>
      </c>
      <c r="H163" s="9">
        <v>0</v>
      </c>
      <c r="I163" s="9">
        <v>0</v>
      </c>
      <c r="J163" s="9">
        <v>0</v>
      </c>
      <c r="K163" s="9">
        <v>0</v>
      </c>
      <c r="L163" s="9">
        <v>0</v>
      </c>
      <c r="M163" s="9">
        <v>28.740848000000003</v>
      </c>
      <c r="N163" s="9">
        <v>0</v>
      </c>
      <c r="O163" s="9">
        <v>0</v>
      </c>
      <c r="P163" s="9">
        <v>0</v>
      </c>
      <c r="Q163" s="9">
        <v>0</v>
      </c>
      <c r="R163" s="9">
        <v>0</v>
      </c>
      <c r="S163" s="10">
        <v>28.740848000000003</v>
      </c>
    </row>
    <row r="164" spans="2:19" ht="15">
      <c r="B164" s="11"/>
      <c r="C164" s="5"/>
      <c r="D164" s="6"/>
      <c r="E164" s="7">
        <v>38</v>
      </c>
      <c r="F164" s="8" t="s">
        <v>78</v>
      </c>
      <c r="G164" s="9">
        <v>0</v>
      </c>
      <c r="H164" s="9">
        <v>0</v>
      </c>
      <c r="I164" s="9">
        <v>0</v>
      </c>
      <c r="J164" s="9">
        <v>18.029117</v>
      </c>
      <c r="K164" s="9">
        <v>0</v>
      </c>
      <c r="L164" s="9">
        <v>0</v>
      </c>
      <c r="M164" s="9">
        <v>0</v>
      </c>
      <c r="N164" s="9">
        <v>0</v>
      </c>
      <c r="O164" s="9">
        <v>0</v>
      </c>
      <c r="P164" s="9">
        <v>0</v>
      </c>
      <c r="Q164" s="9">
        <v>0</v>
      </c>
      <c r="R164" s="9">
        <v>0</v>
      </c>
      <c r="S164" s="10">
        <v>18.029117</v>
      </c>
    </row>
    <row r="165" spans="2:19" ht="15">
      <c r="B165" s="11"/>
      <c r="C165" s="5"/>
      <c r="D165" s="6"/>
      <c r="E165" s="7">
        <v>39</v>
      </c>
      <c r="F165" s="8" t="s">
        <v>115</v>
      </c>
      <c r="G165" s="9">
        <v>0</v>
      </c>
      <c r="H165" s="9">
        <v>0</v>
      </c>
      <c r="I165" s="9">
        <v>3.6128460000000002</v>
      </c>
      <c r="J165" s="9">
        <v>1.979875</v>
      </c>
      <c r="K165" s="9">
        <v>0</v>
      </c>
      <c r="L165" s="9">
        <v>0</v>
      </c>
      <c r="M165" s="9">
        <v>0</v>
      </c>
      <c r="N165" s="9">
        <v>0</v>
      </c>
      <c r="O165" s="9">
        <v>0</v>
      </c>
      <c r="P165" s="9">
        <v>0</v>
      </c>
      <c r="Q165" s="9">
        <v>0</v>
      </c>
      <c r="R165" s="9">
        <v>6.465193</v>
      </c>
      <c r="S165" s="10">
        <v>12.057914</v>
      </c>
    </row>
    <row r="166" spans="2:19" ht="15">
      <c r="B166" s="11"/>
      <c r="C166" s="5"/>
      <c r="D166" s="6"/>
      <c r="E166" s="7">
        <v>40</v>
      </c>
      <c r="F166" s="8" t="s">
        <v>114</v>
      </c>
      <c r="G166" s="9">
        <v>0</v>
      </c>
      <c r="H166" s="9">
        <v>0</v>
      </c>
      <c r="I166" s="9">
        <v>7.238076</v>
      </c>
      <c r="J166" s="9">
        <v>0</v>
      </c>
      <c r="K166" s="9">
        <v>0</v>
      </c>
      <c r="L166" s="9">
        <v>0</v>
      </c>
      <c r="M166" s="9">
        <v>0</v>
      </c>
      <c r="N166" s="9">
        <v>0</v>
      </c>
      <c r="O166" s="9">
        <v>0.58461</v>
      </c>
      <c r="P166" s="9">
        <v>0</v>
      </c>
      <c r="Q166" s="9">
        <v>0</v>
      </c>
      <c r="R166" s="9">
        <v>0</v>
      </c>
      <c r="S166" s="10">
        <v>7.822686</v>
      </c>
    </row>
    <row r="167" spans="2:19" ht="15">
      <c r="B167" s="11"/>
      <c r="C167" s="5"/>
      <c r="D167" s="6"/>
      <c r="E167" s="7">
        <v>41</v>
      </c>
      <c r="F167" s="8" t="s">
        <v>108</v>
      </c>
      <c r="G167" s="9">
        <v>0</v>
      </c>
      <c r="H167" s="9">
        <v>0</v>
      </c>
      <c r="I167" s="9">
        <v>0</v>
      </c>
      <c r="J167" s="9">
        <v>4.208467</v>
      </c>
      <c r="K167" s="9">
        <v>0</v>
      </c>
      <c r="L167" s="9">
        <v>0</v>
      </c>
      <c r="M167" s="9">
        <v>0</v>
      </c>
      <c r="N167" s="9">
        <v>0</v>
      </c>
      <c r="O167" s="9">
        <v>0</v>
      </c>
      <c r="P167" s="9">
        <v>0</v>
      </c>
      <c r="Q167" s="9">
        <v>0</v>
      </c>
      <c r="R167" s="9">
        <v>0</v>
      </c>
      <c r="S167" s="10">
        <v>4.208467</v>
      </c>
    </row>
    <row r="168" spans="2:19" ht="15">
      <c r="B168" s="11"/>
      <c r="C168" s="5"/>
      <c r="D168" s="8"/>
      <c r="E168" s="7">
        <v>42</v>
      </c>
      <c r="F168" s="8" t="s">
        <v>33</v>
      </c>
      <c r="G168" s="9">
        <v>0</v>
      </c>
      <c r="H168" s="9">
        <v>0</v>
      </c>
      <c r="I168" s="9">
        <v>0</v>
      </c>
      <c r="J168" s="9">
        <v>0</v>
      </c>
      <c r="K168" s="9">
        <v>0</v>
      </c>
      <c r="L168" s="9">
        <v>1.523463</v>
      </c>
      <c r="M168" s="9">
        <v>0</v>
      </c>
      <c r="N168" s="9">
        <v>0</v>
      </c>
      <c r="O168" s="9">
        <v>0</v>
      </c>
      <c r="P168" s="9">
        <v>0</v>
      </c>
      <c r="Q168" s="9">
        <v>0</v>
      </c>
      <c r="R168" s="9">
        <v>0</v>
      </c>
      <c r="S168" s="10">
        <v>1.523463</v>
      </c>
    </row>
    <row r="169" spans="2:19" ht="15">
      <c r="B169" s="11"/>
      <c r="C169" s="5"/>
      <c r="D169" s="12" t="s">
        <v>134</v>
      </c>
      <c r="E169" s="12"/>
      <c r="F169" s="12"/>
      <c r="G169" s="13">
        <v>3795.7773739999993</v>
      </c>
      <c r="H169" s="13">
        <v>2538.8533750000006</v>
      </c>
      <c r="I169" s="13">
        <v>3831.78678</v>
      </c>
      <c r="J169" s="13">
        <v>2622.2610790000003</v>
      </c>
      <c r="K169" s="13">
        <v>2629.2905019999994</v>
      </c>
      <c r="L169" s="13">
        <v>4139.683227000001</v>
      </c>
      <c r="M169" s="13">
        <v>2817.0274939999995</v>
      </c>
      <c r="N169" s="13">
        <v>3274.4731419999994</v>
      </c>
      <c r="O169" s="13">
        <v>2133.470519</v>
      </c>
      <c r="P169" s="13">
        <v>2509.4951959999994</v>
      </c>
      <c r="Q169" s="13">
        <v>5881.313835</v>
      </c>
      <c r="R169" s="13">
        <v>3063.0467219999987</v>
      </c>
      <c r="S169" s="13">
        <v>39236.47924499999</v>
      </c>
    </row>
    <row r="170" spans="2:19" ht="15">
      <c r="B170" s="11"/>
      <c r="C170" s="5"/>
      <c r="D170" s="17" t="s">
        <v>135</v>
      </c>
      <c r="E170" s="7">
        <v>1</v>
      </c>
      <c r="F170" s="8" t="s">
        <v>136</v>
      </c>
      <c r="G170" s="15">
        <v>0</v>
      </c>
      <c r="H170" s="15">
        <v>0</v>
      </c>
      <c r="I170" s="15">
        <v>2.365245</v>
      </c>
      <c r="J170" s="15">
        <v>4.672949</v>
      </c>
      <c r="K170" s="15">
        <v>0</v>
      </c>
      <c r="L170" s="15">
        <v>0</v>
      </c>
      <c r="M170" s="15">
        <v>0</v>
      </c>
      <c r="N170" s="15">
        <v>0</v>
      </c>
      <c r="O170" s="15">
        <v>532.556998</v>
      </c>
      <c r="P170" s="15">
        <v>0</v>
      </c>
      <c r="Q170" s="15">
        <v>257.93985</v>
      </c>
      <c r="R170" s="15">
        <v>0</v>
      </c>
      <c r="S170" s="16">
        <v>797.535042</v>
      </c>
    </row>
    <row r="171" spans="2:19" ht="15">
      <c r="B171" s="11"/>
      <c r="C171" s="18"/>
      <c r="D171" s="19" t="s">
        <v>138</v>
      </c>
      <c r="E171" s="19"/>
      <c r="F171" s="19"/>
      <c r="G171" s="20">
        <v>0</v>
      </c>
      <c r="H171" s="20">
        <v>0</v>
      </c>
      <c r="I171" s="20">
        <v>2.365245</v>
      </c>
      <c r="J171" s="20">
        <v>4.672949</v>
      </c>
      <c r="K171" s="20">
        <v>0</v>
      </c>
      <c r="L171" s="20">
        <v>0</v>
      </c>
      <c r="M171" s="20">
        <v>0</v>
      </c>
      <c r="N171" s="20">
        <v>0</v>
      </c>
      <c r="O171" s="20">
        <v>532.556998</v>
      </c>
      <c r="P171" s="20">
        <v>0</v>
      </c>
      <c r="Q171" s="20">
        <v>257.93985</v>
      </c>
      <c r="R171" s="20">
        <v>0</v>
      </c>
      <c r="S171" s="20">
        <v>797.535042</v>
      </c>
    </row>
    <row r="172" spans="2:19" ht="15">
      <c r="B172" s="21"/>
      <c r="C172" s="22" t="s">
        <v>141</v>
      </c>
      <c r="D172" s="23"/>
      <c r="E172" s="23"/>
      <c r="F172" s="23"/>
      <c r="G172" s="24">
        <v>3795.7773739999993</v>
      </c>
      <c r="H172" s="24">
        <v>2538.8533750000006</v>
      </c>
      <c r="I172" s="24">
        <v>3834.152025</v>
      </c>
      <c r="J172" s="24">
        <v>2626.934028</v>
      </c>
      <c r="K172" s="24">
        <v>2629.2905019999994</v>
      </c>
      <c r="L172" s="24">
        <v>4139.683227000001</v>
      </c>
      <c r="M172" s="24">
        <v>2817.0274939999995</v>
      </c>
      <c r="N172" s="24">
        <v>3274.4731419999994</v>
      </c>
      <c r="O172" s="24">
        <v>2666.027517</v>
      </c>
      <c r="P172" s="24">
        <v>2509.4951959999994</v>
      </c>
      <c r="Q172" s="24">
        <v>6139.253685</v>
      </c>
      <c r="R172" s="24">
        <v>3063.0467219999987</v>
      </c>
      <c r="S172" s="25">
        <v>40034.01428699999</v>
      </c>
    </row>
    <row r="173" spans="2:19" ht="15">
      <c r="B173" s="4">
        <v>3</v>
      </c>
      <c r="C173" s="5" t="s">
        <v>142</v>
      </c>
      <c r="D173" s="6" t="s">
        <v>18</v>
      </c>
      <c r="E173" s="7">
        <v>1</v>
      </c>
      <c r="F173" s="8" t="s">
        <v>20</v>
      </c>
      <c r="G173" s="9">
        <v>59.088055999999995</v>
      </c>
      <c r="H173" s="9">
        <v>263.214857</v>
      </c>
      <c r="I173" s="9">
        <v>190.522893</v>
      </c>
      <c r="J173" s="9">
        <v>464.802563</v>
      </c>
      <c r="K173" s="9">
        <v>89.950046</v>
      </c>
      <c r="L173" s="9">
        <v>113.792242</v>
      </c>
      <c r="M173" s="9">
        <v>230.636457</v>
      </c>
      <c r="N173" s="9">
        <v>143.050998</v>
      </c>
      <c r="O173" s="9">
        <v>373.16693300000003</v>
      </c>
      <c r="P173" s="9">
        <v>21.976624</v>
      </c>
      <c r="Q173" s="9">
        <v>310.750452</v>
      </c>
      <c r="R173" s="9">
        <v>230.798039</v>
      </c>
      <c r="S173" s="10">
        <v>2491.7501599999996</v>
      </c>
    </row>
    <row r="174" spans="2:19" ht="15">
      <c r="B174" s="11"/>
      <c r="C174" s="5"/>
      <c r="D174" s="6"/>
      <c r="E174" s="7">
        <v>2</v>
      </c>
      <c r="F174" s="8" t="s">
        <v>23</v>
      </c>
      <c r="G174" s="9">
        <v>28.36999</v>
      </c>
      <c r="H174" s="9">
        <v>89.432247</v>
      </c>
      <c r="I174" s="9">
        <v>61.390800000000006</v>
      </c>
      <c r="J174" s="9">
        <v>122.133925</v>
      </c>
      <c r="K174" s="9">
        <v>298.846564</v>
      </c>
      <c r="L174" s="9">
        <v>233.82287</v>
      </c>
      <c r="M174" s="9">
        <v>131.56702900000002</v>
      </c>
      <c r="N174" s="9">
        <v>241.781118</v>
      </c>
      <c r="O174" s="9">
        <v>279.168694</v>
      </c>
      <c r="P174" s="9">
        <v>107.120685</v>
      </c>
      <c r="Q174" s="9">
        <v>330.591472</v>
      </c>
      <c r="R174" s="9">
        <v>146.40860999999998</v>
      </c>
      <c r="S174" s="10">
        <v>2070.6340040000005</v>
      </c>
    </row>
    <row r="175" spans="2:19" ht="15">
      <c r="B175" s="11"/>
      <c r="C175" s="5"/>
      <c r="D175" s="6"/>
      <c r="E175" s="7">
        <v>3</v>
      </c>
      <c r="F175" s="8" t="s">
        <v>19</v>
      </c>
      <c r="G175" s="9">
        <v>46.022400000000005</v>
      </c>
      <c r="H175" s="9">
        <v>265.725745</v>
      </c>
      <c r="I175" s="9">
        <v>44.958971</v>
      </c>
      <c r="J175" s="9">
        <v>63.280273</v>
      </c>
      <c r="K175" s="9">
        <v>407.27047100000004</v>
      </c>
      <c r="L175" s="9">
        <v>60.28533</v>
      </c>
      <c r="M175" s="9">
        <v>24.83386</v>
      </c>
      <c r="N175" s="9">
        <v>44.913232</v>
      </c>
      <c r="O175" s="9">
        <v>246.600201</v>
      </c>
      <c r="P175" s="9">
        <v>47.21596</v>
      </c>
      <c r="Q175" s="9">
        <v>261.07527600000003</v>
      </c>
      <c r="R175" s="9">
        <v>29.008993999999998</v>
      </c>
      <c r="S175" s="10">
        <v>1541.1907130000002</v>
      </c>
    </row>
    <row r="176" spans="2:19" ht="15">
      <c r="B176" s="11"/>
      <c r="C176" s="5"/>
      <c r="D176" s="6"/>
      <c r="E176" s="7">
        <v>4</v>
      </c>
      <c r="F176" s="8" t="s">
        <v>29</v>
      </c>
      <c r="G176" s="9">
        <v>38.954660000000004</v>
      </c>
      <c r="H176" s="9">
        <v>117.47085700000001</v>
      </c>
      <c r="I176" s="9">
        <v>115.043028</v>
      </c>
      <c r="J176" s="9">
        <v>197.93585000000002</v>
      </c>
      <c r="K176" s="9">
        <v>82.93711900000001</v>
      </c>
      <c r="L176" s="9">
        <v>150.094458</v>
      </c>
      <c r="M176" s="9">
        <v>154.670039</v>
      </c>
      <c r="N176" s="9">
        <v>67.188886</v>
      </c>
      <c r="O176" s="9">
        <v>79.51869500000001</v>
      </c>
      <c r="P176" s="9">
        <v>44.063641000000004</v>
      </c>
      <c r="Q176" s="9">
        <v>92.10378999999999</v>
      </c>
      <c r="R176" s="9">
        <v>209.18155199999998</v>
      </c>
      <c r="S176" s="10">
        <v>1349.162575</v>
      </c>
    </row>
    <row r="177" spans="2:19" ht="15">
      <c r="B177" s="11"/>
      <c r="C177" s="5"/>
      <c r="D177" s="6"/>
      <c r="E177" s="7">
        <v>5</v>
      </c>
      <c r="F177" s="8" t="s">
        <v>31</v>
      </c>
      <c r="G177" s="9">
        <v>101.91785899999999</v>
      </c>
      <c r="H177" s="9">
        <v>215.755282</v>
      </c>
      <c r="I177" s="9">
        <v>109.605949</v>
      </c>
      <c r="J177" s="9">
        <v>54.703588</v>
      </c>
      <c r="K177" s="9">
        <v>113.80882399999999</v>
      </c>
      <c r="L177" s="9">
        <v>130.56141499999998</v>
      </c>
      <c r="M177" s="9">
        <v>37.071872000000006</v>
      </c>
      <c r="N177" s="9">
        <v>108.36383900000001</v>
      </c>
      <c r="O177" s="9">
        <v>60.198252999999994</v>
      </c>
      <c r="P177" s="9">
        <v>70.25587399999999</v>
      </c>
      <c r="Q177" s="9">
        <v>38.526162</v>
      </c>
      <c r="R177" s="9">
        <v>59.566801</v>
      </c>
      <c r="S177" s="10">
        <v>1100.3357179999998</v>
      </c>
    </row>
    <row r="178" spans="2:19" ht="15">
      <c r="B178" s="11"/>
      <c r="C178" s="5"/>
      <c r="D178" s="6"/>
      <c r="E178" s="7">
        <v>6</v>
      </c>
      <c r="F178" s="8" t="s">
        <v>25</v>
      </c>
      <c r="G178" s="9">
        <v>0</v>
      </c>
      <c r="H178" s="9">
        <v>0</v>
      </c>
      <c r="I178" s="9">
        <v>116.173118</v>
      </c>
      <c r="J178" s="9">
        <v>0</v>
      </c>
      <c r="K178" s="9">
        <v>62.137536999999995</v>
      </c>
      <c r="L178" s="9">
        <v>83.904459</v>
      </c>
      <c r="M178" s="9">
        <v>14.540757</v>
      </c>
      <c r="N178" s="9">
        <v>95.735532</v>
      </c>
      <c r="O178" s="9">
        <v>158.37058</v>
      </c>
      <c r="P178" s="9">
        <v>47.684453000000005</v>
      </c>
      <c r="Q178" s="9">
        <v>13.070187</v>
      </c>
      <c r="R178" s="9">
        <v>230.792453</v>
      </c>
      <c r="S178" s="10">
        <v>822.409076</v>
      </c>
    </row>
    <row r="179" spans="2:19" ht="15">
      <c r="B179" s="11"/>
      <c r="C179" s="5"/>
      <c r="D179" s="6"/>
      <c r="E179" s="7">
        <v>7</v>
      </c>
      <c r="F179" s="8" t="s">
        <v>22</v>
      </c>
      <c r="G179" s="9">
        <v>43.505033000000005</v>
      </c>
      <c r="H179" s="9">
        <v>5.231662999999999</v>
      </c>
      <c r="I179" s="9">
        <v>77.590228</v>
      </c>
      <c r="J179" s="9">
        <v>102.82566</v>
      </c>
      <c r="K179" s="9">
        <v>29.276066</v>
      </c>
      <c r="L179" s="9">
        <v>40.164500999999994</v>
      </c>
      <c r="M179" s="9">
        <v>3.137968</v>
      </c>
      <c r="N179" s="9">
        <v>79.81155100000001</v>
      </c>
      <c r="O179" s="9">
        <v>156.06378400000003</v>
      </c>
      <c r="P179" s="9">
        <v>34.579527</v>
      </c>
      <c r="Q179" s="9">
        <v>8.38354</v>
      </c>
      <c r="R179" s="9">
        <v>8.61547</v>
      </c>
      <c r="S179" s="10">
        <v>589.184991</v>
      </c>
    </row>
    <row r="180" spans="2:19" ht="15">
      <c r="B180" s="11"/>
      <c r="C180" s="5"/>
      <c r="D180" s="6"/>
      <c r="E180" s="7">
        <v>8</v>
      </c>
      <c r="F180" s="8" t="s">
        <v>59</v>
      </c>
      <c r="G180" s="9">
        <v>0</v>
      </c>
      <c r="H180" s="9">
        <v>0</v>
      </c>
      <c r="I180" s="9">
        <v>29.250799999999998</v>
      </c>
      <c r="J180" s="9">
        <v>110.77411000000001</v>
      </c>
      <c r="K180" s="9">
        <v>20.295900000000003</v>
      </c>
      <c r="L180" s="9">
        <v>27.773880000000002</v>
      </c>
      <c r="M180" s="9">
        <v>0</v>
      </c>
      <c r="N180" s="9">
        <v>0</v>
      </c>
      <c r="O180" s="9">
        <v>124.86846700000001</v>
      </c>
      <c r="P180" s="9">
        <v>48.242232</v>
      </c>
      <c r="Q180" s="9">
        <v>20.94996</v>
      </c>
      <c r="R180" s="9">
        <v>35.304660000000005</v>
      </c>
      <c r="S180" s="10">
        <v>417.460009</v>
      </c>
    </row>
    <row r="181" spans="2:19" ht="15">
      <c r="B181" s="11"/>
      <c r="C181" s="5"/>
      <c r="D181" s="6"/>
      <c r="E181" s="7">
        <v>9</v>
      </c>
      <c r="F181" s="8" t="s">
        <v>27</v>
      </c>
      <c r="G181" s="9">
        <v>21.570066</v>
      </c>
      <c r="H181" s="9">
        <v>15.2341</v>
      </c>
      <c r="I181" s="9">
        <v>39.318231</v>
      </c>
      <c r="J181" s="9">
        <v>28.93052</v>
      </c>
      <c r="K181" s="9">
        <v>59.593173</v>
      </c>
      <c r="L181" s="9">
        <v>33.367582999999996</v>
      </c>
      <c r="M181" s="9">
        <v>4.787979999999999</v>
      </c>
      <c r="N181" s="9">
        <v>25.579574</v>
      </c>
      <c r="O181" s="9">
        <v>19.474521</v>
      </c>
      <c r="P181" s="9">
        <v>0.91692</v>
      </c>
      <c r="Q181" s="9">
        <v>74.095958</v>
      </c>
      <c r="R181" s="9">
        <v>87.681092</v>
      </c>
      <c r="S181" s="10">
        <v>410.5497180000001</v>
      </c>
    </row>
    <row r="182" spans="2:19" ht="15">
      <c r="B182" s="11"/>
      <c r="C182" s="5"/>
      <c r="D182" s="6"/>
      <c r="E182" s="7">
        <v>10</v>
      </c>
      <c r="F182" s="8" t="s">
        <v>61</v>
      </c>
      <c r="G182" s="9">
        <v>26.831909</v>
      </c>
      <c r="H182" s="9">
        <v>1.054654</v>
      </c>
      <c r="I182" s="9">
        <v>76.332911</v>
      </c>
      <c r="J182" s="9">
        <v>33.371517999999995</v>
      </c>
      <c r="K182" s="9">
        <v>29.752474999999997</v>
      </c>
      <c r="L182" s="9">
        <v>28.968709</v>
      </c>
      <c r="M182" s="9">
        <v>20.554866</v>
      </c>
      <c r="N182" s="9">
        <v>2.27737</v>
      </c>
      <c r="O182" s="9">
        <v>82.37125400000001</v>
      </c>
      <c r="P182" s="9">
        <v>14.079239</v>
      </c>
      <c r="Q182" s="9">
        <v>23.679771000000002</v>
      </c>
      <c r="R182" s="9">
        <v>21.087797</v>
      </c>
      <c r="S182" s="10">
        <v>360.36247299999997</v>
      </c>
    </row>
    <row r="183" spans="2:19" ht="15">
      <c r="B183" s="11"/>
      <c r="C183" s="5"/>
      <c r="D183" s="6"/>
      <c r="E183" s="7">
        <v>11</v>
      </c>
      <c r="F183" s="8" t="s">
        <v>46</v>
      </c>
      <c r="G183" s="9">
        <v>15.681</v>
      </c>
      <c r="H183" s="9">
        <v>0</v>
      </c>
      <c r="I183" s="9">
        <v>0</v>
      </c>
      <c r="J183" s="9">
        <v>44.355582999999996</v>
      </c>
      <c r="K183" s="9">
        <v>21.651799999999998</v>
      </c>
      <c r="L183" s="9">
        <v>40.965751</v>
      </c>
      <c r="M183" s="9">
        <v>21.98643</v>
      </c>
      <c r="N183" s="9">
        <v>14.83979</v>
      </c>
      <c r="O183" s="9">
        <v>0</v>
      </c>
      <c r="P183" s="9">
        <v>64.964297</v>
      </c>
      <c r="Q183" s="9">
        <v>99.870551</v>
      </c>
      <c r="R183" s="9">
        <v>22.335</v>
      </c>
      <c r="S183" s="10">
        <v>346.650202</v>
      </c>
    </row>
    <row r="184" spans="2:19" ht="15">
      <c r="B184" s="11"/>
      <c r="C184" s="5"/>
      <c r="D184" s="6"/>
      <c r="E184" s="7">
        <v>12</v>
      </c>
      <c r="F184" s="8" t="s">
        <v>28</v>
      </c>
      <c r="G184" s="9">
        <v>0</v>
      </c>
      <c r="H184" s="9">
        <v>105.237708</v>
      </c>
      <c r="I184" s="9">
        <v>0.37571</v>
      </c>
      <c r="J184" s="9">
        <v>0</v>
      </c>
      <c r="K184" s="9">
        <v>0</v>
      </c>
      <c r="L184" s="9">
        <v>115.38965300000001</v>
      </c>
      <c r="M184" s="9">
        <v>32.18385</v>
      </c>
      <c r="N184" s="9">
        <v>10.739276</v>
      </c>
      <c r="O184" s="9">
        <v>13.45452</v>
      </c>
      <c r="P184" s="9">
        <v>53.108359</v>
      </c>
      <c r="Q184" s="9">
        <v>0</v>
      </c>
      <c r="R184" s="9">
        <v>15.73352</v>
      </c>
      <c r="S184" s="10">
        <v>346.222596</v>
      </c>
    </row>
    <row r="185" spans="2:19" ht="15">
      <c r="B185" s="11"/>
      <c r="C185" s="5"/>
      <c r="D185" s="6"/>
      <c r="E185" s="7">
        <v>13</v>
      </c>
      <c r="F185" s="8" t="s">
        <v>26</v>
      </c>
      <c r="G185" s="9">
        <v>22.408195</v>
      </c>
      <c r="H185" s="9">
        <v>41.32958</v>
      </c>
      <c r="I185" s="9">
        <v>0</v>
      </c>
      <c r="J185" s="9">
        <v>84.900384</v>
      </c>
      <c r="K185" s="9">
        <v>101.773393</v>
      </c>
      <c r="L185" s="9">
        <v>28.43413</v>
      </c>
      <c r="M185" s="9">
        <v>21.245</v>
      </c>
      <c r="N185" s="9">
        <v>0</v>
      </c>
      <c r="O185" s="9">
        <v>0</v>
      </c>
      <c r="P185" s="9">
        <v>22.243</v>
      </c>
      <c r="Q185" s="9">
        <v>13.826353</v>
      </c>
      <c r="R185" s="9">
        <v>0</v>
      </c>
      <c r="S185" s="10">
        <v>336.160035</v>
      </c>
    </row>
    <row r="186" spans="2:19" ht="15">
      <c r="B186" s="11"/>
      <c r="C186" s="5"/>
      <c r="D186" s="6"/>
      <c r="E186" s="7">
        <v>14</v>
      </c>
      <c r="F186" s="8" t="s">
        <v>41</v>
      </c>
      <c r="G186" s="9">
        <v>0</v>
      </c>
      <c r="H186" s="9">
        <v>0</v>
      </c>
      <c r="I186" s="9">
        <v>0</v>
      </c>
      <c r="J186" s="9">
        <v>0</v>
      </c>
      <c r="K186" s="9">
        <v>0</v>
      </c>
      <c r="L186" s="9">
        <v>0</v>
      </c>
      <c r="M186" s="9">
        <v>0</v>
      </c>
      <c r="N186" s="9">
        <v>0</v>
      </c>
      <c r="O186" s="9">
        <v>0</v>
      </c>
      <c r="P186" s="9">
        <v>0</v>
      </c>
      <c r="Q186" s="9">
        <v>152.691081</v>
      </c>
      <c r="R186" s="9">
        <v>128.203334</v>
      </c>
      <c r="S186" s="10">
        <v>280.894415</v>
      </c>
    </row>
    <row r="187" spans="2:19" ht="15">
      <c r="B187" s="11"/>
      <c r="C187" s="5"/>
      <c r="D187" s="6"/>
      <c r="E187" s="7">
        <v>15</v>
      </c>
      <c r="F187" s="8" t="s">
        <v>48</v>
      </c>
      <c r="G187" s="9">
        <v>0</v>
      </c>
      <c r="H187" s="9">
        <v>47.78915</v>
      </c>
      <c r="I187" s="9">
        <v>18.956169999999997</v>
      </c>
      <c r="J187" s="9">
        <v>37.426050000000004</v>
      </c>
      <c r="K187" s="9">
        <v>0</v>
      </c>
      <c r="L187" s="9">
        <v>42.742273999999995</v>
      </c>
      <c r="M187" s="9">
        <v>0</v>
      </c>
      <c r="N187" s="9">
        <v>38.51972</v>
      </c>
      <c r="O187" s="9">
        <v>23.83628</v>
      </c>
      <c r="P187" s="9">
        <v>36.591440000000006</v>
      </c>
      <c r="Q187" s="9">
        <v>0</v>
      </c>
      <c r="R187" s="9">
        <v>22.27363</v>
      </c>
      <c r="S187" s="10">
        <v>268.134714</v>
      </c>
    </row>
    <row r="188" spans="2:19" ht="15">
      <c r="B188" s="11"/>
      <c r="C188" s="5"/>
      <c r="D188" s="6"/>
      <c r="E188" s="7">
        <v>16</v>
      </c>
      <c r="F188" s="8" t="s">
        <v>21</v>
      </c>
      <c r="G188" s="9">
        <v>0</v>
      </c>
      <c r="H188" s="9">
        <v>0</v>
      </c>
      <c r="I188" s="9">
        <v>0</v>
      </c>
      <c r="J188" s="9">
        <v>0</v>
      </c>
      <c r="K188" s="9">
        <v>0</v>
      </c>
      <c r="L188" s="9">
        <v>46.47805</v>
      </c>
      <c r="M188" s="9">
        <v>0</v>
      </c>
      <c r="N188" s="9">
        <v>0</v>
      </c>
      <c r="O188" s="9">
        <v>64.725615</v>
      </c>
      <c r="P188" s="9">
        <v>27.382</v>
      </c>
      <c r="Q188" s="9">
        <v>8.882525</v>
      </c>
      <c r="R188" s="9">
        <v>105.090239</v>
      </c>
      <c r="S188" s="10">
        <v>252.558429</v>
      </c>
    </row>
    <row r="189" spans="2:19" ht="15">
      <c r="B189" s="11"/>
      <c r="C189" s="5"/>
      <c r="D189" s="6"/>
      <c r="E189" s="7">
        <v>17</v>
      </c>
      <c r="F189" s="8" t="s">
        <v>24</v>
      </c>
      <c r="G189" s="9">
        <v>21.44041</v>
      </c>
      <c r="H189" s="9">
        <v>0</v>
      </c>
      <c r="I189" s="9">
        <v>12.643414</v>
      </c>
      <c r="J189" s="9">
        <v>0</v>
      </c>
      <c r="K189" s="9">
        <v>104.06416</v>
      </c>
      <c r="L189" s="9">
        <v>14.086184999999999</v>
      </c>
      <c r="M189" s="9">
        <v>0</v>
      </c>
      <c r="N189" s="9">
        <v>26.48752</v>
      </c>
      <c r="O189" s="9">
        <v>0.221308</v>
      </c>
      <c r="P189" s="9">
        <v>8.506022999999999</v>
      </c>
      <c r="Q189" s="9">
        <v>13.59</v>
      </c>
      <c r="R189" s="9">
        <v>0</v>
      </c>
      <c r="S189" s="10">
        <v>201.03902</v>
      </c>
    </row>
    <row r="190" spans="2:19" ht="15">
      <c r="B190" s="11"/>
      <c r="C190" s="5"/>
      <c r="D190" s="6"/>
      <c r="E190" s="7">
        <v>18</v>
      </c>
      <c r="F190" s="8" t="s">
        <v>37</v>
      </c>
      <c r="G190" s="9">
        <v>0</v>
      </c>
      <c r="H190" s="9">
        <v>4.40612</v>
      </c>
      <c r="I190" s="9">
        <v>6.78046</v>
      </c>
      <c r="J190" s="9">
        <v>0</v>
      </c>
      <c r="K190" s="9">
        <v>3.22827</v>
      </c>
      <c r="L190" s="9">
        <v>17.866875</v>
      </c>
      <c r="M190" s="9">
        <v>0</v>
      </c>
      <c r="N190" s="9">
        <v>0</v>
      </c>
      <c r="O190" s="9">
        <v>148.57048</v>
      </c>
      <c r="P190" s="9">
        <v>0</v>
      </c>
      <c r="Q190" s="9">
        <v>0</v>
      </c>
      <c r="R190" s="9">
        <v>0</v>
      </c>
      <c r="S190" s="10">
        <v>180.852205</v>
      </c>
    </row>
    <row r="191" spans="2:19" ht="15">
      <c r="B191" s="11"/>
      <c r="C191" s="5"/>
      <c r="D191" s="6"/>
      <c r="E191" s="7">
        <v>19</v>
      </c>
      <c r="F191" s="8" t="s">
        <v>54</v>
      </c>
      <c r="G191" s="9">
        <v>2.515557</v>
      </c>
      <c r="H191" s="9">
        <v>18.780359</v>
      </c>
      <c r="I191" s="9">
        <v>43.609634</v>
      </c>
      <c r="J191" s="9">
        <v>0</v>
      </c>
      <c r="K191" s="9">
        <v>8.113828</v>
      </c>
      <c r="L191" s="9">
        <v>14.574684999999999</v>
      </c>
      <c r="M191" s="9">
        <v>10.627653</v>
      </c>
      <c r="N191" s="9">
        <v>2.377325</v>
      </c>
      <c r="O191" s="9">
        <v>2.5204020000000003</v>
      </c>
      <c r="P191" s="9">
        <v>9.337507</v>
      </c>
      <c r="Q191" s="9">
        <v>3.693497</v>
      </c>
      <c r="R191" s="9">
        <v>54.582653</v>
      </c>
      <c r="S191" s="10">
        <v>170.7331</v>
      </c>
    </row>
    <row r="192" spans="2:19" ht="15">
      <c r="B192" s="11"/>
      <c r="C192" s="5"/>
      <c r="D192" s="6"/>
      <c r="E192" s="7">
        <v>20</v>
      </c>
      <c r="F192" s="8" t="s">
        <v>50</v>
      </c>
      <c r="G192" s="9">
        <v>0</v>
      </c>
      <c r="H192" s="9">
        <v>0</v>
      </c>
      <c r="I192" s="9">
        <v>0</v>
      </c>
      <c r="J192" s="9">
        <v>0</v>
      </c>
      <c r="K192" s="9">
        <v>0</v>
      </c>
      <c r="L192" s="9">
        <v>39.34652</v>
      </c>
      <c r="M192" s="9">
        <v>0</v>
      </c>
      <c r="N192" s="9">
        <v>0</v>
      </c>
      <c r="O192" s="9">
        <v>0</v>
      </c>
      <c r="P192" s="9">
        <v>21.65624</v>
      </c>
      <c r="Q192" s="9">
        <v>0</v>
      </c>
      <c r="R192" s="9">
        <v>80.97345</v>
      </c>
      <c r="S192" s="10">
        <v>141.97620999999998</v>
      </c>
    </row>
    <row r="193" spans="2:19" ht="15">
      <c r="B193" s="11"/>
      <c r="C193" s="5"/>
      <c r="D193" s="6"/>
      <c r="E193" s="7">
        <v>21</v>
      </c>
      <c r="F193" s="8" t="s">
        <v>55</v>
      </c>
      <c r="G193" s="9">
        <v>0</v>
      </c>
      <c r="H193" s="9">
        <v>0</v>
      </c>
      <c r="I193" s="9">
        <v>0</v>
      </c>
      <c r="J193" s="9">
        <v>0</v>
      </c>
      <c r="K193" s="9">
        <v>0</v>
      </c>
      <c r="L193" s="9">
        <v>0</v>
      </c>
      <c r="M193" s="9">
        <v>0</v>
      </c>
      <c r="N193" s="9">
        <v>0</v>
      </c>
      <c r="O193" s="9">
        <v>0</v>
      </c>
      <c r="P193" s="9">
        <v>0</v>
      </c>
      <c r="Q193" s="9">
        <v>0</v>
      </c>
      <c r="R193" s="9">
        <v>85.64526</v>
      </c>
      <c r="S193" s="10">
        <v>85.64526</v>
      </c>
    </row>
    <row r="194" spans="2:19" ht="15">
      <c r="B194" s="11"/>
      <c r="C194" s="5"/>
      <c r="D194" s="6"/>
      <c r="E194" s="7">
        <v>22</v>
      </c>
      <c r="F194" s="8" t="s">
        <v>67</v>
      </c>
      <c r="G194" s="9">
        <v>0</v>
      </c>
      <c r="H194" s="9">
        <v>0</v>
      </c>
      <c r="I194" s="9">
        <v>37.168459999999996</v>
      </c>
      <c r="J194" s="9">
        <v>0</v>
      </c>
      <c r="K194" s="9">
        <v>0</v>
      </c>
      <c r="L194" s="9">
        <v>0</v>
      </c>
      <c r="M194" s="9">
        <v>46</v>
      </c>
      <c r="N194" s="9">
        <v>0</v>
      </c>
      <c r="O194" s="9">
        <v>0</v>
      </c>
      <c r="P194" s="9">
        <v>0</v>
      </c>
      <c r="Q194" s="9">
        <v>0</v>
      </c>
      <c r="R194" s="9">
        <v>0</v>
      </c>
      <c r="S194" s="10">
        <v>83.16846</v>
      </c>
    </row>
    <row r="195" spans="2:19" ht="15">
      <c r="B195" s="11"/>
      <c r="C195" s="5"/>
      <c r="D195" s="6"/>
      <c r="E195" s="7">
        <v>23</v>
      </c>
      <c r="F195" s="8" t="s">
        <v>87</v>
      </c>
      <c r="G195" s="9">
        <v>0</v>
      </c>
      <c r="H195" s="9">
        <v>42.117324999999994</v>
      </c>
      <c r="I195" s="9">
        <v>27.914235</v>
      </c>
      <c r="J195" s="9">
        <v>0</v>
      </c>
      <c r="K195" s="9">
        <v>12.019495000000001</v>
      </c>
      <c r="L195" s="9">
        <v>0</v>
      </c>
      <c r="M195" s="9">
        <v>0</v>
      </c>
      <c r="N195" s="9">
        <v>0</v>
      </c>
      <c r="O195" s="9">
        <v>0</v>
      </c>
      <c r="P195" s="9">
        <v>0</v>
      </c>
      <c r="Q195" s="9">
        <v>0</v>
      </c>
      <c r="R195" s="9">
        <v>0</v>
      </c>
      <c r="S195" s="10">
        <v>82.051055</v>
      </c>
    </row>
    <row r="196" spans="2:19" ht="15">
      <c r="B196" s="11"/>
      <c r="C196" s="5"/>
      <c r="D196" s="6"/>
      <c r="E196" s="7">
        <v>24</v>
      </c>
      <c r="F196" s="8" t="s">
        <v>35</v>
      </c>
      <c r="G196" s="9">
        <v>0</v>
      </c>
      <c r="H196" s="9">
        <v>0</v>
      </c>
      <c r="I196" s="9">
        <v>0</v>
      </c>
      <c r="J196" s="9">
        <v>5.24664</v>
      </c>
      <c r="K196" s="9">
        <v>0</v>
      </c>
      <c r="L196" s="9">
        <v>0</v>
      </c>
      <c r="M196" s="9">
        <v>5.430816</v>
      </c>
      <c r="N196" s="9">
        <v>0.503875</v>
      </c>
      <c r="O196" s="9">
        <v>12.259006</v>
      </c>
      <c r="P196" s="9">
        <v>0</v>
      </c>
      <c r="Q196" s="9">
        <v>21.92641</v>
      </c>
      <c r="R196" s="9">
        <v>34.862142999999996</v>
      </c>
      <c r="S196" s="10">
        <v>80.22889</v>
      </c>
    </row>
    <row r="197" spans="2:19" ht="15">
      <c r="B197" s="11"/>
      <c r="C197" s="5"/>
      <c r="D197" s="6"/>
      <c r="E197" s="7">
        <v>25</v>
      </c>
      <c r="F197" s="8" t="s">
        <v>39</v>
      </c>
      <c r="G197" s="9">
        <v>0</v>
      </c>
      <c r="H197" s="9">
        <v>16.46625</v>
      </c>
      <c r="I197" s="9">
        <v>0</v>
      </c>
      <c r="J197" s="9">
        <v>0</v>
      </c>
      <c r="K197" s="9">
        <v>0</v>
      </c>
      <c r="L197" s="9">
        <v>0</v>
      </c>
      <c r="M197" s="9">
        <v>21.5864</v>
      </c>
      <c r="N197" s="9">
        <v>0</v>
      </c>
      <c r="O197" s="9">
        <v>0</v>
      </c>
      <c r="P197" s="9">
        <v>0</v>
      </c>
      <c r="Q197" s="9">
        <v>31.074776</v>
      </c>
      <c r="R197" s="9">
        <v>0</v>
      </c>
      <c r="S197" s="10">
        <v>69.127426</v>
      </c>
    </row>
    <row r="198" spans="2:19" ht="15">
      <c r="B198" s="11"/>
      <c r="C198" s="5"/>
      <c r="D198" s="6"/>
      <c r="E198" s="7">
        <v>26</v>
      </c>
      <c r="F198" s="8" t="s">
        <v>62</v>
      </c>
      <c r="G198" s="9">
        <v>0</v>
      </c>
      <c r="H198" s="9">
        <v>0</v>
      </c>
      <c r="I198" s="9">
        <v>0</v>
      </c>
      <c r="J198" s="9">
        <v>0</v>
      </c>
      <c r="K198" s="9">
        <v>0</v>
      </c>
      <c r="L198" s="9">
        <v>0</v>
      </c>
      <c r="M198" s="9">
        <v>0</v>
      </c>
      <c r="N198" s="9">
        <v>50.044996</v>
      </c>
      <c r="O198" s="9">
        <v>0</v>
      </c>
      <c r="P198" s="9">
        <v>0</v>
      </c>
      <c r="Q198" s="9">
        <v>0</v>
      </c>
      <c r="R198" s="9">
        <v>0</v>
      </c>
      <c r="S198" s="10">
        <v>50.044996</v>
      </c>
    </row>
    <row r="199" spans="2:19" ht="15">
      <c r="B199" s="11"/>
      <c r="C199" s="5"/>
      <c r="D199" s="6"/>
      <c r="E199" s="7">
        <v>27</v>
      </c>
      <c r="F199" s="8" t="s">
        <v>60</v>
      </c>
      <c r="G199" s="9">
        <v>3.1720659999999996</v>
      </c>
      <c r="H199" s="9">
        <v>1.06602</v>
      </c>
      <c r="I199" s="9">
        <v>10.115257999999999</v>
      </c>
      <c r="J199" s="9">
        <v>0</v>
      </c>
      <c r="K199" s="9">
        <v>0</v>
      </c>
      <c r="L199" s="9">
        <v>8.230754999999998</v>
      </c>
      <c r="M199" s="9">
        <v>9.05179</v>
      </c>
      <c r="N199" s="9">
        <v>3.3721579999999998</v>
      </c>
      <c r="O199" s="9">
        <v>0</v>
      </c>
      <c r="P199" s="9">
        <v>0</v>
      </c>
      <c r="Q199" s="9">
        <v>0</v>
      </c>
      <c r="R199" s="9">
        <v>0</v>
      </c>
      <c r="S199" s="10">
        <v>35.008047</v>
      </c>
    </row>
    <row r="200" spans="2:19" ht="15">
      <c r="B200" s="11"/>
      <c r="C200" s="5"/>
      <c r="D200" s="6"/>
      <c r="E200" s="7">
        <v>28</v>
      </c>
      <c r="F200" s="8" t="s">
        <v>100</v>
      </c>
      <c r="G200" s="9">
        <v>0</v>
      </c>
      <c r="H200" s="9">
        <v>16.028635</v>
      </c>
      <c r="I200" s="9">
        <v>0</v>
      </c>
      <c r="J200" s="9">
        <v>0</v>
      </c>
      <c r="K200" s="9">
        <v>0</v>
      </c>
      <c r="L200" s="9">
        <v>0</v>
      </c>
      <c r="M200" s="9">
        <v>0</v>
      </c>
      <c r="N200" s="9">
        <v>17.231343000000003</v>
      </c>
      <c r="O200" s="9">
        <v>0</v>
      </c>
      <c r="P200" s="9">
        <v>0</v>
      </c>
      <c r="Q200" s="9">
        <v>0</v>
      </c>
      <c r="R200" s="9">
        <v>0</v>
      </c>
      <c r="S200" s="10">
        <v>33.259978000000004</v>
      </c>
    </row>
    <row r="201" spans="2:19" ht="15">
      <c r="B201" s="11"/>
      <c r="C201" s="5"/>
      <c r="D201" s="6"/>
      <c r="E201" s="7">
        <v>29</v>
      </c>
      <c r="F201" s="8" t="s">
        <v>36</v>
      </c>
      <c r="G201" s="9">
        <v>0</v>
      </c>
      <c r="H201" s="9">
        <v>0</v>
      </c>
      <c r="I201" s="9">
        <v>0</v>
      </c>
      <c r="J201" s="9">
        <v>27.84073</v>
      </c>
      <c r="K201" s="9">
        <v>0</v>
      </c>
      <c r="L201" s="9">
        <v>0</v>
      </c>
      <c r="M201" s="9">
        <v>0</v>
      </c>
      <c r="N201" s="9">
        <v>0</v>
      </c>
      <c r="O201" s="9">
        <v>0</v>
      </c>
      <c r="P201" s="9">
        <v>0</v>
      </c>
      <c r="Q201" s="9">
        <v>0</v>
      </c>
      <c r="R201" s="9">
        <v>0</v>
      </c>
      <c r="S201" s="10">
        <v>27.84073</v>
      </c>
    </row>
    <row r="202" spans="2:19" ht="15">
      <c r="B202" s="11"/>
      <c r="C202" s="5"/>
      <c r="D202" s="6"/>
      <c r="E202" s="7">
        <v>30</v>
      </c>
      <c r="F202" s="8" t="s">
        <v>32</v>
      </c>
      <c r="G202" s="9">
        <v>0</v>
      </c>
      <c r="H202" s="9">
        <v>0</v>
      </c>
      <c r="I202" s="9">
        <v>0</v>
      </c>
      <c r="J202" s="9">
        <v>19.03</v>
      </c>
      <c r="K202" s="9">
        <v>0</v>
      </c>
      <c r="L202" s="9">
        <v>0</v>
      </c>
      <c r="M202" s="9">
        <v>0</v>
      </c>
      <c r="N202" s="9">
        <v>0</v>
      </c>
      <c r="O202" s="9">
        <v>0</v>
      </c>
      <c r="P202" s="9">
        <v>0</v>
      </c>
      <c r="Q202" s="9">
        <v>0</v>
      </c>
      <c r="R202" s="9">
        <v>0</v>
      </c>
      <c r="S202" s="10">
        <v>19.03</v>
      </c>
    </row>
    <row r="203" spans="2:19" ht="15">
      <c r="B203" s="11"/>
      <c r="C203" s="5"/>
      <c r="D203" s="6"/>
      <c r="E203" s="7">
        <v>31</v>
      </c>
      <c r="F203" s="8" t="s">
        <v>47</v>
      </c>
      <c r="G203" s="9">
        <v>0</v>
      </c>
      <c r="H203" s="9">
        <v>0</v>
      </c>
      <c r="I203" s="9">
        <v>0</v>
      </c>
      <c r="J203" s="9">
        <v>0</v>
      </c>
      <c r="K203" s="9">
        <v>15.569175</v>
      </c>
      <c r="L203" s="9">
        <v>0</v>
      </c>
      <c r="M203" s="9">
        <v>0</v>
      </c>
      <c r="N203" s="9">
        <v>0</v>
      </c>
      <c r="O203" s="9">
        <v>0</v>
      </c>
      <c r="P203" s="9">
        <v>0</v>
      </c>
      <c r="Q203" s="9">
        <v>0</v>
      </c>
      <c r="R203" s="9">
        <v>0</v>
      </c>
      <c r="S203" s="10">
        <v>15.569175</v>
      </c>
    </row>
    <row r="204" spans="2:19" ht="15">
      <c r="B204" s="11"/>
      <c r="C204" s="5"/>
      <c r="D204" s="6"/>
      <c r="E204" s="7">
        <v>32</v>
      </c>
      <c r="F204" s="8" t="s">
        <v>75</v>
      </c>
      <c r="G204" s="9">
        <v>0</v>
      </c>
      <c r="H204" s="9">
        <v>0</v>
      </c>
      <c r="I204" s="9">
        <v>0</v>
      </c>
      <c r="J204" s="9">
        <v>0</v>
      </c>
      <c r="K204" s="9">
        <v>0</v>
      </c>
      <c r="L204" s="9">
        <v>10.524795</v>
      </c>
      <c r="M204" s="9">
        <v>0</v>
      </c>
      <c r="N204" s="9">
        <v>0</v>
      </c>
      <c r="O204" s="9">
        <v>0</v>
      </c>
      <c r="P204" s="9">
        <v>0</v>
      </c>
      <c r="Q204" s="9">
        <v>0</v>
      </c>
      <c r="R204" s="9">
        <v>0</v>
      </c>
      <c r="S204" s="10">
        <v>10.524795</v>
      </c>
    </row>
    <row r="205" spans="2:19" ht="15">
      <c r="B205" s="11"/>
      <c r="C205" s="5"/>
      <c r="D205" s="6"/>
      <c r="E205" s="7">
        <v>33</v>
      </c>
      <c r="F205" s="8" t="s">
        <v>30</v>
      </c>
      <c r="G205" s="9">
        <v>0</v>
      </c>
      <c r="H205" s="9">
        <v>0</v>
      </c>
      <c r="I205" s="9">
        <v>0</v>
      </c>
      <c r="J205" s="9">
        <v>0</v>
      </c>
      <c r="K205" s="9">
        <v>0</v>
      </c>
      <c r="L205" s="9">
        <v>0</v>
      </c>
      <c r="M205" s="9">
        <v>0</v>
      </c>
      <c r="N205" s="9">
        <v>0</v>
      </c>
      <c r="O205" s="9">
        <v>7.326</v>
      </c>
      <c r="P205" s="9">
        <v>0</v>
      </c>
      <c r="Q205" s="9">
        <v>0</v>
      </c>
      <c r="R205" s="9">
        <v>0</v>
      </c>
      <c r="S205" s="10">
        <v>7.326</v>
      </c>
    </row>
    <row r="206" spans="2:19" ht="15">
      <c r="B206" s="11"/>
      <c r="C206" s="5"/>
      <c r="D206" s="8"/>
      <c r="E206" s="7">
        <v>34</v>
      </c>
      <c r="F206" s="8" t="s">
        <v>85</v>
      </c>
      <c r="G206" s="9">
        <v>1.04081</v>
      </c>
      <c r="H206" s="9">
        <v>0</v>
      </c>
      <c r="I206" s="9">
        <v>0.961365</v>
      </c>
      <c r="J206" s="9">
        <v>0</v>
      </c>
      <c r="K206" s="9">
        <v>0</v>
      </c>
      <c r="L206" s="9">
        <v>0</v>
      </c>
      <c r="M206" s="9">
        <v>0</v>
      </c>
      <c r="N206" s="9">
        <v>0</v>
      </c>
      <c r="O206" s="9">
        <v>0</v>
      </c>
      <c r="P206" s="9">
        <v>0</v>
      </c>
      <c r="Q206" s="9">
        <v>0</v>
      </c>
      <c r="R206" s="9">
        <v>0</v>
      </c>
      <c r="S206" s="10">
        <v>2.0021750000000003</v>
      </c>
    </row>
    <row r="207" spans="2:19" ht="15">
      <c r="B207" s="11"/>
      <c r="C207" s="18"/>
      <c r="D207" s="19" t="s">
        <v>134</v>
      </c>
      <c r="E207" s="19"/>
      <c r="F207" s="19"/>
      <c r="G207" s="20">
        <v>432.518011</v>
      </c>
      <c r="H207" s="20">
        <v>1266.3405520000001</v>
      </c>
      <c r="I207" s="20">
        <v>1018.7116350000001</v>
      </c>
      <c r="J207" s="20">
        <v>1397.557394</v>
      </c>
      <c r="K207" s="20">
        <v>1460.2882960000002</v>
      </c>
      <c r="L207" s="20">
        <v>1281.37512</v>
      </c>
      <c r="M207" s="20">
        <v>789.912767</v>
      </c>
      <c r="N207" s="20">
        <v>972.8181030000001</v>
      </c>
      <c r="O207" s="20">
        <v>1852.714993</v>
      </c>
      <c r="P207" s="20">
        <v>679.924021</v>
      </c>
      <c r="Q207" s="20">
        <v>1518.7817609999997</v>
      </c>
      <c r="R207" s="20">
        <v>1608.1446969999997</v>
      </c>
      <c r="S207" s="20">
        <v>14279.08735</v>
      </c>
    </row>
    <row r="208" spans="2:19" ht="15">
      <c r="B208" s="26"/>
      <c r="C208" s="27" t="s">
        <v>143</v>
      </c>
      <c r="D208" s="28"/>
      <c r="E208" s="28"/>
      <c r="F208" s="28"/>
      <c r="G208" s="29">
        <v>432.518011</v>
      </c>
      <c r="H208" s="29">
        <v>1266.3405520000001</v>
      </c>
      <c r="I208" s="29">
        <v>1018.7116350000001</v>
      </c>
      <c r="J208" s="29">
        <v>1397.557394</v>
      </c>
      <c r="K208" s="29">
        <v>1460.2882960000002</v>
      </c>
      <c r="L208" s="29">
        <v>1281.37512</v>
      </c>
      <c r="M208" s="29">
        <v>789.912767</v>
      </c>
      <c r="N208" s="29">
        <v>972.8181030000001</v>
      </c>
      <c r="O208" s="29">
        <v>1852.714993</v>
      </c>
      <c r="P208" s="29">
        <v>679.924021</v>
      </c>
      <c r="Q208" s="29">
        <v>1518.7817609999997</v>
      </c>
      <c r="R208" s="29">
        <v>1608.1446969999997</v>
      </c>
      <c r="S208" s="30">
        <v>14279.08735</v>
      </c>
    </row>
    <row r="209" spans="2:19" ht="15">
      <c r="B209" s="31" t="s">
        <v>144</v>
      </c>
      <c r="C209" s="32"/>
      <c r="D209" s="32"/>
      <c r="E209" s="32"/>
      <c r="F209" s="32"/>
      <c r="G209" s="33">
        <v>2132458.5251239985</v>
      </c>
      <c r="H209" s="33">
        <v>1941385.3869999994</v>
      </c>
      <c r="I209" s="33">
        <v>2484375.735243</v>
      </c>
      <c r="J209" s="33">
        <v>2298842.3428879995</v>
      </c>
      <c r="K209" s="33">
        <v>2183245.355976</v>
      </c>
      <c r="L209" s="33">
        <v>2395954.385215999</v>
      </c>
      <c r="M209" s="33">
        <v>2638403.7442159993</v>
      </c>
      <c r="N209" s="33">
        <v>2688038.7776309997</v>
      </c>
      <c r="O209" s="33">
        <v>2821130.2029590006</v>
      </c>
      <c r="P209" s="33">
        <v>2789630.902974001</v>
      </c>
      <c r="Q209" s="33">
        <v>2816187.0996649996</v>
      </c>
      <c r="R209" s="33">
        <v>2830413.4925170015</v>
      </c>
      <c r="S209" s="33">
        <v>30020065.95140901</v>
      </c>
    </row>
    <row r="307" ht="15.75" thickBot="1"/>
    <row r="308" spans="2:19" ht="15" customHeight="1" thickTop="1">
      <c r="B308" s="38" t="s">
        <v>145</v>
      </c>
      <c r="C308" s="38"/>
      <c r="D308" s="38"/>
      <c r="E308" s="38"/>
      <c r="F308" s="38"/>
      <c r="G308" s="38"/>
      <c r="H308" s="38"/>
      <c r="I308" s="38"/>
      <c r="J308" s="38"/>
      <c r="K308" s="38"/>
      <c r="L308" s="38"/>
      <c r="M308" s="38"/>
      <c r="N308" s="38"/>
      <c r="O308" s="38"/>
      <c r="P308" s="38"/>
      <c r="Q308" s="38"/>
      <c r="R308" s="38"/>
      <c r="S308" s="38"/>
    </row>
    <row r="309" spans="2:19" ht="15" customHeight="1">
      <c r="B309" s="34" t="s">
        <v>146</v>
      </c>
      <c r="C309" s="34"/>
      <c r="D309" s="34"/>
      <c r="E309" s="34"/>
      <c r="F309" s="34"/>
      <c r="G309" s="34"/>
      <c r="H309" s="34"/>
      <c r="I309" s="34"/>
      <c r="J309" s="34"/>
      <c r="K309" s="34"/>
      <c r="L309" s="34"/>
      <c r="M309" s="34"/>
      <c r="N309" s="34"/>
      <c r="O309" s="34"/>
      <c r="P309" s="34"/>
      <c r="Q309" s="34"/>
      <c r="R309" s="34"/>
      <c r="S309" s="34"/>
    </row>
    <row r="310" spans="2:19" ht="30" customHeight="1">
      <c r="B310" s="39" t="s">
        <v>147</v>
      </c>
      <c r="C310" s="39"/>
      <c r="D310" s="39"/>
      <c r="E310" s="39"/>
      <c r="F310" s="39"/>
      <c r="G310" s="39"/>
      <c r="H310" s="39"/>
      <c r="I310" s="39"/>
      <c r="J310" s="39"/>
      <c r="K310" s="39"/>
      <c r="L310" s="39"/>
      <c r="M310" s="39"/>
      <c r="N310" s="39"/>
      <c r="O310" s="39"/>
      <c r="P310" s="39"/>
      <c r="Q310" s="39"/>
      <c r="R310" s="39"/>
      <c r="S310" s="39"/>
    </row>
  </sheetData>
  <sheetProtection/>
  <mergeCells count="5">
    <mergeCell ref="A2:S2"/>
    <mergeCell ref="A3:S3"/>
    <mergeCell ref="B6:F6"/>
    <mergeCell ref="B308:S308"/>
    <mergeCell ref="B310:S310"/>
  </mergeCells>
  <conditionalFormatting sqref="G6:V6">
    <cfRule type="containsText" priority="1" dxfId="12" operator="containsText" text="TOTAL">
      <formula>NOT(ISERROR(SEARCH("TOTAL",G6)))</formula>
    </cfRule>
    <cfRule type="containsText" priority="2" dxfId="13" operator="containsText" text="ENERO">
      <formula>NOT(ISERROR(SEARCH("ENERO",G6)))</formula>
    </cfRule>
    <cfRule type="containsText" priority="3" dxfId="12" operator="containsText" text="TOTAL">
      <formula>NOT(ISERROR(SEARCH("TOTAL",G6)))</formula>
    </cfRule>
    <cfRule type="containsText" priority="4" dxfId="13" operator="containsText" text="DICIEMBRE">
      <formula>NOT(ISERROR(SEARCH("DICIEMBRE",G6)))</formula>
    </cfRule>
    <cfRule type="containsText" priority="5" dxfId="13" operator="containsText" text="NOVIEMBRE">
      <formula>NOT(ISERROR(SEARCH("NOVIEMBRE",G6)))</formula>
    </cfRule>
    <cfRule type="containsText" priority="6" dxfId="13" operator="containsText" text="OCTUBRE">
      <formula>NOT(ISERROR(SEARCH("OCTUBRE",G6)))</formula>
    </cfRule>
    <cfRule type="containsText" priority="7" dxfId="13" operator="containsText" text="SEPTIEMBRE">
      <formula>NOT(ISERROR(SEARCH("SEPTIEMBRE",G6)))</formula>
    </cfRule>
    <cfRule type="containsText" priority="8" dxfId="13" operator="containsText" text="AGOSTO">
      <formula>NOT(ISERROR(SEARCH("AGOSTO",G6)))</formula>
    </cfRule>
    <cfRule type="containsText" priority="9" dxfId="13" operator="containsText" text="JULIO">
      <formula>NOT(ISERROR(SEARCH("JULIO",G6)))</formula>
    </cfRule>
    <cfRule type="containsText" priority="10" dxfId="13" operator="containsText" text="JUNIO">
      <formula>NOT(ISERROR(SEARCH("JUNIO",G6)))</formula>
    </cfRule>
    <cfRule type="containsText" priority="11" dxfId="13" operator="containsText" text="MAYO">
      <formula>NOT(ISERROR(SEARCH("MAYO",G6)))</formula>
    </cfRule>
    <cfRule type="containsText" priority="12" dxfId="13" operator="containsText" text="ABRIL">
      <formula>NOT(ISERROR(SEARCH("ABRIL",G6)))</formula>
    </cfRule>
    <cfRule type="containsText" priority="13" dxfId="13" operator="containsText" text="MARZO">
      <formula>NOT(ISERROR(SEARCH("MARZO",G6)))</formula>
    </cfRule>
    <cfRule type="containsText" priority="14" dxfId="13" operator="containsText" text="ENERO">
      <formula>NOT(ISERROR(SEARCH("ENERO",G6)))</formula>
    </cfRule>
    <cfRule type="containsText" priority="15" dxfId="13" operator="containsText" text="FEBRERO">
      <formula>NOT(ISERROR(SEARCH("FEBRERO",G6)))</formula>
    </cfRule>
  </conditionalFormatting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V310"/>
  <sheetViews>
    <sheetView showGridLines="0" zoomScale="75" zoomScaleNormal="75" zoomScalePageLayoutView="0" workbookViewId="0" topLeftCell="A1">
      <pane ySplit="6030" topLeftCell="A310" activePane="topLeft" state="split"/>
      <selection pane="topLeft" activeCell="A1" sqref="A1"/>
      <selection pane="bottomLeft" activeCell="A1" sqref="A1"/>
    </sheetView>
  </sheetViews>
  <sheetFormatPr defaultColWidth="11.421875" defaultRowHeight="15"/>
  <cols>
    <col min="1" max="1" width="2.7109375" style="0" customWidth="1"/>
    <col min="2" max="2" width="0.71875" style="0" customWidth="1"/>
    <col min="3" max="3" width="27.421875" style="0" bestFit="1" customWidth="1"/>
    <col min="4" max="4" width="28.7109375" style="0" bestFit="1" customWidth="1"/>
    <col min="5" max="5" width="4.7109375" style="0" bestFit="1" customWidth="1"/>
    <col min="6" max="6" width="60.7109375" style="0" customWidth="1"/>
    <col min="7" max="26" width="15.7109375" style="0" customWidth="1"/>
    <col min="30" max="30" width="63.57421875" style="0" bestFit="1" customWidth="1"/>
    <col min="31" max="42" width="11.7109375" style="0" bestFit="1" customWidth="1"/>
    <col min="43" max="43" width="12.8515625" style="0" bestFit="1" customWidth="1"/>
  </cols>
  <sheetData>
    <row r="1" spans="4:5" ht="15">
      <c r="D1" s="1"/>
      <c r="E1" s="1"/>
    </row>
    <row r="2" spans="1:19" ht="79.5" customHeight="1">
      <c r="A2" s="36" t="s">
        <v>149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</row>
    <row r="3" spans="1:19" ht="27" customHeight="1">
      <c r="A3" s="36" t="s">
        <v>1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</row>
    <row r="4" spans="3:17" ht="15"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3:17" ht="15"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22" ht="24.75" customHeight="1">
      <c r="A6" s="2"/>
      <c r="B6" s="37" t="s">
        <v>2</v>
      </c>
      <c r="C6" s="37"/>
      <c r="D6" s="37"/>
      <c r="E6" s="37"/>
      <c r="F6" s="37"/>
      <c r="G6" s="3" t="s">
        <v>3</v>
      </c>
      <c r="H6" s="3" t="s">
        <v>4</v>
      </c>
      <c r="I6" s="3" t="s">
        <v>5</v>
      </c>
      <c r="J6" s="3" t="s">
        <v>6</v>
      </c>
      <c r="K6" s="3" t="s">
        <v>7</v>
      </c>
      <c r="L6" s="3" t="s">
        <v>8</v>
      </c>
      <c r="M6" s="3" t="s">
        <v>9</v>
      </c>
      <c r="N6" s="3" t="s">
        <v>10</v>
      </c>
      <c r="O6" s="3" t="s">
        <v>11</v>
      </c>
      <c r="P6" s="3" t="s">
        <v>12</v>
      </c>
      <c r="Q6" s="3" t="s">
        <v>13</v>
      </c>
      <c r="R6" s="3" t="s">
        <v>14</v>
      </c>
      <c r="S6" s="3" t="s">
        <v>15</v>
      </c>
      <c r="T6" s="3" t="s">
        <v>16</v>
      </c>
      <c r="U6" s="3" t="s">
        <v>16</v>
      </c>
      <c r="V6" s="3" t="s">
        <v>16</v>
      </c>
    </row>
    <row r="7" spans="2:19" ht="15">
      <c r="B7" s="4">
        <v>1</v>
      </c>
      <c r="C7" s="5" t="s">
        <v>17</v>
      </c>
      <c r="D7" s="6" t="s">
        <v>18</v>
      </c>
      <c r="E7" s="7">
        <v>1</v>
      </c>
      <c r="F7" s="8" t="s">
        <v>19</v>
      </c>
      <c r="G7" s="9">
        <v>91194.454014</v>
      </c>
      <c r="H7" s="9">
        <v>84880.931881</v>
      </c>
      <c r="I7" s="9">
        <v>98231.805995</v>
      </c>
      <c r="J7" s="9">
        <v>104482.258806</v>
      </c>
      <c r="K7" s="9">
        <v>86853.296023</v>
      </c>
      <c r="L7" s="9">
        <v>109792.576543</v>
      </c>
      <c r="M7" s="9">
        <v>128624.91955400001</v>
      </c>
      <c r="N7" s="9">
        <v>83652.003537</v>
      </c>
      <c r="O7" s="9">
        <v>88828.85029</v>
      </c>
      <c r="P7" s="9">
        <v>71486.94615199999</v>
      </c>
      <c r="Q7" s="9">
        <v>63546.284068</v>
      </c>
      <c r="R7" s="9">
        <v>69759.39442299999</v>
      </c>
      <c r="S7" s="10">
        <v>1081333.721286</v>
      </c>
    </row>
    <row r="8" spans="2:19" ht="15">
      <c r="B8" s="11"/>
      <c r="C8" s="5"/>
      <c r="D8" s="6"/>
      <c r="E8" s="7">
        <v>2</v>
      </c>
      <c r="F8" s="8" t="s">
        <v>20</v>
      </c>
      <c r="G8" s="9">
        <v>2217.093788</v>
      </c>
      <c r="H8" s="9">
        <v>2527.9952710000002</v>
      </c>
      <c r="I8" s="9">
        <v>3356.408495</v>
      </c>
      <c r="J8" s="9">
        <v>3176.9080639999997</v>
      </c>
      <c r="K8" s="9">
        <v>3565.672801</v>
      </c>
      <c r="L8" s="9">
        <v>3456.828948</v>
      </c>
      <c r="M8" s="9">
        <v>3718.3921579999997</v>
      </c>
      <c r="N8" s="9">
        <v>3764.863784</v>
      </c>
      <c r="O8" s="9">
        <v>3664.918437</v>
      </c>
      <c r="P8" s="9">
        <v>3449.0979939999997</v>
      </c>
      <c r="Q8" s="9">
        <v>3386.4092910000004</v>
      </c>
      <c r="R8" s="9">
        <v>3335.2282429999996</v>
      </c>
      <c r="S8" s="10">
        <v>39619.817274</v>
      </c>
    </row>
    <row r="9" spans="2:19" ht="15">
      <c r="B9" s="11"/>
      <c r="C9" s="5"/>
      <c r="D9" s="6"/>
      <c r="E9" s="7">
        <v>3</v>
      </c>
      <c r="F9" s="8" t="s">
        <v>21</v>
      </c>
      <c r="G9" s="9">
        <v>50369.97904</v>
      </c>
      <c r="H9" s="9">
        <v>54141.351908</v>
      </c>
      <c r="I9" s="9">
        <v>70295.821367</v>
      </c>
      <c r="J9" s="9">
        <v>50293.74524800001</v>
      </c>
      <c r="K9" s="9">
        <v>64616.216985</v>
      </c>
      <c r="L9" s="9">
        <v>77041.37631</v>
      </c>
      <c r="M9" s="9">
        <v>66575.892996</v>
      </c>
      <c r="N9" s="9">
        <v>78822.204133</v>
      </c>
      <c r="O9" s="9">
        <v>73436.323235</v>
      </c>
      <c r="P9" s="9">
        <v>82370.411596</v>
      </c>
      <c r="Q9" s="9">
        <v>80026.216968</v>
      </c>
      <c r="R9" s="9">
        <v>70841.9592</v>
      </c>
      <c r="S9" s="10">
        <v>818831.4989860001</v>
      </c>
    </row>
    <row r="10" spans="2:19" ht="15">
      <c r="B10" s="11"/>
      <c r="C10" s="5"/>
      <c r="D10" s="6"/>
      <c r="E10" s="7">
        <v>4</v>
      </c>
      <c r="F10" s="8" t="s">
        <v>22</v>
      </c>
      <c r="G10" s="9">
        <v>25132.72398</v>
      </c>
      <c r="H10" s="9">
        <v>23139.153941</v>
      </c>
      <c r="I10" s="9">
        <v>26654.042980000002</v>
      </c>
      <c r="J10" s="9">
        <v>26151.606202</v>
      </c>
      <c r="K10" s="9">
        <v>21130.978075</v>
      </c>
      <c r="L10" s="9">
        <v>34399.655495</v>
      </c>
      <c r="M10" s="9">
        <v>32728.822381</v>
      </c>
      <c r="N10" s="9">
        <v>20347.397625</v>
      </c>
      <c r="O10" s="9">
        <v>22339.835786</v>
      </c>
      <c r="P10" s="9">
        <v>22588.388518</v>
      </c>
      <c r="Q10" s="9">
        <v>18365.481776</v>
      </c>
      <c r="R10" s="9">
        <v>18082.909504</v>
      </c>
      <c r="S10" s="10">
        <v>291060.99626299995</v>
      </c>
    </row>
    <row r="11" spans="2:19" ht="15">
      <c r="B11" s="11"/>
      <c r="C11" s="5"/>
      <c r="D11" s="6"/>
      <c r="E11" s="7">
        <v>5</v>
      </c>
      <c r="F11" s="8" t="s">
        <v>23</v>
      </c>
      <c r="G11" s="9">
        <v>38774.866579</v>
      </c>
      <c r="H11" s="9">
        <v>34078.492142999996</v>
      </c>
      <c r="I11" s="9">
        <v>42120.508795</v>
      </c>
      <c r="J11" s="9">
        <v>46443.143939</v>
      </c>
      <c r="K11" s="9">
        <v>32118.212845</v>
      </c>
      <c r="L11" s="9">
        <v>44520.590901</v>
      </c>
      <c r="M11" s="9">
        <v>45668.118721</v>
      </c>
      <c r="N11" s="9">
        <v>44565.503829</v>
      </c>
      <c r="O11" s="9">
        <v>45152.382494000005</v>
      </c>
      <c r="P11" s="9">
        <v>39869.272998</v>
      </c>
      <c r="Q11" s="9">
        <v>47895.667902</v>
      </c>
      <c r="R11" s="9">
        <v>46360.69849</v>
      </c>
      <c r="S11" s="10">
        <v>507567.459636</v>
      </c>
    </row>
    <row r="12" spans="2:19" ht="15">
      <c r="B12" s="11"/>
      <c r="C12" s="5"/>
      <c r="D12" s="6"/>
      <c r="E12" s="7">
        <v>6</v>
      </c>
      <c r="F12" s="8" t="s">
        <v>24</v>
      </c>
      <c r="G12" s="9">
        <v>30321.519883</v>
      </c>
      <c r="H12" s="9">
        <v>28732.317662</v>
      </c>
      <c r="I12" s="9">
        <v>33208.162498</v>
      </c>
      <c r="J12" s="9">
        <v>27305.987548</v>
      </c>
      <c r="K12" s="9">
        <v>25846.039111000002</v>
      </c>
      <c r="L12" s="9">
        <v>40943.423778</v>
      </c>
      <c r="M12" s="9">
        <v>33916.19075</v>
      </c>
      <c r="N12" s="9">
        <v>36173.409799999994</v>
      </c>
      <c r="O12" s="9">
        <v>37674.753998</v>
      </c>
      <c r="P12" s="9">
        <v>40501.434994999996</v>
      </c>
      <c r="Q12" s="9">
        <v>40360.227104000005</v>
      </c>
      <c r="R12" s="9">
        <v>33103.536243</v>
      </c>
      <c r="S12" s="10">
        <v>408087.00337000005</v>
      </c>
    </row>
    <row r="13" spans="2:19" ht="15">
      <c r="B13" s="11"/>
      <c r="C13" s="5"/>
      <c r="D13" s="6"/>
      <c r="E13" s="7">
        <v>7</v>
      </c>
      <c r="F13" s="8" t="s">
        <v>25</v>
      </c>
      <c r="G13" s="9">
        <v>32188.617668000003</v>
      </c>
      <c r="H13" s="9">
        <v>27316.523366</v>
      </c>
      <c r="I13" s="9">
        <v>34869.835947</v>
      </c>
      <c r="J13" s="9">
        <v>37366.809409999994</v>
      </c>
      <c r="K13" s="9">
        <v>32110.513001</v>
      </c>
      <c r="L13" s="9">
        <v>42409.610083</v>
      </c>
      <c r="M13" s="9">
        <v>50811.152700000006</v>
      </c>
      <c r="N13" s="9">
        <v>46516.814784999995</v>
      </c>
      <c r="O13" s="9">
        <v>43718.560291</v>
      </c>
      <c r="P13" s="9">
        <v>44968.789263</v>
      </c>
      <c r="Q13" s="9">
        <v>39315.486598999996</v>
      </c>
      <c r="R13" s="9">
        <v>43331.672747000004</v>
      </c>
      <c r="S13" s="10">
        <v>474924.38586000004</v>
      </c>
    </row>
    <row r="14" spans="2:19" ht="15">
      <c r="B14" s="11"/>
      <c r="C14" s="5"/>
      <c r="D14" s="6"/>
      <c r="E14" s="7">
        <v>8</v>
      </c>
      <c r="F14" s="8" t="s">
        <v>26</v>
      </c>
      <c r="G14" s="9">
        <v>37868.660051</v>
      </c>
      <c r="H14" s="9">
        <v>35672.663928999995</v>
      </c>
      <c r="I14" s="9">
        <v>39001.929055</v>
      </c>
      <c r="J14" s="9">
        <v>55127.039</v>
      </c>
      <c r="K14" s="9">
        <v>43111.875522</v>
      </c>
      <c r="L14" s="9">
        <v>54635.420578000005</v>
      </c>
      <c r="M14" s="9">
        <v>65830.221508</v>
      </c>
      <c r="N14" s="9">
        <v>54171.384982</v>
      </c>
      <c r="O14" s="9">
        <v>56581.60619300001</v>
      </c>
      <c r="P14" s="9">
        <v>51528.121986</v>
      </c>
      <c r="Q14" s="9">
        <v>54211.978444</v>
      </c>
      <c r="R14" s="9">
        <v>44112.621003</v>
      </c>
      <c r="S14" s="10">
        <v>591853.5222509999</v>
      </c>
    </row>
    <row r="15" spans="2:19" ht="15">
      <c r="B15" s="11"/>
      <c r="C15" s="5"/>
      <c r="D15" s="6"/>
      <c r="E15" s="7">
        <v>9</v>
      </c>
      <c r="F15" s="8" t="s">
        <v>27</v>
      </c>
      <c r="G15" s="9">
        <v>14703.841998</v>
      </c>
      <c r="H15" s="9">
        <v>14736.56773</v>
      </c>
      <c r="I15" s="9">
        <v>17767.70264</v>
      </c>
      <c r="J15" s="9">
        <v>16834.177682</v>
      </c>
      <c r="K15" s="9">
        <v>17358.787542</v>
      </c>
      <c r="L15" s="9">
        <v>25187.799791</v>
      </c>
      <c r="M15" s="9">
        <v>22364.525898</v>
      </c>
      <c r="N15" s="9">
        <v>21441.344222</v>
      </c>
      <c r="O15" s="9">
        <v>19922.882862</v>
      </c>
      <c r="P15" s="9">
        <v>23472.564758</v>
      </c>
      <c r="Q15" s="9">
        <v>21394.967676</v>
      </c>
      <c r="R15" s="9">
        <v>19266.248226</v>
      </c>
      <c r="S15" s="10">
        <v>234451.411025</v>
      </c>
    </row>
    <row r="16" spans="2:19" ht="15">
      <c r="B16" s="11"/>
      <c r="C16" s="5"/>
      <c r="D16" s="6"/>
      <c r="E16" s="7">
        <v>10</v>
      </c>
      <c r="F16" s="8" t="s">
        <v>28</v>
      </c>
      <c r="G16" s="9">
        <v>23324.517969999997</v>
      </c>
      <c r="H16" s="9">
        <v>20879.246</v>
      </c>
      <c r="I16" s="9">
        <v>26305.703171999998</v>
      </c>
      <c r="J16" s="9">
        <v>24501.401788</v>
      </c>
      <c r="K16" s="9">
        <v>20196.455012</v>
      </c>
      <c r="L16" s="9">
        <v>35527.092041</v>
      </c>
      <c r="M16" s="9">
        <v>35853.48012</v>
      </c>
      <c r="N16" s="9">
        <v>40257.051595</v>
      </c>
      <c r="O16" s="9">
        <v>33389.136</v>
      </c>
      <c r="P16" s="9">
        <v>31675.055998</v>
      </c>
      <c r="Q16" s="9">
        <v>27100.172214000002</v>
      </c>
      <c r="R16" s="9">
        <v>21336.662399999997</v>
      </c>
      <c r="S16" s="10">
        <v>340345.97430999996</v>
      </c>
    </row>
    <row r="17" spans="2:19" ht="15">
      <c r="B17" s="11"/>
      <c r="C17" s="5"/>
      <c r="D17" s="6"/>
      <c r="E17" s="7">
        <v>11</v>
      </c>
      <c r="F17" s="8" t="s">
        <v>29</v>
      </c>
      <c r="G17" s="9">
        <v>36186.702839000005</v>
      </c>
      <c r="H17" s="9">
        <v>28520.203834</v>
      </c>
      <c r="I17" s="9">
        <v>65891.54225900001</v>
      </c>
      <c r="J17" s="9">
        <v>40359.833021</v>
      </c>
      <c r="K17" s="9">
        <v>21977.898067000002</v>
      </c>
      <c r="L17" s="9">
        <v>33906.060586</v>
      </c>
      <c r="M17" s="9">
        <v>16631.859065</v>
      </c>
      <c r="N17" s="9">
        <v>35809.686248000005</v>
      </c>
      <c r="O17" s="9">
        <v>45812.562529</v>
      </c>
      <c r="P17" s="9">
        <v>45108.974159000005</v>
      </c>
      <c r="Q17" s="9">
        <v>38318.331335</v>
      </c>
      <c r="R17" s="9">
        <v>23363.586702</v>
      </c>
      <c r="S17" s="10">
        <v>431887.240644</v>
      </c>
    </row>
    <row r="18" spans="2:19" ht="15">
      <c r="B18" s="11"/>
      <c r="C18" s="5"/>
      <c r="D18" s="6"/>
      <c r="E18" s="7">
        <v>12</v>
      </c>
      <c r="F18" s="8" t="s">
        <v>30</v>
      </c>
      <c r="G18" s="9">
        <v>998.531</v>
      </c>
      <c r="H18" s="9">
        <v>1905.39</v>
      </c>
      <c r="I18" s="9">
        <v>2828.083</v>
      </c>
      <c r="J18" s="9">
        <v>4450.488</v>
      </c>
      <c r="K18" s="9">
        <v>5457.888</v>
      </c>
      <c r="L18" s="9">
        <v>9982.42</v>
      </c>
      <c r="M18" s="9">
        <v>9949.467075999999</v>
      </c>
      <c r="N18" s="9">
        <v>15090.233252</v>
      </c>
      <c r="O18" s="9">
        <v>14816.219009999999</v>
      </c>
      <c r="P18" s="9">
        <v>11886.821</v>
      </c>
      <c r="Q18" s="9">
        <v>13435.78966</v>
      </c>
      <c r="R18" s="9">
        <v>12077.325084</v>
      </c>
      <c r="S18" s="10">
        <v>102878.655082</v>
      </c>
    </row>
    <row r="19" spans="2:19" ht="15">
      <c r="B19" s="11"/>
      <c r="C19" s="5"/>
      <c r="D19" s="6"/>
      <c r="E19" s="7">
        <v>13</v>
      </c>
      <c r="F19" s="8" t="s">
        <v>31</v>
      </c>
      <c r="G19" s="9">
        <v>768.893973</v>
      </c>
      <c r="H19" s="9">
        <v>861.102316</v>
      </c>
      <c r="I19" s="9">
        <v>918.7437510000001</v>
      </c>
      <c r="J19" s="9">
        <v>781.405948</v>
      </c>
      <c r="K19" s="9">
        <v>784.674111</v>
      </c>
      <c r="L19" s="9">
        <v>783.14072</v>
      </c>
      <c r="M19" s="9">
        <v>558.468901</v>
      </c>
      <c r="N19" s="9">
        <v>545.48873</v>
      </c>
      <c r="O19" s="9">
        <v>609.006728</v>
      </c>
      <c r="P19" s="9">
        <v>639.003345</v>
      </c>
      <c r="Q19" s="9">
        <v>793.344723</v>
      </c>
      <c r="R19" s="9">
        <v>791.36711</v>
      </c>
      <c r="S19" s="10">
        <v>8834.640356000002</v>
      </c>
    </row>
    <row r="20" spans="2:19" ht="15">
      <c r="B20" s="11"/>
      <c r="C20" s="5"/>
      <c r="D20" s="6"/>
      <c r="E20" s="7">
        <v>14</v>
      </c>
      <c r="F20" s="8" t="s">
        <v>32</v>
      </c>
      <c r="G20" s="9">
        <v>29239.87827</v>
      </c>
      <c r="H20" s="9">
        <v>12326.2348</v>
      </c>
      <c r="I20" s="9">
        <v>48844.821</v>
      </c>
      <c r="J20" s="9">
        <v>27789.494855</v>
      </c>
      <c r="K20" s="9">
        <v>14569.659310000001</v>
      </c>
      <c r="L20" s="9">
        <v>34449.87371</v>
      </c>
      <c r="M20" s="9">
        <v>14019.435</v>
      </c>
      <c r="N20" s="9">
        <v>14021.485</v>
      </c>
      <c r="O20" s="9">
        <v>26959.309</v>
      </c>
      <c r="P20" s="9">
        <v>15791.047199999999</v>
      </c>
      <c r="Q20" s="9">
        <v>18456.954</v>
      </c>
      <c r="R20" s="9">
        <v>15235.453087</v>
      </c>
      <c r="S20" s="10">
        <v>271703.645232</v>
      </c>
    </row>
    <row r="21" spans="2:19" ht="15">
      <c r="B21" s="11"/>
      <c r="C21" s="5"/>
      <c r="D21" s="6"/>
      <c r="E21" s="7">
        <v>15</v>
      </c>
      <c r="F21" s="8" t="s">
        <v>33</v>
      </c>
      <c r="G21" s="9">
        <v>8317.919847</v>
      </c>
      <c r="H21" s="9">
        <v>9251.81524</v>
      </c>
      <c r="I21" s="9">
        <v>10076.509283</v>
      </c>
      <c r="J21" s="9">
        <v>9284.834654999999</v>
      </c>
      <c r="K21" s="9">
        <v>7230.538115</v>
      </c>
      <c r="L21" s="9">
        <v>9540.226515</v>
      </c>
      <c r="M21" s="9">
        <v>16887.091492</v>
      </c>
      <c r="N21" s="9">
        <v>15888.661398</v>
      </c>
      <c r="O21" s="9">
        <v>13449.622984</v>
      </c>
      <c r="P21" s="9">
        <v>15501.377163000001</v>
      </c>
      <c r="Q21" s="9">
        <v>12534.225079</v>
      </c>
      <c r="R21" s="9">
        <v>12110.608927</v>
      </c>
      <c r="S21" s="10">
        <v>140073.430698</v>
      </c>
    </row>
    <row r="22" spans="2:19" ht="15">
      <c r="B22" s="11"/>
      <c r="C22" s="5"/>
      <c r="D22" s="6"/>
      <c r="E22" s="7">
        <v>16</v>
      </c>
      <c r="F22" s="8" t="s">
        <v>34</v>
      </c>
      <c r="G22" s="9">
        <v>21468.501</v>
      </c>
      <c r="H22" s="9">
        <v>23220.875</v>
      </c>
      <c r="I22" s="9">
        <v>63236.99932</v>
      </c>
      <c r="J22" s="9">
        <v>56306.610310000004</v>
      </c>
      <c r="K22" s="9">
        <v>152194.56612</v>
      </c>
      <c r="L22" s="9">
        <v>21156.978079999997</v>
      </c>
      <c r="M22" s="9">
        <v>164017.6504</v>
      </c>
      <c r="N22" s="9">
        <v>68975.79609</v>
      </c>
      <c r="O22" s="9">
        <v>49576.689</v>
      </c>
      <c r="P22" s="9">
        <v>107321.169</v>
      </c>
      <c r="Q22" s="9">
        <v>69970.757</v>
      </c>
      <c r="R22" s="9">
        <v>78261.704</v>
      </c>
      <c r="S22" s="10">
        <v>875708.2953199999</v>
      </c>
    </row>
    <row r="23" spans="2:19" ht="15">
      <c r="B23" s="11"/>
      <c r="C23" s="5"/>
      <c r="D23" s="6"/>
      <c r="E23" s="7">
        <v>17</v>
      </c>
      <c r="F23" s="8" t="s">
        <v>35</v>
      </c>
      <c r="G23" s="9">
        <v>259.25708</v>
      </c>
      <c r="H23" s="9">
        <v>265.58092999999997</v>
      </c>
      <c r="I23" s="9">
        <v>260.14765</v>
      </c>
      <c r="J23" s="9">
        <v>236.006984</v>
      </c>
      <c r="K23" s="9">
        <v>224.0346</v>
      </c>
      <c r="L23" s="9">
        <v>238.450394</v>
      </c>
      <c r="M23" s="9">
        <v>403.527837</v>
      </c>
      <c r="N23" s="9">
        <v>376.556445</v>
      </c>
      <c r="O23" s="9">
        <v>436.591316</v>
      </c>
      <c r="P23" s="9">
        <v>450.36154999999997</v>
      </c>
      <c r="Q23" s="9">
        <v>483.34256300000004</v>
      </c>
      <c r="R23" s="9">
        <v>486.696978</v>
      </c>
      <c r="S23" s="10">
        <v>4120.554327000001</v>
      </c>
    </row>
    <row r="24" spans="2:19" ht="15">
      <c r="B24" s="11"/>
      <c r="C24" s="5"/>
      <c r="D24" s="6"/>
      <c r="E24" s="7">
        <v>18</v>
      </c>
      <c r="F24" s="8" t="s">
        <v>36</v>
      </c>
      <c r="G24" s="9">
        <v>1892.7354140000002</v>
      </c>
      <c r="H24" s="9">
        <v>2319.863994</v>
      </c>
      <c r="I24" s="9">
        <v>1120.7118580000001</v>
      </c>
      <c r="J24" s="9">
        <v>2027.2366140000001</v>
      </c>
      <c r="K24" s="9">
        <v>1352.644884</v>
      </c>
      <c r="L24" s="9">
        <v>1420.366092</v>
      </c>
      <c r="M24" s="9">
        <v>7272.295949</v>
      </c>
      <c r="N24" s="9">
        <v>19217.066551</v>
      </c>
      <c r="O24" s="9">
        <v>15102.426114</v>
      </c>
      <c r="P24" s="9">
        <v>15825.373704</v>
      </c>
      <c r="Q24" s="9">
        <v>16199.88764</v>
      </c>
      <c r="R24" s="9">
        <v>21246.763581</v>
      </c>
      <c r="S24" s="10">
        <v>104997.37239500001</v>
      </c>
    </row>
    <row r="25" spans="2:19" ht="15">
      <c r="B25" s="11"/>
      <c r="C25" s="5"/>
      <c r="D25" s="6"/>
      <c r="E25" s="7">
        <v>19</v>
      </c>
      <c r="F25" s="8" t="s">
        <v>37</v>
      </c>
      <c r="G25" s="9">
        <v>8045.913820000001</v>
      </c>
      <c r="H25" s="9">
        <v>7265.03417</v>
      </c>
      <c r="I25" s="9">
        <v>9757.982</v>
      </c>
      <c r="J25" s="9">
        <v>10509.196</v>
      </c>
      <c r="K25" s="9">
        <v>8819.3446</v>
      </c>
      <c r="L25" s="9">
        <v>8874.9584</v>
      </c>
      <c r="M25" s="9">
        <v>10991.953599999999</v>
      </c>
      <c r="N25" s="9">
        <v>11530.392308</v>
      </c>
      <c r="O25" s="9">
        <v>15044.014468000001</v>
      </c>
      <c r="P25" s="9">
        <v>13334.106699999998</v>
      </c>
      <c r="Q25" s="9">
        <v>14933.750505999998</v>
      </c>
      <c r="R25" s="9">
        <v>14580.098800000002</v>
      </c>
      <c r="S25" s="10">
        <v>133686.745372</v>
      </c>
    </row>
    <row r="26" spans="2:19" ht="15">
      <c r="B26" s="11"/>
      <c r="C26" s="5"/>
      <c r="D26" s="6"/>
      <c r="E26" s="7">
        <v>20</v>
      </c>
      <c r="F26" s="8" t="s">
        <v>38</v>
      </c>
      <c r="G26" s="9">
        <v>32056.93</v>
      </c>
      <c r="H26" s="9">
        <v>29086.9</v>
      </c>
      <c r="I26" s="9">
        <v>34726.75</v>
      </c>
      <c r="J26" s="9">
        <v>45478.92732</v>
      </c>
      <c r="K26" s="9">
        <v>50506.86</v>
      </c>
      <c r="L26" s="9">
        <v>47075.57</v>
      </c>
      <c r="M26" s="9">
        <v>48889.024</v>
      </c>
      <c r="N26" s="9">
        <v>47394.95</v>
      </c>
      <c r="O26" s="9">
        <v>49436.66</v>
      </c>
      <c r="P26" s="9">
        <v>43824.05</v>
      </c>
      <c r="Q26" s="9">
        <v>47501.71432</v>
      </c>
      <c r="R26" s="9">
        <v>20341.103300000002</v>
      </c>
      <c r="S26" s="10">
        <v>496319.43893999996</v>
      </c>
    </row>
    <row r="27" spans="2:19" ht="15">
      <c r="B27" s="11"/>
      <c r="C27" s="5"/>
      <c r="D27" s="6"/>
      <c r="E27" s="7">
        <v>21</v>
      </c>
      <c r="F27" s="8" t="s">
        <v>39</v>
      </c>
      <c r="G27" s="9">
        <v>8725.884105000001</v>
      </c>
      <c r="H27" s="9">
        <v>10081.066363</v>
      </c>
      <c r="I27" s="9">
        <v>6415.764214</v>
      </c>
      <c r="J27" s="9">
        <v>5474.400565000001</v>
      </c>
      <c r="K27" s="9">
        <v>15789.271768999999</v>
      </c>
      <c r="L27" s="9">
        <v>7636.571134</v>
      </c>
      <c r="M27" s="9">
        <v>10605.469722</v>
      </c>
      <c r="N27" s="9">
        <v>27997.378509</v>
      </c>
      <c r="O27" s="9">
        <v>22068.715966</v>
      </c>
      <c r="P27" s="9">
        <v>25039.526425</v>
      </c>
      <c r="Q27" s="9">
        <v>15046.050630000002</v>
      </c>
      <c r="R27" s="9">
        <v>17823.331500999997</v>
      </c>
      <c r="S27" s="10">
        <v>172703.43090300003</v>
      </c>
    </row>
    <row r="28" spans="2:19" ht="15">
      <c r="B28" s="11"/>
      <c r="C28" s="5"/>
      <c r="D28" s="6"/>
      <c r="E28" s="7">
        <v>22</v>
      </c>
      <c r="F28" s="8" t="s">
        <v>40</v>
      </c>
      <c r="G28" s="9">
        <v>0</v>
      </c>
      <c r="H28" s="9">
        <v>75.52</v>
      </c>
      <c r="I28" s="9">
        <v>7944.7</v>
      </c>
      <c r="J28" s="9">
        <v>17282.278</v>
      </c>
      <c r="K28" s="9">
        <v>44164.32207</v>
      </c>
      <c r="L28" s="9">
        <v>66985.558</v>
      </c>
      <c r="M28" s="9">
        <v>93879.925</v>
      </c>
      <c r="N28" s="9">
        <v>42027.75</v>
      </c>
      <c r="O28" s="9">
        <v>70177.735</v>
      </c>
      <c r="P28" s="9">
        <v>127403.35</v>
      </c>
      <c r="Q28" s="9">
        <v>205488.568</v>
      </c>
      <c r="R28" s="9">
        <v>74958.026</v>
      </c>
      <c r="S28" s="10">
        <v>750387.7320699999</v>
      </c>
    </row>
    <row r="29" spans="2:19" ht="15">
      <c r="B29" s="11"/>
      <c r="C29" s="5"/>
      <c r="D29" s="6"/>
      <c r="E29" s="7">
        <v>23</v>
      </c>
      <c r="F29" s="8" t="s">
        <v>41</v>
      </c>
      <c r="G29" s="9">
        <v>0</v>
      </c>
      <c r="H29" s="9">
        <v>0</v>
      </c>
      <c r="I29" s="9">
        <v>0</v>
      </c>
      <c r="J29" s="9">
        <v>0</v>
      </c>
      <c r="K29" s="9">
        <v>0</v>
      </c>
      <c r="L29" s="9">
        <v>0</v>
      </c>
      <c r="M29" s="9">
        <v>0</v>
      </c>
      <c r="N29" s="9">
        <v>0</v>
      </c>
      <c r="O29" s="9">
        <v>4928.556</v>
      </c>
      <c r="P29" s="9">
        <v>30261.751</v>
      </c>
      <c r="Q29" s="9">
        <v>25652.174101</v>
      </c>
      <c r="R29" s="9">
        <v>37435.169999</v>
      </c>
      <c r="S29" s="10">
        <v>98277.65109999999</v>
      </c>
    </row>
    <row r="30" spans="2:19" ht="15">
      <c r="B30" s="11"/>
      <c r="C30" s="5"/>
      <c r="D30" s="6"/>
      <c r="E30" s="7">
        <v>24</v>
      </c>
      <c r="F30" s="8" t="s">
        <v>42</v>
      </c>
      <c r="G30" s="9">
        <v>3371.93021</v>
      </c>
      <c r="H30" s="9">
        <v>3320.57998</v>
      </c>
      <c r="I30" s="9">
        <v>4467.273256</v>
      </c>
      <c r="J30" s="9">
        <v>13894.582869999998</v>
      </c>
      <c r="K30" s="9">
        <v>5664.808190000001</v>
      </c>
      <c r="L30" s="9">
        <v>18696.37534</v>
      </c>
      <c r="M30" s="9">
        <v>29841.3283</v>
      </c>
      <c r="N30" s="9">
        <v>6170.35877</v>
      </c>
      <c r="O30" s="9">
        <v>15682.201369999999</v>
      </c>
      <c r="P30" s="9">
        <v>25560.389035999997</v>
      </c>
      <c r="Q30" s="9">
        <v>17504.774120000002</v>
      </c>
      <c r="R30" s="9">
        <v>13686.44332</v>
      </c>
      <c r="S30" s="10">
        <v>157861.044762</v>
      </c>
    </row>
    <row r="31" spans="2:19" ht="15">
      <c r="B31" s="11"/>
      <c r="C31" s="5"/>
      <c r="D31" s="6"/>
      <c r="E31" s="7">
        <v>25</v>
      </c>
      <c r="F31" s="8" t="s">
        <v>43</v>
      </c>
      <c r="G31" s="9">
        <v>17304.317</v>
      </c>
      <c r="H31" s="9">
        <v>14965.58</v>
      </c>
      <c r="I31" s="9">
        <v>29513.563</v>
      </c>
      <c r="J31" s="9">
        <v>18667.45</v>
      </c>
      <c r="K31" s="9">
        <v>8984.11</v>
      </c>
      <c r="L31" s="9">
        <v>13974.79</v>
      </c>
      <c r="M31" s="9">
        <v>8422.77</v>
      </c>
      <c r="N31" s="9">
        <v>23794.94</v>
      </c>
      <c r="O31" s="9">
        <v>28658.23</v>
      </c>
      <c r="P31" s="9">
        <v>30241.214</v>
      </c>
      <c r="Q31" s="9">
        <v>18057.78</v>
      </c>
      <c r="R31" s="9">
        <v>12906.66</v>
      </c>
      <c r="S31" s="10">
        <v>225491.404</v>
      </c>
    </row>
    <row r="32" spans="2:19" ht="15">
      <c r="B32" s="11"/>
      <c r="C32" s="5"/>
      <c r="D32" s="6"/>
      <c r="E32" s="7">
        <v>26</v>
      </c>
      <c r="F32" s="8" t="s">
        <v>44</v>
      </c>
      <c r="G32" s="9">
        <v>2579.76226</v>
      </c>
      <c r="H32" s="9">
        <v>4392.201803999999</v>
      </c>
      <c r="I32" s="9">
        <v>12481.687892999998</v>
      </c>
      <c r="J32" s="9">
        <v>6832.781011</v>
      </c>
      <c r="K32" s="9">
        <v>8227.313418</v>
      </c>
      <c r="L32" s="9">
        <v>4837.298492</v>
      </c>
      <c r="M32" s="9">
        <v>4759.869189</v>
      </c>
      <c r="N32" s="9">
        <v>9646.51689</v>
      </c>
      <c r="O32" s="9">
        <v>16020.469223</v>
      </c>
      <c r="P32" s="9">
        <v>5712.465696</v>
      </c>
      <c r="Q32" s="9">
        <v>12898.221027000001</v>
      </c>
      <c r="R32" s="9">
        <v>17150.410862</v>
      </c>
      <c r="S32" s="10">
        <v>105538.99776500001</v>
      </c>
    </row>
    <row r="33" spans="2:19" ht="15">
      <c r="B33" s="11"/>
      <c r="C33" s="5"/>
      <c r="D33" s="6"/>
      <c r="E33" s="7">
        <v>27</v>
      </c>
      <c r="F33" s="8" t="s">
        <v>45</v>
      </c>
      <c r="G33" s="9">
        <v>21909.006295000003</v>
      </c>
      <c r="H33" s="9">
        <v>18822.156568</v>
      </c>
      <c r="I33" s="9">
        <v>14865.142962</v>
      </c>
      <c r="J33" s="9">
        <v>0</v>
      </c>
      <c r="K33" s="9">
        <v>10192.635495999999</v>
      </c>
      <c r="L33" s="9">
        <v>25432.004936999998</v>
      </c>
      <c r="M33" s="9">
        <v>17349.013667</v>
      </c>
      <c r="N33" s="9">
        <v>19632.935502</v>
      </c>
      <c r="O33" s="9">
        <v>21967.652245</v>
      </c>
      <c r="P33" s="9">
        <v>25153.174532</v>
      </c>
      <c r="Q33" s="9">
        <v>10224.186528999999</v>
      </c>
      <c r="R33" s="9">
        <v>20275.523605000002</v>
      </c>
      <c r="S33" s="10">
        <v>205823.432338</v>
      </c>
    </row>
    <row r="34" spans="2:19" ht="15">
      <c r="B34" s="11"/>
      <c r="C34" s="5"/>
      <c r="D34" s="6"/>
      <c r="E34" s="7">
        <v>28</v>
      </c>
      <c r="F34" s="8" t="s">
        <v>46</v>
      </c>
      <c r="G34" s="9">
        <v>3288.043824</v>
      </c>
      <c r="H34" s="9">
        <v>5121.981059999999</v>
      </c>
      <c r="I34" s="9">
        <v>5503.962114</v>
      </c>
      <c r="J34" s="9">
        <v>4096.268697</v>
      </c>
      <c r="K34" s="9">
        <v>4707.031043999999</v>
      </c>
      <c r="L34" s="9">
        <v>3078.908691</v>
      </c>
      <c r="M34" s="9">
        <v>3865.562085</v>
      </c>
      <c r="N34" s="9">
        <v>3851.6625099999997</v>
      </c>
      <c r="O34" s="9">
        <v>5138.542142</v>
      </c>
      <c r="P34" s="9">
        <v>2065.335227</v>
      </c>
      <c r="Q34" s="9">
        <v>8156.58078</v>
      </c>
      <c r="R34" s="9">
        <v>2417.1380240000003</v>
      </c>
      <c r="S34" s="10">
        <v>51291.016198</v>
      </c>
    </row>
    <row r="35" spans="2:19" ht="15">
      <c r="B35" s="11"/>
      <c r="C35" s="5"/>
      <c r="D35" s="6"/>
      <c r="E35" s="7">
        <v>29</v>
      </c>
      <c r="F35" s="8" t="s">
        <v>47</v>
      </c>
      <c r="G35" s="9">
        <v>2471.5200499999996</v>
      </c>
      <c r="H35" s="9">
        <v>3746.95145</v>
      </c>
      <c r="I35" s="9">
        <v>4519.11871</v>
      </c>
      <c r="J35" s="9">
        <v>4113.2787</v>
      </c>
      <c r="K35" s="9">
        <v>4614.15455</v>
      </c>
      <c r="L35" s="9">
        <v>5004.23139</v>
      </c>
      <c r="M35" s="9">
        <v>3779.3174</v>
      </c>
      <c r="N35" s="9">
        <v>4292.5335</v>
      </c>
      <c r="O35" s="9">
        <v>4340.65225</v>
      </c>
      <c r="P35" s="9">
        <v>4321.05969</v>
      </c>
      <c r="Q35" s="9">
        <v>3027.53007</v>
      </c>
      <c r="R35" s="9">
        <v>2300.8475</v>
      </c>
      <c r="S35" s="10">
        <v>46531.19525999999</v>
      </c>
    </row>
    <row r="36" spans="2:19" ht="15">
      <c r="B36" s="11"/>
      <c r="C36" s="5"/>
      <c r="D36" s="6"/>
      <c r="E36" s="7">
        <v>30</v>
      </c>
      <c r="F36" s="8" t="s">
        <v>48</v>
      </c>
      <c r="G36" s="9">
        <v>1155.95</v>
      </c>
      <c r="H36" s="9">
        <v>1203.12</v>
      </c>
      <c r="I36" s="9">
        <v>2206.41</v>
      </c>
      <c r="J36" s="9">
        <v>1011.23</v>
      </c>
      <c r="K36" s="9">
        <v>1008.94</v>
      </c>
      <c r="L36" s="9">
        <v>938.41</v>
      </c>
      <c r="M36" s="9">
        <v>1353.615</v>
      </c>
      <c r="N36" s="9">
        <v>1080.29</v>
      </c>
      <c r="O36" s="9">
        <v>808.185</v>
      </c>
      <c r="P36" s="9">
        <v>552.34</v>
      </c>
      <c r="Q36" s="9">
        <v>1169.91</v>
      </c>
      <c r="R36" s="9">
        <v>719.1</v>
      </c>
      <c r="S36" s="10">
        <v>13207.5</v>
      </c>
    </row>
    <row r="37" spans="2:19" ht="15">
      <c r="B37" s="11"/>
      <c r="C37" s="5"/>
      <c r="D37" s="6"/>
      <c r="E37" s="7">
        <v>31</v>
      </c>
      <c r="F37" s="8" t="s">
        <v>49</v>
      </c>
      <c r="G37" s="9">
        <v>168.39</v>
      </c>
      <c r="H37" s="9">
        <v>3695.80136</v>
      </c>
      <c r="I37" s="9">
        <v>2024.95</v>
      </c>
      <c r="J37" s="9">
        <v>6806.0161</v>
      </c>
      <c r="K37" s="9">
        <v>3163.85</v>
      </c>
      <c r="L37" s="9">
        <v>1858.52</v>
      </c>
      <c r="M37" s="9">
        <v>14.83</v>
      </c>
      <c r="N37" s="9">
        <v>5640.97387</v>
      </c>
      <c r="O37" s="9">
        <v>12.96</v>
      </c>
      <c r="P37" s="9">
        <v>5599.20009</v>
      </c>
      <c r="Q37" s="9">
        <v>9005.13441</v>
      </c>
      <c r="R37" s="9">
        <v>6222.57149</v>
      </c>
      <c r="S37" s="10">
        <v>44213.19732</v>
      </c>
    </row>
    <row r="38" spans="2:19" ht="15">
      <c r="B38" s="11"/>
      <c r="C38" s="5"/>
      <c r="D38" s="6"/>
      <c r="E38" s="7">
        <v>32</v>
      </c>
      <c r="F38" s="8" t="s">
        <v>50</v>
      </c>
      <c r="G38" s="9">
        <v>633.065166</v>
      </c>
      <c r="H38" s="9">
        <v>163.725378</v>
      </c>
      <c r="I38" s="9">
        <v>246.65015599999998</v>
      </c>
      <c r="J38" s="9">
        <v>374.339193</v>
      </c>
      <c r="K38" s="9">
        <v>1381.1835689999998</v>
      </c>
      <c r="L38" s="9">
        <v>772.3165379999999</v>
      </c>
      <c r="M38" s="9">
        <v>916.89</v>
      </c>
      <c r="N38" s="9">
        <v>1244.4</v>
      </c>
      <c r="O38" s="9">
        <v>1883.029</v>
      </c>
      <c r="P38" s="9">
        <v>1510.366119</v>
      </c>
      <c r="Q38" s="9">
        <v>1692.87</v>
      </c>
      <c r="R38" s="9">
        <v>953.873793</v>
      </c>
      <c r="S38" s="10">
        <v>11772.708912</v>
      </c>
    </row>
    <row r="39" spans="2:19" ht="15">
      <c r="B39" s="11"/>
      <c r="C39" s="5"/>
      <c r="D39" s="6"/>
      <c r="E39" s="7">
        <v>33</v>
      </c>
      <c r="F39" s="8" t="s">
        <v>51</v>
      </c>
      <c r="G39" s="9">
        <v>0</v>
      </c>
      <c r="H39" s="9">
        <v>0</v>
      </c>
      <c r="I39" s="9">
        <v>990</v>
      </c>
      <c r="J39" s="9">
        <v>0.37</v>
      </c>
      <c r="K39" s="9">
        <v>28007.898</v>
      </c>
      <c r="L39" s="9">
        <v>21356.144</v>
      </c>
      <c r="M39" s="9">
        <v>14006.69</v>
      </c>
      <c r="N39" s="9">
        <v>17610.226</v>
      </c>
      <c r="O39" s="9">
        <v>13999.02</v>
      </c>
      <c r="P39" s="9">
        <v>9025.19795</v>
      </c>
      <c r="Q39" s="9">
        <v>30713.931</v>
      </c>
      <c r="R39" s="9">
        <v>18083.4</v>
      </c>
      <c r="S39" s="10">
        <v>153792.87695</v>
      </c>
    </row>
    <row r="40" spans="2:19" ht="15">
      <c r="B40" s="11"/>
      <c r="C40" s="5"/>
      <c r="D40" s="6"/>
      <c r="E40" s="7">
        <v>34</v>
      </c>
      <c r="F40" s="8" t="s">
        <v>52</v>
      </c>
      <c r="G40" s="9">
        <v>762.849</v>
      </c>
      <c r="H40" s="9">
        <v>1166.717</v>
      </c>
      <c r="I40" s="9">
        <v>1536.75952</v>
      </c>
      <c r="J40" s="9">
        <v>130.74713</v>
      </c>
      <c r="K40" s="9">
        <v>730.5240799999999</v>
      </c>
      <c r="L40" s="9">
        <v>806.89585</v>
      </c>
      <c r="M40" s="9">
        <v>943.80448</v>
      </c>
      <c r="N40" s="9">
        <v>599.0256400000001</v>
      </c>
      <c r="O40" s="9">
        <v>1464.5798200000002</v>
      </c>
      <c r="P40" s="9">
        <v>357.12640000000005</v>
      </c>
      <c r="Q40" s="9">
        <v>577.8596</v>
      </c>
      <c r="R40" s="9">
        <v>429.51133000000004</v>
      </c>
      <c r="S40" s="10">
        <v>9506.399849999998</v>
      </c>
    </row>
    <row r="41" spans="2:19" ht="15">
      <c r="B41" s="11"/>
      <c r="C41" s="5"/>
      <c r="D41" s="6"/>
      <c r="E41" s="7">
        <v>35</v>
      </c>
      <c r="F41" s="8" t="s">
        <v>53</v>
      </c>
      <c r="G41" s="9">
        <v>2095.43</v>
      </c>
      <c r="H41" s="9">
        <v>1933.1746699999999</v>
      </c>
      <c r="I41" s="9">
        <v>3574.26</v>
      </c>
      <c r="J41" s="9">
        <v>3532.886</v>
      </c>
      <c r="K41" s="9">
        <v>3902.3604840000003</v>
      </c>
      <c r="L41" s="9">
        <v>4485.392900000001</v>
      </c>
      <c r="M41" s="9">
        <v>3644.463</v>
      </c>
      <c r="N41" s="9">
        <v>4340.252</v>
      </c>
      <c r="O41" s="9">
        <v>4709.7</v>
      </c>
      <c r="P41" s="9">
        <v>5121.6641</v>
      </c>
      <c r="Q41" s="9">
        <v>4324.2222</v>
      </c>
      <c r="R41" s="9">
        <v>4444.218</v>
      </c>
      <c r="S41" s="10">
        <v>46108.023354</v>
      </c>
    </row>
    <row r="42" spans="2:19" ht="15">
      <c r="B42" s="11"/>
      <c r="C42" s="5"/>
      <c r="D42" s="6"/>
      <c r="E42" s="7">
        <v>36</v>
      </c>
      <c r="F42" s="8" t="s">
        <v>54</v>
      </c>
      <c r="G42" s="9">
        <v>40.93861</v>
      </c>
      <c r="H42" s="9">
        <v>35.156099999999995</v>
      </c>
      <c r="I42" s="9">
        <v>50.260949999999994</v>
      </c>
      <c r="J42" s="9">
        <v>49.02279</v>
      </c>
      <c r="K42" s="9">
        <v>51.9115</v>
      </c>
      <c r="L42" s="9">
        <v>51.16966</v>
      </c>
      <c r="M42" s="9">
        <v>45.005489999999995</v>
      </c>
      <c r="N42" s="9">
        <v>45.83261</v>
      </c>
      <c r="O42" s="9">
        <v>52.31684</v>
      </c>
      <c r="P42" s="9">
        <v>54.04582</v>
      </c>
      <c r="Q42" s="9">
        <v>53.87543</v>
      </c>
      <c r="R42" s="9">
        <v>59.528186</v>
      </c>
      <c r="S42" s="10">
        <v>589.063986</v>
      </c>
    </row>
    <row r="43" spans="2:19" ht="15">
      <c r="B43" s="11"/>
      <c r="C43" s="5"/>
      <c r="D43" s="6"/>
      <c r="E43" s="7">
        <v>37</v>
      </c>
      <c r="F43" s="8" t="s">
        <v>55</v>
      </c>
      <c r="G43" s="9">
        <v>12841.984779999999</v>
      </c>
      <c r="H43" s="9">
        <v>12820.706989</v>
      </c>
      <c r="I43" s="9">
        <v>12772.003912</v>
      </c>
      <c r="J43" s="9">
        <v>6933.51007</v>
      </c>
      <c r="K43" s="9">
        <v>11.132024</v>
      </c>
      <c r="L43" s="9">
        <v>6452.857925</v>
      </c>
      <c r="M43" s="9">
        <v>5636.575675</v>
      </c>
      <c r="N43" s="9">
        <v>9189.531</v>
      </c>
      <c r="O43" s="9">
        <v>23391.558096</v>
      </c>
      <c r="P43" s="9">
        <v>12899.996884</v>
      </c>
      <c r="Q43" s="9">
        <v>12455.879989000001</v>
      </c>
      <c r="R43" s="9">
        <v>20835.497829999997</v>
      </c>
      <c r="S43" s="10">
        <v>136241.235174</v>
      </c>
    </row>
    <row r="44" spans="2:19" ht="15">
      <c r="B44" s="11"/>
      <c r="C44" s="5"/>
      <c r="D44" s="6"/>
      <c r="E44" s="7">
        <v>38</v>
      </c>
      <c r="F44" s="8" t="s">
        <v>56</v>
      </c>
      <c r="G44" s="9">
        <v>600.51</v>
      </c>
      <c r="H44" s="9">
        <v>959.363</v>
      </c>
      <c r="I44" s="9">
        <v>2660.44711</v>
      </c>
      <c r="J44" s="9">
        <v>1844.778</v>
      </c>
      <c r="K44" s="9">
        <v>2588.69</v>
      </c>
      <c r="L44" s="9">
        <v>2871.437</v>
      </c>
      <c r="M44" s="9">
        <v>3179.703</v>
      </c>
      <c r="N44" s="9">
        <v>3211.271</v>
      </c>
      <c r="O44" s="9">
        <v>2589.572</v>
      </c>
      <c r="P44" s="9">
        <v>2628.56301</v>
      </c>
      <c r="Q44" s="9">
        <v>1770.037</v>
      </c>
      <c r="R44" s="9">
        <v>1380.334373</v>
      </c>
      <c r="S44" s="10">
        <v>26284.705493</v>
      </c>
    </row>
    <row r="45" spans="2:19" ht="15">
      <c r="B45" s="11"/>
      <c r="C45" s="5"/>
      <c r="D45" s="6"/>
      <c r="E45" s="7">
        <v>39</v>
      </c>
      <c r="F45" s="8" t="s">
        <v>57</v>
      </c>
      <c r="G45" s="9">
        <v>1052.784892</v>
      </c>
      <c r="H45" s="9">
        <v>2425.560027</v>
      </c>
      <c r="I45" s="9">
        <v>1706.4348289999998</v>
      </c>
      <c r="J45" s="9">
        <v>2138.490267</v>
      </c>
      <c r="K45" s="9">
        <v>1535.6979950000002</v>
      </c>
      <c r="L45" s="9">
        <v>611.0463950000001</v>
      </c>
      <c r="M45" s="9">
        <v>2010.6991839999998</v>
      </c>
      <c r="N45" s="9">
        <v>2514.1596120000004</v>
      </c>
      <c r="O45" s="9">
        <v>2527.1559939999997</v>
      </c>
      <c r="P45" s="9">
        <v>2469.749547</v>
      </c>
      <c r="Q45" s="9">
        <v>2023.32465</v>
      </c>
      <c r="R45" s="9">
        <v>4328.975275999999</v>
      </c>
      <c r="S45" s="10">
        <v>25344.078667999995</v>
      </c>
    </row>
    <row r="46" spans="2:19" ht="15">
      <c r="B46" s="11"/>
      <c r="C46" s="5"/>
      <c r="D46" s="6"/>
      <c r="E46" s="7">
        <v>40</v>
      </c>
      <c r="F46" s="8" t="s">
        <v>58</v>
      </c>
      <c r="G46" s="9">
        <v>48640.391</v>
      </c>
      <c r="H46" s="9">
        <v>39062.057</v>
      </c>
      <c r="I46" s="9">
        <v>26238.198</v>
      </c>
      <c r="J46" s="9">
        <v>0</v>
      </c>
      <c r="K46" s="9">
        <v>4000.97</v>
      </c>
      <c r="L46" s="9">
        <v>0</v>
      </c>
      <c r="M46" s="9">
        <v>21549.8</v>
      </c>
      <c r="N46" s="9">
        <v>12922.98</v>
      </c>
      <c r="O46" s="9">
        <v>7500</v>
      </c>
      <c r="P46" s="9">
        <v>0</v>
      </c>
      <c r="Q46" s="9">
        <v>0</v>
      </c>
      <c r="R46" s="9">
        <v>21675.99</v>
      </c>
      <c r="S46" s="10">
        <v>181590.386</v>
      </c>
    </row>
    <row r="47" spans="2:19" ht="15">
      <c r="B47" s="11"/>
      <c r="C47" s="5"/>
      <c r="D47" s="6"/>
      <c r="E47" s="7">
        <v>41</v>
      </c>
      <c r="F47" s="8" t="s">
        <v>59</v>
      </c>
      <c r="G47" s="9">
        <v>300.29</v>
      </c>
      <c r="H47" s="9">
        <v>797.24</v>
      </c>
      <c r="I47" s="9">
        <v>214.89</v>
      </c>
      <c r="J47" s="9">
        <v>46.91</v>
      </c>
      <c r="K47" s="9">
        <v>33.4</v>
      </c>
      <c r="L47" s="9">
        <v>716.6</v>
      </c>
      <c r="M47" s="9">
        <v>450.21</v>
      </c>
      <c r="N47" s="9">
        <v>871.61</v>
      </c>
      <c r="O47" s="9">
        <v>742.585</v>
      </c>
      <c r="P47" s="9">
        <v>450.05</v>
      </c>
      <c r="Q47" s="9">
        <v>199.96</v>
      </c>
      <c r="R47" s="9">
        <v>56.77</v>
      </c>
      <c r="S47" s="10">
        <v>4880.515000000001</v>
      </c>
    </row>
    <row r="48" spans="2:19" ht="15">
      <c r="B48" s="11"/>
      <c r="C48" s="5"/>
      <c r="D48" s="6"/>
      <c r="E48" s="7">
        <v>42</v>
      </c>
      <c r="F48" s="8" t="s">
        <v>60</v>
      </c>
      <c r="G48" s="9">
        <v>59.3378</v>
      </c>
      <c r="H48" s="9">
        <v>60.100199999999994</v>
      </c>
      <c r="I48" s="9">
        <v>65.12165</v>
      </c>
      <c r="J48" s="9">
        <v>82.241558</v>
      </c>
      <c r="K48" s="9">
        <v>89.37745</v>
      </c>
      <c r="L48" s="9">
        <v>83.53694999999999</v>
      </c>
      <c r="M48" s="9">
        <v>74.447397</v>
      </c>
      <c r="N48" s="9">
        <v>46.567699999999995</v>
      </c>
      <c r="O48" s="9">
        <v>73.06575</v>
      </c>
      <c r="P48" s="9">
        <v>61.16165</v>
      </c>
      <c r="Q48" s="9">
        <v>77.543475</v>
      </c>
      <c r="R48" s="9">
        <v>71.951786</v>
      </c>
      <c r="S48" s="10">
        <v>844.4533659999998</v>
      </c>
    </row>
    <row r="49" spans="2:19" ht="15">
      <c r="B49" s="11"/>
      <c r="C49" s="5"/>
      <c r="D49" s="6"/>
      <c r="E49" s="7">
        <v>43</v>
      </c>
      <c r="F49" s="8" t="s">
        <v>61</v>
      </c>
      <c r="G49" s="9">
        <v>19.711315</v>
      </c>
      <c r="H49" s="9">
        <v>17.60591</v>
      </c>
      <c r="I49" s="9">
        <v>21.858058</v>
      </c>
      <c r="J49" s="9">
        <v>19.996509999999997</v>
      </c>
      <c r="K49" s="9">
        <v>27.72643</v>
      </c>
      <c r="L49" s="9">
        <v>24.829720000000002</v>
      </c>
      <c r="M49" s="9">
        <v>26.69428</v>
      </c>
      <c r="N49" s="9">
        <v>27.40538</v>
      </c>
      <c r="O49" s="9">
        <v>28.494169000000003</v>
      </c>
      <c r="P49" s="9">
        <v>22.588785</v>
      </c>
      <c r="Q49" s="9">
        <v>27.19358</v>
      </c>
      <c r="R49" s="9">
        <v>27.771785</v>
      </c>
      <c r="S49" s="10">
        <v>291.87592200000006</v>
      </c>
    </row>
    <row r="50" spans="2:19" ht="15">
      <c r="B50" s="11"/>
      <c r="C50" s="5"/>
      <c r="D50" s="6"/>
      <c r="E50" s="7">
        <v>44</v>
      </c>
      <c r="F50" s="8" t="s">
        <v>62</v>
      </c>
      <c r="G50" s="9">
        <v>897.5298329999999</v>
      </c>
      <c r="H50" s="9">
        <v>875.428669</v>
      </c>
      <c r="I50" s="9">
        <v>1190.449081</v>
      </c>
      <c r="J50" s="9">
        <v>4003.7653</v>
      </c>
      <c r="K50" s="9">
        <v>417.755601</v>
      </c>
      <c r="L50" s="9">
        <v>520.48003</v>
      </c>
      <c r="M50" s="9">
        <v>5296.0736799999995</v>
      </c>
      <c r="N50" s="9">
        <v>800.56005</v>
      </c>
      <c r="O50" s="9">
        <v>1205.04</v>
      </c>
      <c r="P50" s="9">
        <v>3608.8107400000004</v>
      </c>
      <c r="Q50" s="9">
        <v>903.128013</v>
      </c>
      <c r="R50" s="9">
        <v>1952.31</v>
      </c>
      <c r="S50" s="10">
        <v>21671.330997000005</v>
      </c>
    </row>
    <row r="51" spans="2:19" ht="15">
      <c r="B51" s="11"/>
      <c r="C51" s="5"/>
      <c r="D51" s="6"/>
      <c r="E51" s="7">
        <v>45</v>
      </c>
      <c r="F51" s="8" t="s">
        <v>63</v>
      </c>
      <c r="G51" s="9">
        <v>571.087637</v>
      </c>
      <c r="H51" s="9">
        <v>490.360771</v>
      </c>
      <c r="I51" s="9">
        <v>373.430493</v>
      </c>
      <c r="J51" s="9">
        <v>587.4555790000001</v>
      </c>
      <c r="K51" s="9">
        <v>774.308577</v>
      </c>
      <c r="L51" s="9">
        <v>575.4590770000001</v>
      </c>
      <c r="M51" s="9">
        <v>405.016185</v>
      </c>
      <c r="N51" s="9">
        <v>682.089563</v>
      </c>
      <c r="O51" s="9">
        <v>512.405579</v>
      </c>
      <c r="P51" s="9">
        <v>656.460765</v>
      </c>
      <c r="Q51" s="9">
        <v>374.87593499999997</v>
      </c>
      <c r="R51" s="9">
        <v>419.12390999999997</v>
      </c>
      <c r="S51" s="10">
        <v>6422.074071000001</v>
      </c>
    </row>
    <row r="52" spans="2:19" ht="15">
      <c r="B52" s="11"/>
      <c r="C52" s="5"/>
      <c r="D52" s="6"/>
      <c r="E52" s="7">
        <v>46</v>
      </c>
      <c r="F52" s="8" t="s">
        <v>64</v>
      </c>
      <c r="G52" s="9">
        <v>0</v>
      </c>
      <c r="H52" s="9">
        <v>873</v>
      </c>
      <c r="I52" s="9">
        <v>6406.851</v>
      </c>
      <c r="J52" s="9">
        <v>0</v>
      </c>
      <c r="K52" s="9">
        <v>19416.022</v>
      </c>
      <c r="L52" s="9">
        <v>8929.487</v>
      </c>
      <c r="M52" s="9">
        <v>257.712</v>
      </c>
      <c r="N52" s="9">
        <v>186.34</v>
      </c>
      <c r="O52" s="9">
        <v>16991.402</v>
      </c>
      <c r="P52" s="9">
        <v>6673.439</v>
      </c>
      <c r="Q52" s="9">
        <v>1801.55</v>
      </c>
      <c r="R52" s="9">
        <v>8667.479</v>
      </c>
      <c r="S52" s="10">
        <v>70203.282</v>
      </c>
    </row>
    <row r="53" spans="2:19" ht="15">
      <c r="B53" s="11"/>
      <c r="C53" s="5"/>
      <c r="D53" s="6"/>
      <c r="E53" s="7">
        <v>47</v>
      </c>
      <c r="F53" s="8" t="s">
        <v>65</v>
      </c>
      <c r="G53" s="9">
        <v>1621.302009</v>
      </c>
      <c r="H53" s="9">
        <v>2984.484</v>
      </c>
      <c r="I53" s="9">
        <v>4565.881</v>
      </c>
      <c r="J53" s="9">
        <v>4404.738</v>
      </c>
      <c r="K53" s="9">
        <v>4322.347</v>
      </c>
      <c r="L53" s="9">
        <v>3267.431</v>
      </c>
      <c r="M53" s="9">
        <v>3655.2495</v>
      </c>
      <c r="N53" s="9">
        <v>3700.808</v>
      </c>
      <c r="O53" s="9">
        <v>3280.545909</v>
      </c>
      <c r="P53" s="9">
        <v>4212.348199</v>
      </c>
      <c r="Q53" s="9">
        <v>2347.0564</v>
      </c>
      <c r="R53" s="9">
        <v>1971.481</v>
      </c>
      <c r="S53" s="10">
        <v>40333.672017000004</v>
      </c>
    </row>
    <row r="54" spans="2:19" ht="15">
      <c r="B54" s="11"/>
      <c r="C54" s="5"/>
      <c r="D54" s="6"/>
      <c r="E54" s="7">
        <v>48</v>
      </c>
      <c r="F54" s="8" t="s">
        <v>66</v>
      </c>
      <c r="G54" s="9">
        <v>862.6445</v>
      </c>
      <c r="H54" s="9">
        <v>643.897</v>
      </c>
      <c r="I54" s="9">
        <v>905.7221999999999</v>
      </c>
      <c r="J54" s="9">
        <v>711.6095</v>
      </c>
      <c r="K54" s="9">
        <v>824.826</v>
      </c>
      <c r="L54" s="9">
        <v>849.097897</v>
      </c>
      <c r="M54" s="9">
        <v>663.441</v>
      </c>
      <c r="N54" s="9">
        <v>777.362</v>
      </c>
      <c r="O54" s="9">
        <v>634.683</v>
      </c>
      <c r="P54" s="9">
        <v>701.993</v>
      </c>
      <c r="Q54" s="9">
        <v>734.406</v>
      </c>
      <c r="R54" s="9">
        <v>952.5705810000001</v>
      </c>
      <c r="S54" s="10">
        <v>9262.252678</v>
      </c>
    </row>
    <row r="55" spans="2:19" ht="15">
      <c r="B55" s="11"/>
      <c r="C55" s="5"/>
      <c r="D55" s="6"/>
      <c r="E55" s="7">
        <v>49</v>
      </c>
      <c r="F55" s="8" t="s">
        <v>67</v>
      </c>
      <c r="G55" s="9">
        <v>1096.175212</v>
      </c>
      <c r="H55" s="9">
        <v>1234.152822</v>
      </c>
      <c r="I55" s="9">
        <v>1217.1750900000002</v>
      </c>
      <c r="J55" s="9">
        <v>875.980346</v>
      </c>
      <c r="K55" s="9">
        <v>996.239705</v>
      </c>
      <c r="L55" s="9">
        <v>840.7770790000001</v>
      </c>
      <c r="M55" s="9">
        <v>788.91237</v>
      </c>
      <c r="N55" s="9">
        <v>726.165314</v>
      </c>
      <c r="O55" s="9">
        <v>976.559101</v>
      </c>
      <c r="P55" s="9">
        <v>1152.21769</v>
      </c>
      <c r="Q55" s="9">
        <v>1463.1577080000002</v>
      </c>
      <c r="R55" s="9">
        <v>970.712554</v>
      </c>
      <c r="S55" s="10">
        <v>12338.224991000001</v>
      </c>
    </row>
    <row r="56" spans="2:19" ht="15">
      <c r="B56" s="11"/>
      <c r="C56" s="5"/>
      <c r="D56" s="6"/>
      <c r="E56" s="7">
        <v>50</v>
      </c>
      <c r="F56" s="8" t="s">
        <v>68</v>
      </c>
      <c r="G56" s="9">
        <v>640.17</v>
      </c>
      <c r="H56" s="9">
        <v>1239.3619979999999</v>
      </c>
      <c r="I56" s="9">
        <v>839.89313</v>
      </c>
      <c r="J56" s="9">
        <v>3087.6441800000002</v>
      </c>
      <c r="K56" s="9">
        <v>1829.440156</v>
      </c>
      <c r="L56" s="9">
        <v>528.94562</v>
      </c>
      <c r="M56" s="9">
        <v>1390.7021129999998</v>
      </c>
      <c r="N56" s="9">
        <v>961.9756</v>
      </c>
      <c r="O56" s="9">
        <v>1469.5697</v>
      </c>
      <c r="P56" s="9">
        <v>758.57363</v>
      </c>
      <c r="Q56" s="9">
        <v>2007.59195</v>
      </c>
      <c r="R56" s="9">
        <v>5346.382820000001</v>
      </c>
      <c r="S56" s="10">
        <v>20100.250896999998</v>
      </c>
    </row>
    <row r="57" spans="2:19" ht="15">
      <c r="B57" s="11"/>
      <c r="C57" s="5"/>
      <c r="D57" s="6"/>
      <c r="E57" s="7">
        <v>51</v>
      </c>
      <c r="F57" s="8" t="s">
        <v>69</v>
      </c>
      <c r="G57" s="9">
        <v>2292.02</v>
      </c>
      <c r="H57" s="9">
        <v>2787.02</v>
      </c>
      <c r="I57" s="9">
        <v>2905.374</v>
      </c>
      <c r="J57" s="9">
        <v>3462.429</v>
      </c>
      <c r="K57" s="9">
        <v>5195.707</v>
      </c>
      <c r="L57" s="9">
        <v>2440.419</v>
      </c>
      <c r="M57" s="9">
        <v>2751.808</v>
      </c>
      <c r="N57" s="9">
        <v>2343.724</v>
      </c>
      <c r="O57" s="9">
        <v>2982.335</v>
      </c>
      <c r="P57" s="9">
        <v>3599.606</v>
      </c>
      <c r="Q57" s="9">
        <v>3700.687</v>
      </c>
      <c r="R57" s="9">
        <v>2641.733455</v>
      </c>
      <c r="S57" s="10">
        <v>37102.862455</v>
      </c>
    </row>
    <row r="58" spans="2:19" ht="15">
      <c r="B58" s="11"/>
      <c r="C58" s="5"/>
      <c r="D58" s="6"/>
      <c r="E58" s="7">
        <v>52</v>
      </c>
      <c r="F58" s="8" t="s">
        <v>70</v>
      </c>
      <c r="G58" s="9">
        <v>3500</v>
      </c>
      <c r="H58" s="9">
        <v>10500</v>
      </c>
      <c r="I58" s="9">
        <v>11189.21</v>
      </c>
      <c r="J58" s="9">
        <v>0</v>
      </c>
      <c r="K58" s="9">
        <v>0</v>
      </c>
      <c r="L58" s="9">
        <v>6200</v>
      </c>
      <c r="M58" s="9">
        <v>13300</v>
      </c>
      <c r="N58" s="9">
        <v>59135.35</v>
      </c>
      <c r="O58" s="9">
        <v>4910.679</v>
      </c>
      <c r="P58" s="9">
        <v>6000</v>
      </c>
      <c r="Q58" s="9">
        <v>7200</v>
      </c>
      <c r="R58" s="9">
        <v>14313.1</v>
      </c>
      <c r="S58" s="10">
        <v>136248.339</v>
      </c>
    </row>
    <row r="59" spans="2:19" ht="15">
      <c r="B59" s="11"/>
      <c r="C59" s="5"/>
      <c r="D59" s="6"/>
      <c r="E59" s="7">
        <v>53</v>
      </c>
      <c r="F59" s="8" t="s">
        <v>71</v>
      </c>
      <c r="G59" s="9">
        <v>768.260427</v>
      </c>
      <c r="H59" s="9">
        <v>958.4517979999999</v>
      </c>
      <c r="I59" s="9">
        <v>356.935507</v>
      </c>
      <c r="J59" s="9">
        <v>452.80287300000003</v>
      </c>
      <c r="K59" s="9">
        <v>302.370444</v>
      </c>
      <c r="L59" s="9">
        <v>2192.2691579999996</v>
      </c>
      <c r="M59" s="9">
        <v>434.840216</v>
      </c>
      <c r="N59" s="9">
        <v>745.796617</v>
      </c>
      <c r="O59" s="9">
        <v>622.363529</v>
      </c>
      <c r="P59" s="9">
        <v>676.204108</v>
      </c>
      <c r="Q59" s="9">
        <v>457.105399</v>
      </c>
      <c r="R59" s="9">
        <v>824.257881</v>
      </c>
      <c r="S59" s="10">
        <v>8791.657957</v>
      </c>
    </row>
    <row r="60" spans="2:19" ht="15">
      <c r="B60" s="11"/>
      <c r="C60" s="5"/>
      <c r="D60" s="6"/>
      <c r="E60" s="7">
        <v>54</v>
      </c>
      <c r="F60" s="8" t="s">
        <v>72</v>
      </c>
      <c r="G60" s="9">
        <v>635.5662</v>
      </c>
      <c r="H60" s="9">
        <v>520.156</v>
      </c>
      <c r="I60" s="9">
        <v>613.3775</v>
      </c>
      <c r="J60" s="9">
        <v>771.083</v>
      </c>
      <c r="K60" s="9">
        <v>590.687</v>
      </c>
      <c r="L60" s="9">
        <v>714.940326</v>
      </c>
      <c r="M60" s="9">
        <v>565.064664</v>
      </c>
      <c r="N60" s="9">
        <v>861.5958</v>
      </c>
      <c r="O60" s="9">
        <v>727.6105600000001</v>
      </c>
      <c r="P60" s="9">
        <v>677.365047</v>
      </c>
      <c r="Q60" s="9">
        <v>872.357</v>
      </c>
      <c r="R60" s="9">
        <v>696.057</v>
      </c>
      <c r="S60" s="10">
        <v>8245.860097</v>
      </c>
    </row>
    <row r="61" spans="2:19" ht="15">
      <c r="B61" s="11"/>
      <c r="C61" s="5"/>
      <c r="D61" s="6"/>
      <c r="E61" s="7">
        <v>55</v>
      </c>
      <c r="F61" s="8" t="s">
        <v>73</v>
      </c>
      <c r="G61" s="9">
        <v>2988.2134810000002</v>
      </c>
      <c r="H61" s="9">
        <v>4081.091618</v>
      </c>
      <c r="I61" s="9">
        <v>2057.34661</v>
      </c>
      <c r="J61" s="9">
        <v>2199.499788</v>
      </c>
      <c r="K61" s="9">
        <v>1857.8287790000002</v>
      </c>
      <c r="L61" s="9">
        <v>2227.460379</v>
      </c>
      <c r="M61" s="9">
        <v>1869.5528729999999</v>
      </c>
      <c r="N61" s="9">
        <v>2651.001333</v>
      </c>
      <c r="O61" s="9">
        <v>2003.965358</v>
      </c>
      <c r="P61" s="9">
        <v>2686.425196</v>
      </c>
      <c r="Q61" s="9">
        <v>1822.06671</v>
      </c>
      <c r="R61" s="9">
        <v>2235.1910380000004</v>
      </c>
      <c r="S61" s="10">
        <v>28679.643163</v>
      </c>
    </row>
    <row r="62" spans="2:19" ht="15">
      <c r="B62" s="11"/>
      <c r="C62" s="5"/>
      <c r="D62" s="6"/>
      <c r="E62" s="7">
        <v>56</v>
      </c>
      <c r="F62" s="8" t="s">
        <v>74</v>
      </c>
      <c r="G62" s="9">
        <v>4130.54</v>
      </c>
      <c r="H62" s="9">
        <v>0</v>
      </c>
      <c r="I62" s="9">
        <v>5181.49</v>
      </c>
      <c r="J62" s="9">
        <v>5</v>
      </c>
      <c r="K62" s="9">
        <v>16602.14</v>
      </c>
      <c r="L62" s="9">
        <v>13007.872</v>
      </c>
      <c r="M62" s="9">
        <v>6359.808</v>
      </c>
      <c r="N62" s="9">
        <v>16687.48</v>
      </c>
      <c r="O62" s="9">
        <v>8730.775</v>
      </c>
      <c r="P62" s="9">
        <v>2144.925</v>
      </c>
      <c r="Q62" s="9">
        <v>16688.11</v>
      </c>
      <c r="R62" s="9">
        <v>5775.283</v>
      </c>
      <c r="S62" s="10">
        <v>95313.423</v>
      </c>
    </row>
    <row r="63" spans="2:19" ht="15">
      <c r="B63" s="11"/>
      <c r="C63" s="5"/>
      <c r="D63" s="6"/>
      <c r="E63" s="7">
        <v>57</v>
      </c>
      <c r="F63" s="8" t="s">
        <v>75</v>
      </c>
      <c r="G63" s="9">
        <v>1718.164</v>
      </c>
      <c r="H63" s="9">
        <v>1442.145</v>
      </c>
      <c r="I63" s="9">
        <v>2151.281</v>
      </c>
      <c r="J63" s="9">
        <v>2192.371</v>
      </c>
      <c r="K63" s="9">
        <v>1990.657014</v>
      </c>
      <c r="L63" s="9">
        <v>1807.612</v>
      </c>
      <c r="M63" s="9">
        <v>1386.442</v>
      </c>
      <c r="N63" s="9">
        <v>1727.163</v>
      </c>
      <c r="O63" s="9">
        <v>1770.447</v>
      </c>
      <c r="P63" s="9">
        <v>2699.018</v>
      </c>
      <c r="Q63" s="9">
        <v>4024.67585</v>
      </c>
      <c r="R63" s="9">
        <v>3713.803</v>
      </c>
      <c r="S63" s="10">
        <v>26623.778864</v>
      </c>
    </row>
    <row r="64" spans="2:19" ht="15">
      <c r="B64" s="11"/>
      <c r="C64" s="5"/>
      <c r="D64" s="6"/>
      <c r="E64" s="7">
        <v>58</v>
      </c>
      <c r="F64" s="8" t="s">
        <v>76</v>
      </c>
      <c r="G64" s="9">
        <v>1138.6257560000001</v>
      </c>
      <c r="H64" s="9">
        <v>281.963956</v>
      </c>
      <c r="I64" s="9">
        <v>199.480669</v>
      </c>
      <c r="J64" s="9">
        <v>208.23538200000002</v>
      </c>
      <c r="K64" s="9">
        <v>240.668821</v>
      </c>
      <c r="L64" s="9">
        <v>201.354564</v>
      </c>
      <c r="M64" s="9">
        <v>430.905741</v>
      </c>
      <c r="N64" s="9">
        <v>1145.432303</v>
      </c>
      <c r="O64" s="9">
        <v>424.721882</v>
      </c>
      <c r="P64" s="9">
        <v>843.3329960000001</v>
      </c>
      <c r="Q64" s="9">
        <v>1178.7463389999998</v>
      </c>
      <c r="R64" s="9">
        <v>1022.913602</v>
      </c>
      <c r="S64" s="10">
        <v>7316.382011000001</v>
      </c>
    </row>
    <row r="65" spans="2:19" ht="15">
      <c r="B65" s="11"/>
      <c r="C65" s="5"/>
      <c r="D65" s="6"/>
      <c r="E65" s="7">
        <v>59</v>
      </c>
      <c r="F65" s="8" t="s">
        <v>77</v>
      </c>
      <c r="G65" s="9">
        <v>446.168</v>
      </c>
      <c r="H65" s="9">
        <v>164.825</v>
      </c>
      <c r="I65" s="9">
        <v>140.228</v>
      </c>
      <c r="J65" s="9">
        <v>105.595</v>
      </c>
      <c r="K65" s="9">
        <v>294.871</v>
      </c>
      <c r="L65" s="9">
        <v>1394.487</v>
      </c>
      <c r="M65" s="9">
        <v>774.8797</v>
      </c>
      <c r="N65" s="9">
        <v>525.2715400000001</v>
      </c>
      <c r="O65" s="9">
        <v>250.196</v>
      </c>
      <c r="P65" s="9">
        <v>281.48346999999995</v>
      </c>
      <c r="Q65" s="9">
        <v>580.17647</v>
      </c>
      <c r="R65" s="9">
        <v>877.97463</v>
      </c>
      <c r="S65" s="10">
        <v>5836.15581</v>
      </c>
    </row>
    <row r="66" spans="2:19" ht="15">
      <c r="B66" s="11"/>
      <c r="C66" s="5"/>
      <c r="D66" s="6"/>
      <c r="E66" s="7">
        <v>60</v>
      </c>
      <c r="F66" s="8" t="s">
        <v>78</v>
      </c>
      <c r="G66" s="9">
        <v>345.059255</v>
      </c>
      <c r="H66" s="9">
        <v>337.811603</v>
      </c>
      <c r="I66" s="9">
        <v>213.50079399999998</v>
      </c>
      <c r="J66" s="9">
        <v>257.364546</v>
      </c>
      <c r="K66" s="9">
        <v>257.470919</v>
      </c>
      <c r="L66" s="9">
        <v>244.691922</v>
      </c>
      <c r="M66" s="9">
        <v>127.483804</v>
      </c>
      <c r="N66" s="9">
        <v>255.16477700000002</v>
      </c>
      <c r="O66" s="9">
        <v>282.33363</v>
      </c>
      <c r="P66" s="9">
        <v>196.957581</v>
      </c>
      <c r="Q66" s="9">
        <v>840.900093</v>
      </c>
      <c r="R66" s="9">
        <v>211.907626</v>
      </c>
      <c r="S66" s="10">
        <v>3570.6465500000004</v>
      </c>
    </row>
    <row r="67" spans="2:19" ht="15">
      <c r="B67" s="11"/>
      <c r="C67" s="5"/>
      <c r="D67" s="6"/>
      <c r="E67" s="7">
        <v>61</v>
      </c>
      <c r="F67" s="8" t="s">
        <v>79</v>
      </c>
      <c r="G67" s="9">
        <v>423.02000400000003</v>
      </c>
      <c r="H67" s="9">
        <v>323.788967</v>
      </c>
      <c r="I67" s="9">
        <v>724.112875</v>
      </c>
      <c r="J67" s="9">
        <v>686.737548</v>
      </c>
      <c r="K67" s="9">
        <v>593.282219</v>
      </c>
      <c r="L67" s="9">
        <v>933.694625</v>
      </c>
      <c r="M67" s="9">
        <v>485.99089000000004</v>
      </c>
      <c r="N67" s="9">
        <v>794.6130089999999</v>
      </c>
      <c r="O67" s="9">
        <v>831.893842</v>
      </c>
      <c r="P67" s="9">
        <v>762.8375159999999</v>
      </c>
      <c r="Q67" s="9">
        <v>1335.332755</v>
      </c>
      <c r="R67" s="9">
        <v>754.675382</v>
      </c>
      <c r="S67" s="10">
        <v>8649.979631999999</v>
      </c>
    </row>
    <row r="68" spans="2:19" ht="15">
      <c r="B68" s="11"/>
      <c r="C68" s="5"/>
      <c r="D68" s="6"/>
      <c r="E68" s="7">
        <v>62</v>
      </c>
      <c r="F68" s="8" t="s">
        <v>80</v>
      </c>
      <c r="G68" s="9">
        <v>574.087756</v>
      </c>
      <c r="H68" s="9">
        <v>448.453382</v>
      </c>
      <c r="I68" s="9">
        <v>602.384635</v>
      </c>
      <c r="J68" s="9">
        <v>600.366321</v>
      </c>
      <c r="K68" s="9">
        <v>654.1474479999999</v>
      </c>
      <c r="L68" s="9">
        <v>420.496234</v>
      </c>
      <c r="M68" s="9">
        <v>336.616716</v>
      </c>
      <c r="N68" s="9">
        <v>712.492199</v>
      </c>
      <c r="O68" s="9">
        <v>1024.671034</v>
      </c>
      <c r="P68" s="9">
        <v>604.350079</v>
      </c>
      <c r="Q68" s="9">
        <v>913.592214</v>
      </c>
      <c r="R68" s="9">
        <v>673.0105629999999</v>
      </c>
      <c r="S68" s="10">
        <v>7564.668581</v>
      </c>
    </row>
    <row r="69" spans="2:19" ht="15">
      <c r="B69" s="11"/>
      <c r="C69" s="5"/>
      <c r="D69" s="6"/>
      <c r="E69" s="7">
        <v>63</v>
      </c>
      <c r="F69" s="8" t="s">
        <v>81</v>
      </c>
      <c r="G69" s="9">
        <v>9916.03</v>
      </c>
      <c r="H69" s="9">
        <v>0</v>
      </c>
      <c r="I69" s="9">
        <v>5994.18</v>
      </c>
      <c r="J69" s="9">
        <v>2097.31</v>
      </c>
      <c r="K69" s="9">
        <v>2089.79</v>
      </c>
      <c r="L69" s="9">
        <v>14664.61</v>
      </c>
      <c r="M69" s="9">
        <v>2759.16</v>
      </c>
      <c r="N69" s="9">
        <v>7986.09</v>
      </c>
      <c r="O69" s="9">
        <v>3984.25</v>
      </c>
      <c r="P69" s="9">
        <v>6252.05</v>
      </c>
      <c r="Q69" s="9">
        <v>10437.99</v>
      </c>
      <c r="R69" s="9">
        <v>6207.55</v>
      </c>
      <c r="S69" s="10">
        <v>72389.01000000001</v>
      </c>
    </row>
    <row r="70" spans="2:19" ht="15">
      <c r="B70" s="11"/>
      <c r="C70" s="5"/>
      <c r="D70" s="6"/>
      <c r="E70" s="7">
        <v>64</v>
      </c>
      <c r="F70" s="8" t="s">
        <v>82</v>
      </c>
      <c r="G70" s="9">
        <v>0</v>
      </c>
      <c r="H70" s="9">
        <v>0</v>
      </c>
      <c r="I70" s="9">
        <v>0</v>
      </c>
      <c r="J70" s="9">
        <v>0</v>
      </c>
      <c r="K70" s="9">
        <v>0</v>
      </c>
      <c r="L70" s="9">
        <v>0</v>
      </c>
      <c r="M70" s="9">
        <v>10487.248</v>
      </c>
      <c r="N70" s="9">
        <v>11049.478</v>
      </c>
      <c r="O70" s="9">
        <v>0</v>
      </c>
      <c r="P70" s="9">
        <v>0</v>
      </c>
      <c r="Q70" s="9">
        <v>0</v>
      </c>
      <c r="R70" s="9">
        <v>0</v>
      </c>
      <c r="S70" s="10">
        <v>21536.726</v>
      </c>
    </row>
    <row r="71" spans="2:19" ht="15">
      <c r="B71" s="11"/>
      <c r="C71" s="5"/>
      <c r="D71" s="6"/>
      <c r="E71" s="7">
        <v>65</v>
      </c>
      <c r="F71" s="8" t="s">
        <v>83</v>
      </c>
      <c r="G71" s="9">
        <v>12004.44</v>
      </c>
      <c r="H71" s="9">
        <v>5886.49</v>
      </c>
      <c r="I71" s="9">
        <v>4956.16</v>
      </c>
      <c r="J71" s="9">
        <v>4000</v>
      </c>
      <c r="K71" s="9">
        <v>4763.72</v>
      </c>
      <c r="L71" s="9">
        <v>8955.18</v>
      </c>
      <c r="M71" s="9">
        <v>4514.91</v>
      </c>
      <c r="N71" s="9">
        <v>5990.04</v>
      </c>
      <c r="O71" s="9">
        <v>11606.83</v>
      </c>
      <c r="P71" s="9">
        <v>567.86</v>
      </c>
      <c r="Q71" s="9">
        <v>4592.77</v>
      </c>
      <c r="R71" s="9">
        <v>1206.02</v>
      </c>
      <c r="S71" s="10">
        <v>69044.42000000001</v>
      </c>
    </row>
    <row r="72" spans="2:19" ht="15">
      <c r="B72" s="11"/>
      <c r="C72" s="5"/>
      <c r="D72" s="6"/>
      <c r="E72" s="7">
        <v>66</v>
      </c>
      <c r="F72" s="8" t="s">
        <v>84</v>
      </c>
      <c r="G72" s="9">
        <v>0</v>
      </c>
      <c r="H72" s="9">
        <v>0</v>
      </c>
      <c r="I72" s="9">
        <v>0</v>
      </c>
      <c r="J72" s="9">
        <v>1000.0030770000001</v>
      </c>
      <c r="K72" s="9">
        <v>3358.000057</v>
      </c>
      <c r="L72" s="9">
        <v>991.93992</v>
      </c>
      <c r="M72" s="9">
        <v>1621.914028</v>
      </c>
      <c r="N72" s="9">
        <v>0</v>
      </c>
      <c r="O72" s="9">
        <v>1679.000029</v>
      </c>
      <c r="P72" s="9">
        <v>3341.881656</v>
      </c>
      <c r="Q72" s="9">
        <v>4345.252073</v>
      </c>
      <c r="R72" s="9">
        <v>5664.946094999999</v>
      </c>
      <c r="S72" s="10">
        <v>22002.936934999998</v>
      </c>
    </row>
    <row r="73" spans="2:19" ht="15">
      <c r="B73" s="11"/>
      <c r="C73" s="5"/>
      <c r="D73" s="6"/>
      <c r="E73" s="7">
        <v>67</v>
      </c>
      <c r="F73" s="8" t="s">
        <v>85</v>
      </c>
      <c r="G73" s="9">
        <v>21.29165</v>
      </c>
      <c r="H73" s="9">
        <v>29.38727</v>
      </c>
      <c r="I73" s="9">
        <v>29.272374</v>
      </c>
      <c r="J73" s="9">
        <v>25.42098</v>
      </c>
      <c r="K73" s="9">
        <v>24.538610000000002</v>
      </c>
      <c r="L73" s="9">
        <v>21.37021</v>
      </c>
      <c r="M73" s="9">
        <v>24.786917000000003</v>
      </c>
      <c r="N73" s="9">
        <v>20.4421</v>
      </c>
      <c r="O73" s="9">
        <v>31.88257</v>
      </c>
      <c r="P73" s="9">
        <v>26.74102</v>
      </c>
      <c r="Q73" s="9">
        <v>29.20277</v>
      </c>
      <c r="R73" s="9">
        <v>21.583779999999997</v>
      </c>
      <c r="S73" s="10">
        <v>305.920251</v>
      </c>
    </row>
    <row r="74" spans="2:19" ht="15">
      <c r="B74" s="11"/>
      <c r="C74" s="5"/>
      <c r="D74" s="6"/>
      <c r="E74" s="7">
        <v>68</v>
      </c>
      <c r="F74" s="8" t="s">
        <v>86</v>
      </c>
      <c r="G74" s="9">
        <v>335.99091999999996</v>
      </c>
      <c r="H74" s="9">
        <v>371.54913</v>
      </c>
      <c r="I74" s="9">
        <v>422.95324</v>
      </c>
      <c r="J74" s="9">
        <v>285.93009</v>
      </c>
      <c r="K74" s="9">
        <v>392.037133</v>
      </c>
      <c r="L74" s="9">
        <v>320.61798999999996</v>
      </c>
      <c r="M74" s="9">
        <v>391.79740999999996</v>
      </c>
      <c r="N74" s="9">
        <v>307.99628</v>
      </c>
      <c r="O74" s="9">
        <v>605.12787</v>
      </c>
      <c r="P74" s="9">
        <v>451.133574</v>
      </c>
      <c r="Q74" s="9">
        <v>330.761191</v>
      </c>
      <c r="R74" s="9">
        <v>293.73894</v>
      </c>
      <c r="S74" s="10">
        <v>4509.633768</v>
      </c>
    </row>
    <row r="75" spans="2:19" ht="15">
      <c r="B75" s="11"/>
      <c r="C75" s="5"/>
      <c r="D75" s="6"/>
      <c r="E75" s="7">
        <v>69</v>
      </c>
      <c r="F75" s="8" t="s">
        <v>87</v>
      </c>
      <c r="G75" s="9">
        <v>419.265269</v>
      </c>
      <c r="H75" s="9">
        <v>464.52087</v>
      </c>
      <c r="I75" s="9">
        <v>433.174115</v>
      </c>
      <c r="J75" s="9">
        <v>224.99563899999998</v>
      </c>
      <c r="K75" s="9">
        <v>528.794524</v>
      </c>
      <c r="L75" s="9">
        <v>181.031</v>
      </c>
      <c r="M75" s="9">
        <v>267.726868</v>
      </c>
      <c r="N75" s="9">
        <v>802.152699</v>
      </c>
      <c r="O75" s="9">
        <v>718.457367</v>
      </c>
      <c r="P75" s="9">
        <v>1345.4652350000001</v>
      </c>
      <c r="Q75" s="9">
        <v>626.102764</v>
      </c>
      <c r="R75" s="9">
        <v>728.0763029999999</v>
      </c>
      <c r="S75" s="10">
        <v>6739.762653000001</v>
      </c>
    </row>
    <row r="76" spans="2:19" ht="15">
      <c r="B76" s="11"/>
      <c r="C76" s="5"/>
      <c r="D76" s="6"/>
      <c r="E76" s="7">
        <v>70</v>
      </c>
      <c r="F76" s="8" t="s">
        <v>88</v>
      </c>
      <c r="G76" s="9">
        <v>1759.785</v>
      </c>
      <c r="H76" s="9">
        <v>3325.465</v>
      </c>
      <c r="I76" s="9">
        <v>3516.345</v>
      </c>
      <c r="J76" s="9">
        <v>0</v>
      </c>
      <c r="K76" s="9">
        <v>0</v>
      </c>
      <c r="L76" s="9">
        <v>720.735</v>
      </c>
      <c r="M76" s="9">
        <v>0</v>
      </c>
      <c r="N76" s="9">
        <v>721.795</v>
      </c>
      <c r="O76" s="9">
        <v>0</v>
      </c>
      <c r="P76" s="9">
        <v>4965.655</v>
      </c>
      <c r="Q76" s="9">
        <v>3035.625</v>
      </c>
      <c r="R76" s="9">
        <v>0</v>
      </c>
      <c r="S76" s="10">
        <v>18045.405</v>
      </c>
    </row>
    <row r="77" spans="2:19" ht="15">
      <c r="B77" s="11"/>
      <c r="C77" s="5"/>
      <c r="D77" s="6"/>
      <c r="E77" s="7">
        <v>71</v>
      </c>
      <c r="F77" s="8" t="s">
        <v>89</v>
      </c>
      <c r="G77" s="9">
        <v>55.82</v>
      </c>
      <c r="H77" s="9">
        <v>62.31</v>
      </c>
      <c r="I77" s="9">
        <v>55.41</v>
      </c>
      <c r="J77" s="9">
        <v>82.19</v>
      </c>
      <c r="K77" s="9">
        <v>78.02</v>
      </c>
      <c r="L77" s="9">
        <v>209.33</v>
      </c>
      <c r="M77" s="9">
        <v>110.45</v>
      </c>
      <c r="N77" s="9">
        <v>510.64</v>
      </c>
      <c r="O77" s="9">
        <v>353.96</v>
      </c>
      <c r="P77" s="9">
        <v>207.16</v>
      </c>
      <c r="Q77" s="9">
        <v>70.73</v>
      </c>
      <c r="R77" s="9">
        <v>23.51</v>
      </c>
      <c r="S77" s="10">
        <v>1819.5300000000002</v>
      </c>
    </row>
    <row r="78" spans="2:19" ht="15">
      <c r="B78" s="11"/>
      <c r="C78" s="5"/>
      <c r="D78" s="6"/>
      <c r="E78" s="7">
        <v>72</v>
      </c>
      <c r="F78" s="8" t="s">
        <v>90</v>
      </c>
      <c r="G78" s="9">
        <v>2000</v>
      </c>
      <c r="H78" s="9">
        <v>2488.41</v>
      </c>
      <c r="I78" s="9">
        <v>7041.43</v>
      </c>
      <c r="J78" s="9">
        <v>0</v>
      </c>
      <c r="K78" s="9">
        <v>4497.64</v>
      </c>
      <c r="L78" s="9">
        <v>3473.1</v>
      </c>
      <c r="M78" s="9">
        <v>3492.39</v>
      </c>
      <c r="N78" s="9">
        <v>3904.62</v>
      </c>
      <c r="O78" s="9">
        <v>1803.79752</v>
      </c>
      <c r="P78" s="9">
        <v>3901.80248</v>
      </c>
      <c r="Q78" s="9">
        <v>2810.84</v>
      </c>
      <c r="R78" s="9">
        <v>4006.53</v>
      </c>
      <c r="S78" s="10">
        <v>39420.56</v>
      </c>
    </row>
    <row r="79" spans="2:19" ht="15">
      <c r="B79" s="11"/>
      <c r="C79" s="5"/>
      <c r="D79" s="6"/>
      <c r="E79" s="7">
        <v>73</v>
      </c>
      <c r="F79" s="8" t="s">
        <v>91</v>
      </c>
      <c r="G79" s="9">
        <v>179.380165</v>
      </c>
      <c r="H79" s="9">
        <v>274.14481800000004</v>
      </c>
      <c r="I79" s="9">
        <v>252.506302</v>
      </c>
      <c r="J79" s="9">
        <v>223.30760899999999</v>
      </c>
      <c r="K79" s="9">
        <v>261.88789</v>
      </c>
      <c r="L79" s="9">
        <v>212.14712400000002</v>
      </c>
      <c r="M79" s="9">
        <v>165.694128</v>
      </c>
      <c r="N79" s="9">
        <v>366.219903</v>
      </c>
      <c r="O79" s="9">
        <v>353.21011200000004</v>
      </c>
      <c r="P79" s="9">
        <v>317.50575799999996</v>
      </c>
      <c r="Q79" s="9">
        <v>223.555238</v>
      </c>
      <c r="R79" s="9">
        <v>753.352703</v>
      </c>
      <c r="S79" s="10">
        <v>3582.9117499999998</v>
      </c>
    </row>
    <row r="80" spans="2:19" ht="15">
      <c r="B80" s="11"/>
      <c r="C80" s="5"/>
      <c r="D80" s="6"/>
      <c r="E80" s="7">
        <v>74</v>
      </c>
      <c r="F80" s="8" t="s">
        <v>92</v>
      </c>
      <c r="G80" s="9">
        <v>0</v>
      </c>
      <c r="H80" s="9">
        <v>0</v>
      </c>
      <c r="I80" s="9">
        <v>28953.15</v>
      </c>
      <c r="J80" s="9">
        <v>0</v>
      </c>
      <c r="K80" s="9">
        <v>3100</v>
      </c>
      <c r="L80" s="9">
        <v>0</v>
      </c>
      <c r="M80" s="9">
        <v>0</v>
      </c>
      <c r="N80" s="9">
        <v>0</v>
      </c>
      <c r="O80" s="9">
        <v>0</v>
      </c>
      <c r="P80" s="9">
        <v>0</v>
      </c>
      <c r="Q80" s="9">
        <v>0</v>
      </c>
      <c r="R80" s="9">
        <v>3498.358</v>
      </c>
      <c r="S80" s="10">
        <v>35551.508</v>
      </c>
    </row>
    <row r="81" spans="2:19" ht="15">
      <c r="B81" s="11"/>
      <c r="C81" s="5"/>
      <c r="D81" s="6"/>
      <c r="E81" s="7">
        <v>75</v>
      </c>
      <c r="F81" s="8" t="s">
        <v>93</v>
      </c>
      <c r="G81" s="9">
        <v>0</v>
      </c>
      <c r="H81" s="9">
        <v>11.31028</v>
      </c>
      <c r="I81" s="9">
        <v>75.938497</v>
      </c>
      <c r="J81" s="9">
        <v>125.46</v>
      </c>
      <c r="K81" s="9">
        <v>151.13728</v>
      </c>
      <c r="L81" s="9">
        <v>107.551436</v>
      </c>
      <c r="M81" s="9">
        <v>7.04932</v>
      </c>
      <c r="N81" s="9">
        <v>8.545165</v>
      </c>
      <c r="O81" s="9">
        <v>203.140686</v>
      </c>
      <c r="P81" s="9">
        <v>165.077377</v>
      </c>
      <c r="Q81" s="9">
        <v>390.77259200000003</v>
      </c>
      <c r="R81" s="9">
        <v>363.19555099999997</v>
      </c>
      <c r="S81" s="10">
        <v>1609.178184</v>
      </c>
    </row>
    <row r="82" spans="2:19" ht="15">
      <c r="B82" s="11"/>
      <c r="C82" s="5"/>
      <c r="D82" s="6"/>
      <c r="E82" s="7">
        <v>76</v>
      </c>
      <c r="F82" s="8" t="s">
        <v>94</v>
      </c>
      <c r="G82" s="9">
        <v>44.89</v>
      </c>
      <c r="H82" s="9">
        <v>68.58</v>
      </c>
      <c r="I82" s="9">
        <v>81.4953</v>
      </c>
      <c r="J82" s="9">
        <v>27.017834999999998</v>
      </c>
      <c r="K82" s="9">
        <v>44.61</v>
      </c>
      <c r="L82" s="9">
        <v>35.366273</v>
      </c>
      <c r="M82" s="9">
        <v>108.315577</v>
      </c>
      <c r="N82" s="9">
        <v>527.202546</v>
      </c>
      <c r="O82" s="9">
        <v>1027.91325</v>
      </c>
      <c r="P82" s="9">
        <v>2610.882644</v>
      </c>
      <c r="Q82" s="9">
        <v>821.312626</v>
      </c>
      <c r="R82" s="9">
        <v>557.755746</v>
      </c>
      <c r="S82" s="10">
        <v>5955.341796999999</v>
      </c>
    </row>
    <row r="83" spans="2:19" ht="15">
      <c r="B83" s="11"/>
      <c r="C83" s="5"/>
      <c r="D83" s="6"/>
      <c r="E83" s="7">
        <v>77</v>
      </c>
      <c r="F83" s="8" t="s">
        <v>95</v>
      </c>
      <c r="G83" s="9">
        <v>468.98104700000005</v>
      </c>
      <c r="H83" s="9">
        <v>258.926146</v>
      </c>
      <c r="I83" s="9">
        <v>407.19779100000005</v>
      </c>
      <c r="J83" s="9">
        <v>231.63442999999998</v>
      </c>
      <c r="K83" s="9">
        <v>273.085215</v>
      </c>
      <c r="L83" s="9">
        <v>225.29116399999998</v>
      </c>
      <c r="M83" s="9">
        <v>141.18545</v>
      </c>
      <c r="N83" s="9">
        <v>342.13635100000005</v>
      </c>
      <c r="O83" s="9">
        <v>248.438049</v>
      </c>
      <c r="P83" s="9">
        <v>201.7491</v>
      </c>
      <c r="Q83" s="9">
        <v>244.749174</v>
      </c>
      <c r="R83" s="9">
        <v>272.651946</v>
      </c>
      <c r="S83" s="10">
        <v>3316.025863</v>
      </c>
    </row>
    <row r="84" spans="2:19" ht="15">
      <c r="B84" s="11"/>
      <c r="C84" s="5"/>
      <c r="D84" s="6"/>
      <c r="E84" s="7">
        <v>78</v>
      </c>
      <c r="F84" s="8" t="s">
        <v>96</v>
      </c>
      <c r="G84" s="9">
        <v>0</v>
      </c>
      <c r="H84" s="9">
        <v>0</v>
      </c>
      <c r="I84" s="9">
        <v>0</v>
      </c>
      <c r="J84" s="9">
        <v>212.258334</v>
      </c>
      <c r="K84" s="9">
        <v>429.64416600000004</v>
      </c>
      <c r="L84" s="9">
        <v>185.99240700000001</v>
      </c>
      <c r="M84" s="9">
        <v>269.833288</v>
      </c>
      <c r="N84" s="9">
        <v>364.789598</v>
      </c>
      <c r="O84" s="9">
        <v>463.935391</v>
      </c>
      <c r="P84" s="9">
        <v>730.192147</v>
      </c>
      <c r="Q84" s="9">
        <v>902.814544</v>
      </c>
      <c r="R84" s="9">
        <v>350.58808600000003</v>
      </c>
      <c r="S84" s="10">
        <v>3910.047961</v>
      </c>
    </row>
    <row r="85" spans="2:19" ht="15">
      <c r="B85" s="11"/>
      <c r="C85" s="5"/>
      <c r="D85" s="6"/>
      <c r="E85" s="7">
        <v>79</v>
      </c>
      <c r="F85" s="8" t="s">
        <v>97</v>
      </c>
      <c r="G85" s="9">
        <v>453.68</v>
      </c>
      <c r="H85" s="9">
        <v>623.06</v>
      </c>
      <c r="I85" s="9">
        <v>116.855</v>
      </c>
      <c r="J85" s="9">
        <v>1.8237</v>
      </c>
      <c r="K85" s="9">
        <v>10.896</v>
      </c>
      <c r="L85" s="9">
        <v>44.8684</v>
      </c>
      <c r="M85" s="9">
        <v>21.35</v>
      </c>
      <c r="N85" s="9">
        <v>7.295</v>
      </c>
      <c r="O85" s="9">
        <v>28.59</v>
      </c>
      <c r="P85" s="9">
        <v>9.1845</v>
      </c>
      <c r="Q85" s="9">
        <v>1.32</v>
      </c>
      <c r="R85" s="9">
        <v>0</v>
      </c>
      <c r="S85" s="10">
        <v>1318.9225999999999</v>
      </c>
    </row>
    <row r="86" spans="2:19" ht="15">
      <c r="B86" s="11"/>
      <c r="C86" s="5"/>
      <c r="D86" s="6"/>
      <c r="E86" s="7">
        <v>80</v>
      </c>
      <c r="F86" s="8" t="s">
        <v>98</v>
      </c>
      <c r="G86" s="9">
        <v>70.297194</v>
      </c>
      <c r="H86" s="9">
        <v>7.5406130000000005</v>
      </c>
      <c r="I86" s="9">
        <v>33.662493000000005</v>
      </c>
      <c r="J86" s="9">
        <v>57.67425</v>
      </c>
      <c r="K86" s="9">
        <v>93.470444</v>
      </c>
      <c r="L86" s="9">
        <v>137.179148</v>
      </c>
      <c r="M86" s="9">
        <v>157.429575</v>
      </c>
      <c r="N86" s="9">
        <v>74.99903</v>
      </c>
      <c r="O86" s="9">
        <v>67.05191</v>
      </c>
      <c r="P86" s="9">
        <v>88.478481</v>
      </c>
      <c r="Q86" s="9">
        <v>80.791281</v>
      </c>
      <c r="R86" s="9">
        <v>122.504803</v>
      </c>
      <c r="S86" s="10">
        <v>991.0792220000001</v>
      </c>
    </row>
    <row r="87" spans="2:19" ht="15">
      <c r="B87" s="11"/>
      <c r="C87" s="5"/>
      <c r="D87" s="6"/>
      <c r="E87" s="7">
        <v>81</v>
      </c>
      <c r="F87" s="8" t="s">
        <v>99</v>
      </c>
      <c r="G87" s="9">
        <v>191.135334</v>
      </c>
      <c r="H87" s="9">
        <v>238.45927799999998</v>
      </c>
      <c r="I87" s="9">
        <v>309.042194</v>
      </c>
      <c r="J87" s="9">
        <v>255.382331</v>
      </c>
      <c r="K87" s="9">
        <v>217.88031099999998</v>
      </c>
      <c r="L87" s="9">
        <v>512.186444</v>
      </c>
      <c r="M87" s="9">
        <v>146.218568</v>
      </c>
      <c r="N87" s="9">
        <v>166.044174</v>
      </c>
      <c r="O87" s="9">
        <v>193.670761</v>
      </c>
      <c r="P87" s="9">
        <v>165.696092</v>
      </c>
      <c r="Q87" s="9">
        <v>243.720237</v>
      </c>
      <c r="R87" s="9">
        <v>202.336858</v>
      </c>
      <c r="S87" s="10">
        <v>2841.772582</v>
      </c>
    </row>
    <row r="88" spans="2:19" ht="15">
      <c r="B88" s="11"/>
      <c r="C88" s="5"/>
      <c r="D88" s="6"/>
      <c r="E88" s="7">
        <v>82</v>
      </c>
      <c r="F88" s="8" t="s">
        <v>100</v>
      </c>
      <c r="G88" s="9">
        <v>321.918858</v>
      </c>
      <c r="H88" s="9">
        <v>86.49</v>
      </c>
      <c r="I88" s="9">
        <v>74.28</v>
      </c>
      <c r="J88" s="9">
        <v>89.6279</v>
      </c>
      <c r="K88" s="9">
        <v>8.91</v>
      </c>
      <c r="L88" s="9">
        <v>204.434119</v>
      </c>
      <c r="M88" s="9">
        <v>795.5020509999999</v>
      </c>
      <c r="N88" s="9">
        <v>735.4867909999999</v>
      </c>
      <c r="O88" s="9">
        <v>952.7239159999999</v>
      </c>
      <c r="P88" s="9">
        <v>302.024238</v>
      </c>
      <c r="Q88" s="9">
        <v>436.75287199999997</v>
      </c>
      <c r="R88" s="9">
        <v>250.238147</v>
      </c>
      <c r="S88" s="10">
        <v>4258.388891999999</v>
      </c>
    </row>
    <row r="89" spans="2:19" ht="15">
      <c r="B89" s="11"/>
      <c r="C89" s="5"/>
      <c r="D89" s="6"/>
      <c r="E89" s="7">
        <v>83</v>
      </c>
      <c r="F89" s="8" t="s">
        <v>101</v>
      </c>
      <c r="G89" s="9">
        <v>646.282559</v>
      </c>
      <c r="H89" s="9">
        <v>592.2118810000001</v>
      </c>
      <c r="I89" s="9">
        <v>320.915621</v>
      </c>
      <c r="J89" s="9">
        <v>832.6483939999999</v>
      </c>
      <c r="K89" s="9">
        <v>0</v>
      </c>
      <c r="L89" s="9">
        <v>333.47</v>
      </c>
      <c r="M89" s="9">
        <v>250.478937</v>
      </c>
      <c r="N89" s="9">
        <v>411.761809</v>
      </c>
      <c r="O89" s="9">
        <v>655.7502149999999</v>
      </c>
      <c r="P89" s="9">
        <v>381.42844</v>
      </c>
      <c r="Q89" s="9">
        <v>1015.821102</v>
      </c>
      <c r="R89" s="9">
        <v>361.408644</v>
      </c>
      <c r="S89" s="10">
        <v>5802.177602</v>
      </c>
    </row>
    <row r="90" spans="2:19" ht="15">
      <c r="B90" s="11"/>
      <c r="C90" s="5"/>
      <c r="D90" s="6"/>
      <c r="E90" s="7">
        <v>84</v>
      </c>
      <c r="F90" s="8" t="s">
        <v>102</v>
      </c>
      <c r="G90" s="9">
        <v>0</v>
      </c>
      <c r="H90" s="9">
        <v>0</v>
      </c>
      <c r="I90" s="9">
        <v>3604.27</v>
      </c>
      <c r="J90" s="9">
        <v>24.55</v>
      </c>
      <c r="K90" s="9">
        <v>0</v>
      </c>
      <c r="L90" s="9">
        <v>0</v>
      </c>
      <c r="M90" s="9">
        <v>146.43</v>
      </c>
      <c r="N90" s="9">
        <v>4546.81</v>
      </c>
      <c r="O90" s="9">
        <v>0</v>
      </c>
      <c r="P90" s="9">
        <v>0</v>
      </c>
      <c r="Q90" s="9">
        <v>5872.4</v>
      </c>
      <c r="R90" s="9">
        <v>245.15</v>
      </c>
      <c r="S90" s="10">
        <v>14439.61</v>
      </c>
    </row>
    <row r="91" spans="2:19" ht="15">
      <c r="B91" s="11"/>
      <c r="C91" s="5"/>
      <c r="D91" s="6"/>
      <c r="E91" s="7">
        <v>85</v>
      </c>
      <c r="F91" s="8" t="s">
        <v>103</v>
      </c>
      <c r="G91" s="9">
        <v>0</v>
      </c>
      <c r="H91" s="9">
        <v>0</v>
      </c>
      <c r="I91" s="9">
        <v>0</v>
      </c>
      <c r="J91" s="9">
        <v>0</v>
      </c>
      <c r="K91" s="9">
        <v>0</v>
      </c>
      <c r="L91" s="9">
        <v>0</v>
      </c>
      <c r="M91" s="9">
        <v>0</v>
      </c>
      <c r="N91" s="9">
        <v>0</v>
      </c>
      <c r="O91" s="9">
        <v>1.28</v>
      </c>
      <c r="P91" s="9">
        <v>271.59</v>
      </c>
      <c r="Q91" s="9">
        <v>358.531</v>
      </c>
      <c r="R91" s="9">
        <v>280.06</v>
      </c>
      <c r="S91" s="10">
        <v>911.461</v>
      </c>
    </row>
    <row r="92" spans="2:19" ht="15">
      <c r="B92" s="11"/>
      <c r="C92" s="5"/>
      <c r="D92" s="6"/>
      <c r="E92" s="7">
        <v>86</v>
      </c>
      <c r="F92" s="8" t="s">
        <v>104</v>
      </c>
      <c r="G92" s="9">
        <v>353.807613</v>
      </c>
      <c r="H92" s="9">
        <v>215.322741</v>
      </c>
      <c r="I92" s="9">
        <v>276.229369</v>
      </c>
      <c r="J92" s="9">
        <v>195.08524400000002</v>
      </c>
      <c r="K92" s="9">
        <v>128.303612</v>
      </c>
      <c r="L92" s="9">
        <v>110.12742200000001</v>
      </c>
      <c r="M92" s="9">
        <v>73.73555</v>
      </c>
      <c r="N92" s="9">
        <v>185.669676</v>
      </c>
      <c r="O92" s="9">
        <v>214.84205799999998</v>
      </c>
      <c r="P92" s="9">
        <v>209.07949299999999</v>
      </c>
      <c r="Q92" s="9">
        <v>147.267629</v>
      </c>
      <c r="R92" s="9">
        <v>141.387505</v>
      </c>
      <c r="S92" s="10">
        <v>2250.8579120000004</v>
      </c>
    </row>
    <row r="93" spans="2:19" ht="15">
      <c r="B93" s="11"/>
      <c r="C93" s="5"/>
      <c r="D93" s="6"/>
      <c r="E93" s="7">
        <v>87</v>
      </c>
      <c r="F93" s="8" t="s">
        <v>105</v>
      </c>
      <c r="G93" s="9">
        <v>5448.02</v>
      </c>
      <c r="H93" s="9">
        <v>3350.29</v>
      </c>
      <c r="I93" s="9">
        <v>3739.54</v>
      </c>
      <c r="J93" s="9">
        <v>5834.68</v>
      </c>
      <c r="K93" s="9">
        <v>0</v>
      </c>
      <c r="L93" s="9">
        <v>0</v>
      </c>
      <c r="M93" s="9">
        <v>0</v>
      </c>
      <c r="N93" s="9">
        <v>0</v>
      </c>
      <c r="O93" s="9">
        <v>0</v>
      </c>
      <c r="P93" s="9">
        <v>0</v>
      </c>
      <c r="Q93" s="9">
        <v>0</v>
      </c>
      <c r="R93" s="9">
        <v>0</v>
      </c>
      <c r="S93" s="10">
        <v>18372.530000000002</v>
      </c>
    </row>
    <row r="94" spans="2:19" ht="15">
      <c r="B94" s="11"/>
      <c r="C94" s="5"/>
      <c r="D94" s="6"/>
      <c r="E94" s="7">
        <v>88</v>
      </c>
      <c r="F94" s="8" t="s">
        <v>106</v>
      </c>
      <c r="G94" s="9">
        <v>178.519475</v>
      </c>
      <c r="H94" s="9">
        <v>107.248039</v>
      </c>
      <c r="I94" s="9">
        <v>389.567663</v>
      </c>
      <c r="J94" s="9">
        <v>303.443649</v>
      </c>
      <c r="K94" s="9">
        <v>255.148239</v>
      </c>
      <c r="L94" s="9">
        <v>258.309643</v>
      </c>
      <c r="M94" s="9">
        <v>689.9713340000001</v>
      </c>
      <c r="N94" s="9">
        <v>293.58623800000004</v>
      </c>
      <c r="O94" s="9">
        <v>87.548035</v>
      </c>
      <c r="P94" s="9">
        <v>193.1</v>
      </c>
      <c r="Q94" s="9">
        <v>99.496966</v>
      </c>
      <c r="R94" s="9">
        <v>25.21</v>
      </c>
      <c r="S94" s="10">
        <v>2881.149281</v>
      </c>
    </row>
    <row r="95" spans="2:19" ht="15">
      <c r="B95" s="11"/>
      <c r="C95" s="5"/>
      <c r="D95" s="6"/>
      <c r="E95" s="7">
        <v>89</v>
      </c>
      <c r="F95" s="8" t="s">
        <v>107</v>
      </c>
      <c r="G95" s="9">
        <v>0</v>
      </c>
      <c r="H95" s="9">
        <v>0</v>
      </c>
      <c r="I95" s="9">
        <v>0</v>
      </c>
      <c r="J95" s="9">
        <v>10000</v>
      </c>
      <c r="K95" s="9">
        <v>0</v>
      </c>
      <c r="L95" s="9">
        <v>0</v>
      </c>
      <c r="M95" s="9">
        <v>0</v>
      </c>
      <c r="N95" s="9">
        <v>0</v>
      </c>
      <c r="O95" s="9">
        <v>16204.094</v>
      </c>
      <c r="P95" s="9">
        <v>0</v>
      </c>
      <c r="Q95" s="9">
        <v>0</v>
      </c>
      <c r="R95" s="9">
        <v>58.39</v>
      </c>
      <c r="S95" s="10">
        <v>26262.483999999997</v>
      </c>
    </row>
    <row r="96" spans="2:19" ht="15">
      <c r="B96" s="11"/>
      <c r="C96" s="5"/>
      <c r="D96" s="6"/>
      <c r="E96" s="7">
        <v>90</v>
      </c>
      <c r="F96" s="8" t="s">
        <v>108</v>
      </c>
      <c r="G96" s="9">
        <v>244.5</v>
      </c>
      <c r="H96" s="9">
        <v>0</v>
      </c>
      <c r="I96" s="9">
        <v>2.02</v>
      </c>
      <c r="J96" s="9">
        <v>16.389</v>
      </c>
      <c r="K96" s="9">
        <v>10.99</v>
      </c>
      <c r="L96" s="9">
        <v>496.281</v>
      </c>
      <c r="M96" s="9">
        <v>984.64</v>
      </c>
      <c r="N96" s="9">
        <v>1394.6999979999998</v>
      </c>
      <c r="O96" s="9">
        <v>291.08</v>
      </c>
      <c r="P96" s="9">
        <v>460.868</v>
      </c>
      <c r="Q96" s="9">
        <v>678.05524</v>
      </c>
      <c r="R96" s="9">
        <v>103.3508</v>
      </c>
      <c r="S96" s="10">
        <v>4682.874038</v>
      </c>
    </row>
    <row r="97" spans="2:19" ht="15">
      <c r="B97" s="11"/>
      <c r="C97" s="5"/>
      <c r="D97" s="6"/>
      <c r="E97" s="7">
        <v>91</v>
      </c>
      <c r="F97" s="8" t="s">
        <v>109</v>
      </c>
      <c r="G97" s="9">
        <v>61.06482</v>
      </c>
      <c r="H97" s="9">
        <v>46.531</v>
      </c>
      <c r="I97" s="9">
        <v>39.069212</v>
      </c>
      <c r="J97" s="9">
        <v>31.283158</v>
      </c>
      <c r="K97" s="9">
        <v>60.352</v>
      </c>
      <c r="L97" s="9">
        <v>57.309</v>
      </c>
      <c r="M97" s="9">
        <v>48.54</v>
      </c>
      <c r="N97" s="9">
        <v>51.58</v>
      </c>
      <c r="O97" s="9">
        <v>74.046567</v>
      </c>
      <c r="P97" s="9">
        <v>81.04344999999999</v>
      </c>
      <c r="Q97" s="9">
        <v>40.5238</v>
      </c>
      <c r="R97" s="9">
        <v>28.646</v>
      </c>
      <c r="S97" s="10">
        <v>619.989007</v>
      </c>
    </row>
    <row r="98" spans="2:19" ht="15">
      <c r="B98" s="11"/>
      <c r="C98" s="5"/>
      <c r="D98" s="6"/>
      <c r="E98" s="7">
        <v>92</v>
      </c>
      <c r="F98" s="8" t="s">
        <v>110</v>
      </c>
      <c r="G98" s="9">
        <v>7.389</v>
      </c>
      <c r="H98" s="9">
        <v>10.561399999999999</v>
      </c>
      <c r="I98" s="9">
        <v>4.0426</v>
      </c>
      <c r="J98" s="9">
        <v>5.3548</v>
      </c>
      <c r="K98" s="9">
        <v>2.0846</v>
      </c>
      <c r="L98" s="9">
        <v>10.4196</v>
      </c>
      <c r="M98" s="9">
        <v>2.9951999999999996</v>
      </c>
      <c r="N98" s="9">
        <v>5.0542</v>
      </c>
      <c r="O98" s="9">
        <v>1.3222</v>
      </c>
      <c r="P98" s="9">
        <v>4.288399999999999</v>
      </c>
      <c r="Q98" s="9">
        <v>2.5</v>
      </c>
      <c r="R98" s="9">
        <v>2.8684000000000003</v>
      </c>
      <c r="S98" s="10">
        <v>58.8804</v>
      </c>
    </row>
    <row r="99" spans="2:19" ht="15">
      <c r="B99" s="11"/>
      <c r="C99" s="5"/>
      <c r="D99" s="6"/>
      <c r="E99" s="7">
        <v>93</v>
      </c>
      <c r="F99" s="8" t="s">
        <v>111</v>
      </c>
      <c r="G99" s="9">
        <v>0</v>
      </c>
      <c r="H99" s="9">
        <v>0</v>
      </c>
      <c r="I99" s="9">
        <v>0</v>
      </c>
      <c r="J99" s="9">
        <v>0</v>
      </c>
      <c r="K99" s="9">
        <v>0</v>
      </c>
      <c r="L99" s="9">
        <v>360</v>
      </c>
      <c r="M99" s="9">
        <v>1157.24</v>
      </c>
      <c r="N99" s="9">
        <v>1818.93</v>
      </c>
      <c r="O99" s="9">
        <v>256.73</v>
      </c>
      <c r="P99" s="9">
        <v>161.03</v>
      </c>
      <c r="Q99" s="9">
        <v>0</v>
      </c>
      <c r="R99" s="9">
        <v>1529.86</v>
      </c>
      <c r="S99" s="10">
        <v>5283.79</v>
      </c>
    </row>
    <row r="100" spans="2:19" ht="15">
      <c r="B100" s="11"/>
      <c r="C100" s="5"/>
      <c r="D100" s="6"/>
      <c r="E100" s="7">
        <v>94</v>
      </c>
      <c r="F100" s="8" t="s">
        <v>112</v>
      </c>
      <c r="G100" s="9">
        <v>339.35</v>
      </c>
      <c r="H100" s="9">
        <v>0</v>
      </c>
      <c r="I100" s="9">
        <v>181.34</v>
      </c>
      <c r="J100" s="9">
        <v>67.05</v>
      </c>
      <c r="K100" s="9">
        <v>0</v>
      </c>
      <c r="L100" s="9">
        <v>593.09</v>
      </c>
      <c r="M100" s="9">
        <v>162.75</v>
      </c>
      <c r="N100" s="9">
        <v>54.89</v>
      </c>
      <c r="O100" s="9">
        <v>67.04</v>
      </c>
      <c r="P100" s="9">
        <v>0</v>
      </c>
      <c r="Q100" s="9">
        <v>0</v>
      </c>
      <c r="R100" s="9">
        <v>0</v>
      </c>
      <c r="S100" s="10">
        <v>1465.51</v>
      </c>
    </row>
    <row r="101" spans="2:19" ht="15">
      <c r="B101" s="11"/>
      <c r="C101" s="5"/>
      <c r="D101" s="6"/>
      <c r="E101" s="7">
        <v>95</v>
      </c>
      <c r="F101" s="8" t="s">
        <v>113</v>
      </c>
      <c r="G101" s="9">
        <v>8.98</v>
      </c>
      <c r="H101" s="9">
        <v>194.529</v>
      </c>
      <c r="I101" s="9">
        <v>46.13</v>
      </c>
      <c r="J101" s="9">
        <v>5.14</v>
      </c>
      <c r="K101" s="9">
        <v>0</v>
      </c>
      <c r="L101" s="9">
        <v>37.454</v>
      </c>
      <c r="M101" s="9">
        <v>0</v>
      </c>
      <c r="N101" s="9">
        <v>0</v>
      </c>
      <c r="O101" s="9">
        <v>0</v>
      </c>
      <c r="P101" s="9">
        <v>0</v>
      </c>
      <c r="Q101" s="9">
        <v>0</v>
      </c>
      <c r="R101" s="9">
        <v>0</v>
      </c>
      <c r="S101" s="10">
        <v>292.23299999999995</v>
      </c>
    </row>
    <row r="102" spans="2:19" ht="15">
      <c r="B102" s="11"/>
      <c r="C102" s="5"/>
      <c r="D102" s="6"/>
      <c r="E102" s="7">
        <v>96</v>
      </c>
      <c r="F102" s="8" t="s">
        <v>114</v>
      </c>
      <c r="G102" s="9">
        <v>0.29613999999999996</v>
      </c>
      <c r="H102" s="9">
        <v>0.554074</v>
      </c>
      <c r="I102" s="9">
        <v>0.514816</v>
      </c>
      <c r="J102" s="9">
        <v>0.60274</v>
      </c>
      <c r="K102" s="9">
        <v>0.703669</v>
      </c>
      <c r="L102" s="9">
        <v>0.557277</v>
      </c>
      <c r="M102" s="9">
        <v>0.7846000000000001</v>
      </c>
      <c r="N102" s="9">
        <v>0.741371</v>
      </c>
      <c r="O102" s="9">
        <v>1.2726790000000001</v>
      </c>
      <c r="P102" s="9">
        <v>0.539175</v>
      </c>
      <c r="Q102" s="9">
        <v>0.52836</v>
      </c>
      <c r="R102" s="9">
        <v>0.642984</v>
      </c>
      <c r="S102" s="10">
        <v>7.737885</v>
      </c>
    </row>
    <row r="103" spans="2:19" ht="15">
      <c r="B103" s="11"/>
      <c r="C103" s="5"/>
      <c r="D103" s="6"/>
      <c r="E103" s="7">
        <v>97</v>
      </c>
      <c r="F103" s="8" t="s">
        <v>115</v>
      </c>
      <c r="G103" s="9">
        <v>0.30860000000000004</v>
      </c>
      <c r="H103" s="9">
        <v>0.1449</v>
      </c>
      <c r="I103" s="9">
        <v>0.44110000000000005</v>
      </c>
      <c r="J103" s="9">
        <v>0.10679999999999999</v>
      </c>
      <c r="K103" s="9">
        <v>0.6239</v>
      </c>
      <c r="L103" s="9">
        <v>0.0474</v>
      </c>
      <c r="M103" s="9">
        <v>0.1987</v>
      </c>
      <c r="N103" s="9">
        <v>0.2782</v>
      </c>
      <c r="O103" s="9">
        <v>0.3028</v>
      </c>
      <c r="P103" s="9">
        <v>0.1388</v>
      </c>
      <c r="Q103" s="9">
        <v>0.1365</v>
      </c>
      <c r="R103" s="9">
        <v>0.1331</v>
      </c>
      <c r="S103" s="10">
        <v>2.8608000000000002</v>
      </c>
    </row>
    <row r="104" spans="2:19" ht="15">
      <c r="B104" s="11"/>
      <c r="C104" s="5"/>
      <c r="D104" s="6"/>
      <c r="E104" s="7">
        <v>98</v>
      </c>
      <c r="F104" s="8" t="s">
        <v>116</v>
      </c>
      <c r="G104" s="9">
        <v>0</v>
      </c>
      <c r="H104" s="9">
        <v>0</v>
      </c>
      <c r="I104" s="9">
        <v>0</v>
      </c>
      <c r="J104" s="9">
        <v>0</v>
      </c>
      <c r="K104" s="9">
        <v>0</v>
      </c>
      <c r="L104" s="9">
        <v>0.13</v>
      </c>
      <c r="M104" s="9">
        <v>0</v>
      </c>
      <c r="N104" s="9">
        <v>0</v>
      </c>
      <c r="O104" s="9">
        <v>0</v>
      </c>
      <c r="P104" s="9">
        <v>0</v>
      </c>
      <c r="Q104" s="9">
        <v>0</v>
      </c>
      <c r="R104" s="9">
        <v>1493.8730600000001</v>
      </c>
      <c r="S104" s="10">
        <v>1494.0030600000002</v>
      </c>
    </row>
    <row r="105" spans="2:19" ht="15">
      <c r="B105" s="11"/>
      <c r="C105" s="5"/>
      <c r="D105" s="6"/>
      <c r="E105" s="7">
        <v>99</v>
      </c>
      <c r="F105" s="8" t="s">
        <v>117</v>
      </c>
      <c r="G105" s="9">
        <v>129.237294</v>
      </c>
      <c r="H105" s="9">
        <v>103.046441</v>
      </c>
      <c r="I105" s="9">
        <v>0</v>
      </c>
      <c r="J105" s="9">
        <v>508.22</v>
      </c>
      <c r="K105" s="9">
        <v>0</v>
      </c>
      <c r="L105" s="9">
        <v>0</v>
      </c>
      <c r="M105" s="9">
        <v>0</v>
      </c>
      <c r="N105" s="9">
        <v>0</v>
      </c>
      <c r="O105" s="9">
        <v>0</v>
      </c>
      <c r="P105" s="9">
        <v>0</v>
      </c>
      <c r="Q105" s="9">
        <v>0</v>
      </c>
      <c r="R105" s="9">
        <v>0</v>
      </c>
      <c r="S105" s="10">
        <v>740.503735</v>
      </c>
    </row>
    <row r="106" spans="2:19" ht="15">
      <c r="B106" s="11"/>
      <c r="C106" s="5"/>
      <c r="D106" s="6"/>
      <c r="E106" s="7">
        <v>100</v>
      </c>
      <c r="F106" s="8" t="s">
        <v>118</v>
      </c>
      <c r="G106" s="9">
        <v>53.272</v>
      </c>
      <c r="H106" s="9">
        <v>127.46</v>
      </c>
      <c r="I106" s="9">
        <v>362.41</v>
      </c>
      <c r="J106" s="9">
        <v>550.58</v>
      </c>
      <c r="K106" s="9">
        <v>338.82</v>
      </c>
      <c r="L106" s="9">
        <v>558.522</v>
      </c>
      <c r="M106" s="9">
        <v>394.288</v>
      </c>
      <c r="N106" s="9">
        <v>396.29</v>
      </c>
      <c r="O106" s="9">
        <v>436.02</v>
      </c>
      <c r="P106" s="9">
        <v>251.165</v>
      </c>
      <c r="Q106" s="9">
        <v>224.035</v>
      </c>
      <c r="R106" s="9">
        <v>166.8</v>
      </c>
      <c r="S106" s="10">
        <v>3859.6620000000003</v>
      </c>
    </row>
    <row r="107" spans="2:19" ht="15">
      <c r="B107" s="11"/>
      <c r="C107" s="5"/>
      <c r="D107" s="6"/>
      <c r="E107" s="7">
        <v>101</v>
      </c>
      <c r="F107" s="8" t="s">
        <v>119</v>
      </c>
      <c r="G107" s="9">
        <v>20.13</v>
      </c>
      <c r="H107" s="9">
        <v>15.94</v>
      </c>
      <c r="I107" s="9">
        <v>51.99</v>
      </c>
      <c r="J107" s="9">
        <v>5.82</v>
      </c>
      <c r="K107" s="9">
        <v>8.2</v>
      </c>
      <c r="L107" s="9">
        <v>15.68</v>
      </c>
      <c r="M107" s="9">
        <v>1.59</v>
      </c>
      <c r="N107" s="9">
        <v>17.42</v>
      </c>
      <c r="O107" s="9">
        <v>4.75</v>
      </c>
      <c r="P107" s="9">
        <v>15.62</v>
      </c>
      <c r="Q107" s="9">
        <v>1.09</v>
      </c>
      <c r="R107" s="9">
        <v>0</v>
      </c>
      <c r="S107" s="10">
        <v>158.23</v>
      </c>
    </row>
    <row r="108" spans="2:19" ht="15">
      <c r="B108" s="11"/>
      <c r="C108" s="5"/>
      <c r="D108" s="6"/>
      <c r="E108" s="7">
        <v>102</v>
      </c>
      <c r="F108" s="8" t="s">
        <v>120</v>
      </c>
      <c r="G108" s="9">
        <v>3000</v>
      </c>
      <c r="H108" s="9">
        <v>0</v>
      </c>
      <c r="I108" s="9">
        <v>0</v>
      </c>
      <c r="J108" s="9">
        <v>0</v>
      </c>
      <c r="K108" s="9">
        <v>0</v>
      </c>
      <c r="L108" s="9">
        <v>0</v>
      </c>
      <c r="M108" s="9">
        <v>0</v>
      </c>
      <c r="N108" s="9">
        <v>0</v>
      </c>
      <c r="O108" s="9">
        <v>0</v>
      </c>
      <c r="P108" s="9">
        <v>0</v>
      </c>
      <c r="Q108" s="9">
        <v>0</v>
      </c>
      <c r="R108" s="9">
        <v>0</v>
      </c>
      <c r="S108" s="10">
        <v>3000</v>
      </c>
    </row>
    <row r="109" spans="2:19" ht="15">
      <c r="B109" s="11"/>
      <c r="C109" s="5"/>
      <c r="D109" s="6"/>
      <c r="E109" s="7">
        <v>103</v>
      </c>
      <c r="F109" s="8" t="s">
        <v>121</v>
      </c>
      <c r="G109" s="9">
        <v>0</v>
      </c>
      <c r="H109" s="9">
        <v>18.14</v>
      </c>
      <c r="I109" s="9">
        <v>2.34</v>
      </c>
      <c r="J109" s="9">
        <v>0</v>
      </c>
      <c r="K109" s="9">
        <v>0</v>
      </c>
      <c r="L109" s="9">
        <v>0</v>
      </c>
      <c r="M109" s="9">
        <v>15.37</v>
      </c>
      <c r="N109" s="9">
        <v>13.55</v>
      </c>
      <c r="O109" s="9">
        <v>10.31</v>
      </c>
      <c r="P109" s="9">
        <v>3.34</v>
      </c>
      <c r="Q109" s="9">
        <v>36.34</v>
      </c>
      <c r="R109" s="9">
        <v>5.38</v>
      </c>
      <c r="S109" s="10">
        <v>104.77000000000001</v>
      </c>
    </row>
    <row r="110" spans="2:19" ht="15">
      <c r="B110" s="11"/>
      <c r="C110" s="5"/>
      <c r="D110" s="6"/>
      <c r="E110" s="7">
        <v>104</v>
      </c>
      <c r="F110" s="8" t="s">
        <v>122</v>
      </c>
      <c r="G110" s="9">
        <v>56.41</v>
      </c>
      <c r="H110" s="9">
        <v>0</v>
      </c>
      <c r="I110" s="9">
        <v>0</v>
      </c>
      <c r="J110" s="9">
        <v>0</v>
      </c>
      <c r="K110" s="9">
        <v>0</v>
      </c>
      <c r="L110" s="9">
        <v>0</v>
      </c>
      <c r="M110" s="9">
        <v>36.47</v>
      </c>
      <c r="N110" s="9">
        <v>2.81</v>
      </c>
      <c r="O110" s="9">
        <v>30.76</v>
      </c>
      <c r="P110" s="9">
        <v>12.35</v>
      </c>
      <c r="Q110" s="9">
        <v>16.73</v>
      </c>
      <c r="R110" s="9">
        <v>16.84</v>
      </c>
      <c r="S110" s="10">
        <v>172.37</v>
      </c>
    </row>
    <row r="111" spans="2:19" ht="15">
      <c r="B111" s="11"/>
      <c r="C111" s="5"/>
      <c r="D111" s="6"/>
      <c r="E111" s="7">
        <v>105</v>
      </c>
      <c r="F111" s="8" t="s">
        <v>123</v>
      </c>
      <c r="G111" s="9">
        <v>7.25</v>
      </c>
      <c r="H111" s="9">
        <v>0</v>
      </c>
      <c r="I111" s="9">
        <v>0</v>
      </c>
      <c r="J111" s="9">
        <v>3.38</v>
      </c>
      <c r="K111" s="9">
        <v>18.44</v>
      </c>
      <c r="L111" s="9">
        <v>0.95</v>
      </c>
      <c r="M111" s="9">
        <v>2.75</v>
      </c>
      <c r="N111" s="9">
        <v>2.11</v>
      </c>
      <c r="O111" s="9">
        <v>2.22</v>
      </c>
      <c r="P111" s="9">
        <v>3.01</v>
      </c>
      <c r="Q111" s="9">
        <v>0</v>
      </c>
      <c r="R111" s="9">
        <v>2.03</v>
      </c>
      <c r="S111" s="10">
        <v>42.13999999999999</v>
      </c>
    </row>
    <row r="112" spans="2:19" ht="15">
      <c r="B112" s="11"/>
      <c r="C112" s="5"/>
      <c r="D112" s="6"/>
      <c r="E112" s="7">
        <v>106</v>
      </c>
      <c r="F112" s="8" t="s">
        <v>124</v>
      </c>
      <c r="G112" s="9">
        <v>0</v>
      </c>
      <c r="H112" s="9">
        <v>0</v>
      </c>
      <c r="I112" s="9">
        <v>0</v>
      </c>
      <c r="J112" s="9">
        <v>0</v>
      </c>
      <c r="K112" s="9">
        <v>0</v>
      </c>
      <c r="L112" s="9">
        <v>0</v>
      </c>
      <c r="M112" s="9">
        <v>0</v>
      </c>
      <c r="N112" s="9">
        <v>0</v>
      </c>
      <c r="O112" s="9">
        <v>0</v>
      </c>
      <c r="P112" s="9">
        <v>0</v>
      </c>
      <c r="Q112" s="9">
        <v>0</v>
      </c>
      <c r="R112" s="9">
        <v>412.98</v>
      </c>
      <c r="S112" s="10">
        <v>412.98</v>
      </c>
    </row>
    <row r="113" spans="2:19" ht="15">
      <c r="B113" s="11"/>
      <c r="C113" s="5"/>
      <c r="D113" s="6"/>
      <c r="E113" s="7">
        <v>107</v>
      </c>
      <c r="F113" s="8" t="s">
        <v>125</v>
      </c>
      <c r="G113" s="9">
        <v>0</v>
      </c>
      <c r="H113" s="9">
        <v>0</v>
      </c>
      <c r="I113" s="9">
        <v>0</v>
      </c>
      <c r="J113" s="9">
        <v>0</v>
      </c>
      <c r="K113" s="9">
        <v>0</v>
      </c>
      <c r="L113" s="9">
        <v>0.0882</v>
      </c>
      <c r="M113" s="9">
        <v>0</v>
      </c>
      <c r="N113" s="9">
        <v>0.02</v>
      </c>
      <c r="O113" s="9">
        <v>0.3866</v>
      </c>
      <c r="P113" s="9">
        <v>0</v>
      </c>
      <c r="Q113" s="9">
        <v>0.062</v>
      </c>
      <c r="R113" s="9">
        <v>0.26839999999999997</v>
      </c>
      <c r="S113" s="10">
        <v>0.8251999999999999</v>
      </c>
    </row>
    <row r="114" spans="2:19" ht="15">
      <c r="B114" s="11"/>
      <c r="C114" s="5"/>
      <c r="D114" s="6"/>
      <c r="E114" s="7">
        <v>108</v>
      </c>
      <c r="F114" s="8" t="s">
        <v>126</v>
      </c>
      <c r="G114" s="9">
        <v>0</v>
      </c>
      <c r="H114" s="9">
        <v>0</v>
      </c>
      <c r="I114" s="9">
        <v>0</v>
      </c>
      <c r="J114" s="9">
        <v>0</v>
      </c>
      <c r="K114" s="9">
        <v>0</v>
      </c>
      <c r="L114" s="9">
        <v>0</v>
      </c>
      <c r="M114" s="9">
        <v>0</v>
      </c>
      <c r="N114" s="9">
        <v>0</v>
      </c>
      <c r="O114" s="9">
        <v>0</v>
      </c>
      <c r="P114" s="9">
        <v>0</v>
      </c>
      <c r="Q114" s="9">
        <v>0</v>
      </c>
      <c r="R114" s="9">
        <v>1.9829</v>
      </c>
      <c r="S114" s="10">
        <v>1.9829</v>
      </c>
    </row>
    <row r="115" spans="2:19" ht="15">
      <c r="B115" s="11"/>
      <c r="C115" s="5"/>
      <c r="D115" s="6"/>
      <c r="E115" s="7">
        <v>109</v>
      </c>
      <c r="F115" s="8" t="s">
        <v>127</v>
      </c>
      <c r="G115" s="9">
        <v>0</v>
      </c>
      <c r="H115" s="9">
        <v>3.001522</v>
      </c>
      <c r="I115" s="9">
        <v>0</v>
      </c>
      <c r="J115" s="9">
        <v>0</v>
      </c>
      <c r="K115" s="9">
        <v>0</v>
      </c>
      <c r="L115" s="9">
        <v>0</v>
      </c>
      <c r="M115" s="9">
        <v>0</v>
      </c>
      <c r="N115" s="9">
        <v>0</v>
      </c>
      <c r="O115" s="9">
        <v>3.6005</v>
      </c>
      <c r="P115" s="9">
        <v>0</v>
      </c>
      <c r="Q115" s="9">
        <v>5.154</v>
      </c>
      <c r="R115" s="9">
        <v>2.4</v>
      </c>
      <c r="S115" s="10">
        <v>14.156022</v>
      </c>
    </row>
    <row r="116" spans="2:19" ht="15">
      <c r="B116" s="11"/>
      <c r="C116" s="5"/>
      <c r="D116" s="6"/>
      <c r="E116" s="7">
        <v>110</v>
      </c>
      <c r="F116" s="8" t="s">
        <v>128</v>
      </c>
      <c r="G116" s="9">
        <v>0</v>
      </c>
      <c r="H116" s="9">
        <v>0</v>
      </c>
      <c r="I116" s="9">
        <v>0</v>
      </c>
      <c r="J116" s="9">
        <v>0</v>
      </c>
      <c r="K116" s="9">
        <v>0</v>
      </c>
      <c r="L116" s="9">
        <v>0.038700000000000005</v>
      </c>
      <c r="M116" s="9">
        <v>0.0158</v>
      </c>
      <c r="N116" s="9">
        <v>0</v>
      </c>
      <c r="O116" s="9">
        <v>0</v>
      </c>
      <c r="P116" s="9">
        <v>0</v>
      </c>
      <c r="Q116" s="9">
        <v>0.01575</v>
      </c>
      <c r="R116" s="9">
        <v>0</v>
      </c>
      <c r="S116" s="10">
        <v>0.07025</v>
      </c>
    </row>
    <row r="117" spans="2:19" ht="15">
      <c r="B117" s="11"/>
      <c r="C117" s="5"/>
      <c r="D117" s="6"/>
      <c r="E117" s="7">
        <v>111</v>
      </c>
      <c r="F117" s="8" t="s">
        <v>129</v>
      </c>
      <c r="G117" s="9">
        <v>0</v>
      </c>
      <c r="H117" s="9">
        <v>0.045399999999999996</v>
      </c>
      <c r="I117" s="9">
        <v>0</v>
      </c>
      <c r="J117" s="9">
        <v>0</v>
      </c>
      <c r="K117" s="9">
        <v>0</v>
      </c>
      <c r="L117" s="9">
        <v>0</v>
      </c>
      <c r="M117" s="9">
        <v>0</v>
      </c>
      <c r="N117" s="9">
        <v>0</v>
      </c>
      <c r="O117" s="9">
        <v>0</v>
      </c>
      <c r="P117" s="9">
        <v>0</v>
      </c>
      <c r="Q117" s="9">
        <v>0</v>
      </c>
      <c r="R117" s="9">
        <v>0</v>
      </c>
      <c r="S117" s="10">
        <v>0.045399999999999996</v>
      </c>
    </row>
    <row r="118" spans="2:19" ht="15">
      <c r="B118" s="11"/>
      <c r="C118" s="5"/>
      <c r="D118" s="6"/>
      <c r="E118" s="7">
        <v>112</v>
      </c>
      <c r="F118" s="8" t="s">
        <v>130</v>
      </c>
      <c r="G118" s="9">
        <v>0</v>
      </c>
      <c r="H118" s="9">
        <v>0</v>
      </c>
      <c r="I118" s="9">
        <v>0</v>
      </c>
      <c r="J118" s="9">
        <v>0</v>
      </c>
      <c r="K118" s="9">
        <v>0</v>
      </c>
      <c r="L118" s="9">
        <v>0</v>
      </c>
      <c r="M118" s="9">
        <v>0</v>
      </c>
      <c r="N118" s="9">
        <v>0.0079</v>
      </c>
      <c r="O118" s="9">
        <v>0</v>
      </c>
      <c r="P118" s="9">
        <v>0</v>
      </c>
      <c r="Q118" s="9">
        <v>0</v>
      </c>
      <c r="R118" s="9">
        <v>0</v>
      </c>
      <c r="S118" s="10">
        <v>0.0079</v>
      </c>
    </row>
    <row r="119" spans="2:19" ht="15">
      <c r="B119" s="11"/>
      <c r="C119" s="5"/>
      <c r="D119" s="6"/>
      <c r="E119" s="7">
        <v>113</v>
      </c>
      <c r="F119" s="8" t="s">
        <v>131</v>
      </c>
      <c r="G119" s="9">
        <v>0</v>
      </c>
      <c r="H119" s="9">
        <v>0</v>
      </c>
      <c r="I119" s="9">
        <v>0.02</v>
      </c>
      <c r="J119" s="9">
        <v>0</v>
      </c>
      <c r="K119" s="9">
        <v>0</v>
      </c>
      <c r="L119" s="9">
        <v>0</v>
      </c>
      <c r="M119" s="9">
        <v>0</v>
      </c>
      <c r="N119" s="9">
        <v>0</v>
      </c>
      <c r="O119" s="9">
        <v>0</v>
      </c>
      <c r="P119" s="9">
        <v>0</v>
      </c>
      <c r="Q119" s="9">
        <v>0</v>
      </c>
      <c r="R119" s="9">
        <v>0</v>
      </c>
      <c r="S119" s="10">
        <v>0.02</v>
      </c>
    </row>
    <row r="120" spans="2:19" ht="15">
      <c r="B120" s="11"/>
      <c r="C120" s="5"/>
      <c r="D120" s="6"/>
      <c r="E120" s="7">
        <v>114</v>
      </c>
      <c r="F120" s="8" t="s">
        <v>132</v>
      </c>
      <c r="G120" s="9">
        <v>0</v>
      </c>
      <c r="H120" s="9">
        <v>0</v>
      </c>
      <c r="I120" s="9">
        <v>0</v>
      </c>
      <c r="J120" s="9">
        <v>0</v>
      </c>
      <c r="K120" s="9">
        <v>0</v>
      </c>
      <c r="L120" s="9">
        <v>0</v>
      </c>
      <c r="M120" s="9">
        <v>0</v>
      </c>
      <c r="N120" s="9">
        <v>0</v>
      </c>
      <c r="O120" s="9">
        <v>0</v>
      </c>
      <c r="P120" s="9">
        <v>0</v>
      </c>
      <c r="Q120" s="9">
        <v>0</v>
      </c>
      <c r="R120" s="9">
        <v>0.023100000000000002</v>
      </c>
      <c r="S120" s="10">
        <v>0.023100000000000002</v>
      </c>
    </row>
    <row r="121" spans="2:19" ht="15">
      <c r="B121" s="11"/>
      <c r="C121" s="5"/>
      <c r="D121" s="8"/>
      <c r="E121" s="7">
        <v>115</v>
      </c>
      <c r="F121" s="8" t="s">
        <v>133</v>
      </c>
      <c r="G121" s="9">
        <v>0</v>
      </c>
      <c r="H121" s="9">
        <v>0</v>
      </c>
      <c r="I121" s="9">
        <v>0.0144</v>
      </c>
      <c r="J121" s="9">
        <v>0</v>
      </c>
      <c r="K121" s="9">
        <v>0</v>
      </c>
      <c r="L121" s="9">
        <v>0</v>
      </c>
      <c r="M121" s="9">
        <v>0</v>
      </c>
      <c r="N121" s="9">
        <v>0</v>
      </c>
      <c r="O121" s="9">
        <v>0</v>
      </c>
      <c r="P121" s="9">
        <v>0</v>
      </c>
      <c r="Q121" s="9">
        <v>0</v>
      </c>
      <c r="R121" s="9">
        <v>0</v>
      </c>
      <c r="S121" s="10">
        <v>0.0144</v>
      </c>
    </row>
    <row r="122" spans="2:19" ht="15">
      <c r="B122" s="11"/>
      <c r="C122" s="5"/>
      <c r="D122" s="12" t="s">
        <v>134</v>
      </c>
      <c r="E122" s="12"/>
      <c r="F122" s="12"/>
      <c r="G122" s="13">
        <v>676799.9915290003</v>
      </c>
      <c r="H122" s="13">
        <v>615162.6713609999</v>
      </c>
      <c r="I122" s="13">
        <v>873101.6980699998</v>
      </c>
      <c r="J122" s="13">
        <v>734175.736178</v>
      </c>
      <c r="K122" s="13">
        <v>837211.9601259995</v>
      </c>
      <c r="L122" s="13">
        <v>903349.6936750002</v>
      </c>
      <c r="M122" s="13">
        <v>1072800.8817280002</v>
      </c>
      <c r="N122" s="13">
        <v>993823.4619410001</v>
      </c>
      <c r="O122" s="13">
        <v>997014.858809</v>
      </c>
      <c r="P122" s="13">
        <v>1064738.1621170007</v>
      </c>
      <c r="Q122" s="13">
        <v>1095747.861004</v>
      </c>
      <c r="R122" s="13">
        <v>929691.271601</v>
      </c>
      <c r="S122" s="13">
        <v>10793618.248138987</v>
      </c>
    </row>
    <row r="123" spans="2:19" ht="15">
      <c r="B123" s="11"/>
      <c r="C123" s="5"/>
      <c r="D123" s="14" t="s">
        <v>135</v>
      </c>
      <c r="E123" s="7">
        <v>1</v>
      </c>
      <c r="F123" s="8" t="s">
        <v>136</v>
      </c>
      <c r="G123" s="15">
        <v>1181942.399271</v>
      </c>
      <c r="H123" s="15">
        <v>1082489.016731</v>
      </c>
      <c r="I123" s="15">
        <v>1181140.428005</v>
      </c>
      <c r="J123" s="15">
        <v>931161.618329</v>
      </c>
      <c r="K123" s="15">
        <v>892177.717298</v>
      </c>
      <c r="L123" s="15">
        <v>841963.438378</v>
      </c>
      <c r="M123" s="15">
        <v>1087140.507711</v>
      </c>
      <c r="N123" s="15">
        <v>870093.030918</v>
      </c>
      <c r="O123" s="15">
        <v>967345.089623</v>
      </c>
      <c r="P123" s="15">
        <v>1049471.84981</v>
      </c>
      <c r="Q123" s="15">
        <v>953008.854394</v>
      </c>
      <c r="R123" s="15">
        <v>819277.4432430001</v>
      </c>
      <c r="S123" s="16">
        <v>11857211.393711</v>
      </c>
    </row>
    <row r="124" spans="2:19" ht="15">
      <c r="B124" s="11"/>
      <c r="C124" s="5"/>
      <c r="D124" s="17"/>
      <c r="E124" s="7">
        <v>2</v>
      </c>
      <c r="F124" s="8" t="s">
        <v>137</v>
      </c>
      <c r="G124" s="15">
        <v>0</v>
      </c>
      <c r="H124" s="15">
        <v>2.46</v>
      </c>
      <c r="I124" s="15">
        <v>43056.65822999999</v>
      </c>
      <c r="J124" s="15">
        <v>214360.77373</v>
      </c>
      <c r="K124" s="15">
        <v>193142.94165999998</v>
      </c>
      <c r="L124" s="15">
        <v>80990.382</v>
      </c>
      <c r="M124" s="15">
        <v>146766.49</v>
      </c>
      <c r="N124" s="15">
        <v>234320.89046</v>
      </c>
      <c r="O124" s="15">
        <v>218416.23578</v>
      </c>
      <c r="P124" s="15">
        <v>282672.42473</v>
      </c>
      <c r="Q124" s="15">
        <v>246299.460475</v>
      </c>
      <c r="R124" s="15">
        <v>392203.509</v>
      </c>
      <c r="S124" s="16">
        <v>2052232.226065</v>
      </c>
    </row>
    <row r="125" spans="2:19" ht="15">
      <c r="B125" s="11"/>
      <c r="C125" s="18"/>
      <c r="D125" s="19" t="s">
        <v>138</v>
      </c>
      <c r="E125" s="19"/>
      <c r="F125" s="19"/>
      <c r="G125" s="20">
        <v>1181942.399271</v>
      </c>
      <c r="H125" s="20">
        <v>1082491.476731</v>
      </c>
      <c r="I125" s="20">
        <v>1224197.086235</v>
      </c>
      <c r="J125" s="20">
        <v>1145522.392059</v>
      </c>
      <c r="K125" s="20">
        <v>1085320.658958</v>
      </c>
      <c r="L125" s="20">
        <v>922953.820378</v>
      </c>
      <c r="M125" s="20">
        <v>1233906.997711</v>
      </c>
      <c r="N125" s="20">
        <v>1104413.921378</v>
      </c>
      <c r="O125" s="20">
        <v>1185761.325403</v>
      </c>
      <c r="P125" s="20">
        <v>1332144.2745400001</v>
      </c>
      <c r="Q125" s="20">
        <v>1199308.314869</v>
      </c>
      <c r="R125" s="20">
        <v>1211480.952243</v>
      </c>
      <c r="S125" s="20">
        <v>13909443.619776001</v>
      </c>
    </row>
    <row r="126" spans="2:19" ht="15">
      <c r="B126" s="21"/>
      <c r="C126" s="22" t="s">
        <v>139</v>
      </c>
      <c r="D126" s="23"/>
      <c r="E126" s="23"/>
      <c r="F126" s="23"/>
      <c r="G126" s="24">
        <v>1858742.3908000002</v>
      </c>
      <c r="H126" s="24">
        <v>1697654.1480919998</v>
      </c>
      <c r="I126" s="24">
        <v>2097298.784305</v>
      </c>
      <c r="J126" s="24">
        <v>1879698.128237</v>
      </c>
      <c r="K126" s="24">
        <v>1922532.6190839997</v>
      </c>
      <c r="L126" s="24">
        <v>1826303.5140530004</v>
      </c>
      <c r="M126" s="24">
        <v>2306707.879439</v>
      </c>
      <c r="N126" s="24">
        <v>2098237.3833190002</v>
      </c>
      <c r="O126" s="24">
        <v>2182776.184212</v>
      </c>
      <c r="P126" s="24">
        <v>2396882.436657001</v>
      </c>
      <c r="Q126" s="24">
        <v>2295056.175873</v>
      </c>
      <c r="R126" s="24">
        <v>2141172.223844</v>
      </c>
      <c r="S126" s="25">
        <v>24703061.867914986</v>
      </c>
    </row>
    <row r="127" spans="2:19" ht="15">
      <c r="B127" s="4">
        <v>2</v>
      </c>
      <c r="C127" s="5" t="s">
        <v>140</v>
      </c>
      <c r="D127" s="6" t="s">
        <v>18</v>
      </c>
      <c r="E127" s="7">
        <v>1</v>
      </c>
      <c r="F127" s="8" t="s">
        <v>19</v>
      </c>
      <c r="G127" s="9">
        <v>263.725</v>
      </c>
      <c r="H127" s="9">
        <v>39.995</v>
      </c>
      <c r="I127" s="9">
        <v>122.366632</v>
      </c>
      <c r="J127" s="9">
        <v>78.858</v>
      </c>
      <c r="K127" s="9">
        <v>206.897</v>
      </c>
      <c r="L127" s="9">
        <v>337.175</v>
      </c>
      <c r="M127" s="9">
        <v>174.747</v>
      </c>
      <c r="N127" s="9">
        <v>89.897</v>
      </c>
      <c r="O127" s="9">
        <v>88.117</v>
      </c>
      <c r="P127" s="9">
        <v>26.25</v>
      </c>
      <c r="Q127" s="9">
        <v>42.401</v>
      </c>
      <c r="R127" s="9">
        <v>38.892</v>
      </c>
      <c r="S127" s="10">
        <v>1509.3206320000002</v>
      </c>
    </row>
    <row r="128" spans="2:19" ht="15">
      <c r="B128" s="11"/>
      <c r="C128" s="5"/>
      <c r="D128" s="6"/>
      <c r="E128" s="7">
        <v>2</v>
      </c>
      <c r="F128" s="8" t="s">
        <v>20</v>
      </c>
      <c r="G128" s="9">
        <v>27.612</v>
      </c>
      <c r="H128" s="9">
        <v>16.262</v>
      </c>
      <c r="I128" s="9">
        <v>4.9756</v>
      </c>
      <c r="J128" s="9">
        <v>7.3186</v>
      </c>
      <c r="K128" s="9">
        <v>6.090199999999999</v>
      </c>
      <c r="L128" s="9">
        <v>2.4796</v>
      </c>
      <c r="M128" s="9">
        <v>14.2606</v>
      </c>
      <c r="N128" s="9">
        <v>5.5168</v>
      </c>
      <c r="O128" s="9">
        <v>10.7836</v>
      </c>
      <c r="P128" s="9">
        <v>2.5434</v>
      </c>
      <c r="Q128" s="9">
        <v>7.111800000000001</v>
      </c>
      <c r="R128" s="9">
        <v>1.6736</v>
      </c>
      <c r="S128" s="10">
        <v>106.62780000000001</v>
      </c>
    </row>
    <row r="129" spans="2:19" ht="15">
      <c r="B129" s="11"/>
      <c r="C129" s="5"/>
      <c r="D129" s="6"/>
      <c r="E129" s="7">
        <v>3</v>
      </c>
      <c r="F129" s="8" t="s">
        <v>26</v>
      </c>
      <c r="G129" s="9">
        <v>296.373</v>
      </c>
      <c r="H129" s="9">
        <v>214.3285</v>
      </c>
      <c r="I129" s="9">
        <v>168.852</v>
      </c>
      <c r="J129" s="9">
        <v>492.256</v>
      </c>
      <c r="K129" s="9">
        <v>187.283</v>
      </c>
      <c r="L129" s="9">
        <v>473.042</v>
      </c>
      <c r="M129" s="9">
        <v>341.018</v>
      </c>
      <c r="N129" s="9">
        <v>396.302</v>
      </c>
      <c r="O129" s="9">
        <v>167.481</v>
      </c>
      <c r="P129" s="9">
        <v>122.349</v>
      </c>
      <c r="Q129" s="9">
        <v>196.687</v>
      </c>
      <c r="R129" s="9">
        <v>319.057</v>
      </c>
      <c r="S129" s="10">
        <v>3375.0284999999994</v>
      </c>
    </row>
    <row r="130" spans="2:19" ht="15">
      <c r="B130" s="11"/>
      <c r="C130" s="5"/>
      <c r="D130" s="6"/>
      <c r="E130" s="7">
        <v>4</v>
      </c>
      <c r="F130" s="8" t="s">
        <v>25</v>
      </c>
      <c r="G130" s="9">
        <v>0</v>
      </c>
      <c r="H130" s="9">
        <v>0</v>
      </c>
      <c r="I130" s="9">
        <v>0</v>
      </c>
      <c r="J130" s="9">
        <v>0</v>
      </c>
      <c r="K130" s="9">
        <v>0</v>
      </c>
      <c r="L130" s="9">
        <v>2.01</v>
      </c>
      <c r="M130" s="9">
        <v>10.35</v>
      </c>
      <c r="N130" s="9">
        <v>168.265</v>
      </c>
      <c r="O130" s="9">
        <v>17.2</v>
      </c>
      <c r="P130" s="9">
        <v>171.435</v>
      </c>
      <c r="Q130" s="9">
        <v>176.345</v>
      </c>
      <c r="R130" s="9">
        <v>148.725</v>
      </c>
      <c r="S130" s="10">
        <v>694.33</v>
      </c>
    </row>
    <row r="131" spans="2:19" ht="15">
      <c r="B131" s="11"/>
      <c r="C131" s="5"/>
      <c r="D131" s="6"/>
      <c r="E131" s="7">
        <v>5</v>
      </c>
      <c r="F131" s="8" t="s">
        <v>28</v>
      </c>
      <c r="G131" s="9">
        <v>17.014</v>
      </c>
      <c r="H131" s="9">
        <v>74.31</v>
      </c>
      <c r="I131" s="9">
        <v>83.23</v>
      </c>
      <c r="J131" s="9">
        <v>88.894</v>
      </c>
      <c r="K131" s="9">
        <v>0</v>
      </c>
      <c r="L131" s="9">
        <v>3.571</v>
      </c>
      <c r="M131" s="9">
        <v>46.968</v>
      </c>
      <c r="N131" s="9">
        <v>50.1</v>
      </c>
      <c r="O131" s="9">
        <v>0.29</v>
      </c>
      <c r="P131" s="9">
        <v>7.45</v>
      </c>
      <c r="Q131" s="9">
        <v>14.26</v>
      </c>
      <c r="R131" s="9">
        <v>0.844</v>
      </c>
      <c r="S131" s="10">
        <v>386.93100000000004</v>
      </c>
    </row>
    <row r="132" spans="2:19" ht="15">
      <c r="B132" s="11"/>
      <c r="C132" s="5"/>
      <c r="D132" s="6"/>
      <c r="E132" s="7">
        <v>6</v>
      </c>
      <c r="F132" s="8" t="s">
        <v>23</v>
      </c>
      <c r="G132" s="9">
        <v>93.605</v>
      </c>
      <c r="H132" s="9">
        <v>224.501967</v>
      </c>
      <c r="I132" s="9">
        <v>11.24</v>
      </c>
      <c r="J132" s="9">
        <v>219.768</v>
      </c>
      <c r="K132" s="9">
        <v>31.16</v>
      </c>
      <c r="L132" s="9">
        <v>34.494</v>
      </c>
      <c r="M132" s="9">
        <v>22.36</v>
      </c>
      <c r="N132" s="9">
        <v>13.01</v>
      </c>
      <c r="O132" s="9">
        <v>16.19</v>
      </c>
      <c r="P132" s="9">
        <v>42.705</v>
      </c>
      <c r="Q132" s="9">
        <v>78.71</v>
      </c>
      <c r="R132" s="9">
        <v>46.82</v>
      </c>
      <c r="S132" s="10">
        <v>834.5639670000002</v>
      </c>
    </row>
    <row r="133" spans="2:19" ht="15">
      <c r="B133" s="11"/>
      <c r="C133" s="5"/>
      <c r="D133" s="6"/>
      <c r="E133" s="7">
        <v>7</v>
      </c>
      <c r="F133" s="8" t="s">
        <v>31</v>
      </c>
      <c r="G133" s="9">
        <v>1.3142</v>
      </c>
      <c r="H133" s="9">
        <v>0.024</v>
      </c>
      <c r="I133" s="9">
        <v>2.9198000000000004</v>
      </c>
      <c r="J133" s="9">
        <v>0.6876</v>
      </c>
      <c r="K133" s="9">
        <v>1.976</v>
      </c>
      <c r="L133" s="9">
        <v>2.3146999999999998</v>
      </c>
      <c r="M133" s="9">
        <v>0</v>
      </c>
      <c r="N133" s="9">
        <v>0</v>
      </c>
      <c r="O133" s="9">
        <v>1.5216420000000002</v>
      </c>
      <c r="P133" s="9">
        <v>1.224</v>
      </c>
      <c r="Q133" s="9">
        <v>8.166882</v>
      </c>
      <c r="R133" s="9">
        <v>0</v>
      </c>
      <c r="S133" s="10">
        <v>20.148823999999998</v>
      </c>
    </row>
    <row r="134" spans="2:19" ht="15">
      <c r="B134" s="11"/>
      <c r="C134" s="5"/>
      <c r="D134" s="6"/>
      <c r="E134" s="7">
        <v>8</v>
      </c>
      <c r="F134" s="8" t="s">
        <v>24</v>
      </c>
      <c r="G134" s="9">
        <v>90.12</v>
      </c>
      <c r="H134" s="9">
        <v>83.988</v>
      </c>
      <c r="I134" s="9">
        <v>37.786</v>
      </c>
      <c r="J134" s="9">
        <v>57.8</v>
      </c>
      <c r="K134" s="9">
        <v>25.643</v>
      </c>
      <c r="L134" s="9">
        <v>48.54</v>
      </c>
      <c r="M134" s="9">
        <v>171.52</v>
      </c>
      <c r="N134" s="9">
        <v>0.772</v>
      </c>
      <c r="O134" s="9">
        <v>22.995</v>
      </c>
      <c r="P134" s="9">
        <v>25.733</v>
      </c>
      <c r="Q134" s="9">
        <v>66.052</v>
      </c>
      <c r="R134" s="9">
        <v>19.627</v>
      </c>
      <c r="S134" s="10">
        <v>650.576</v>
      </c>
    </row>
    <row r="135" spans="2:19" ht="15">
      <c r="B135" s="11"/>
      <c r="C135" s="5"/>
      <c r="D135" s="6"/>
      <c r="E135" s="7">
        <v>9</v>
      </c>
      <c r="F135" s="8" t="s">
        <v>22</v>
      </c>
      <c r="G135" s="9">
        <v>3.7472</v>
      </c>
      <c r="H135" s="9">
        <v>14.2714</v>
      </c>
      <c r="I135" s="9">
        <v>0.7203999999999999</v>
      </c>
      <c r="J135" s="9">
        <v>9.8584</v>
      </c>
      <c r="K135" s="9">
        <v>13.128</v>
      </c>
      <c r="L135" s="9">
        <v>0.638</v>
      </c>
      <c r="M135" s="9">
        <v>38.7835</v>
      </c>
      <c r="N135" s="9">
        <v>121.573</v>
      </c>
      <c r="O135" s="9">
        <v>8.8174</v>
      </c>
      <c r="P135" s="9">
        <v>10.4048</v>
      </c>
      <c r="Q135" s="9">
        <v>14.083200000000001</v>
      </c>
      <c r="R135" s="9">
        <v>6.333399999999999</v>
      </c>
      <c r="S135" s="10">
        <v>242.3587</v>
      </c>
    </row>
    <row r="136" spans="2:19" ht="15">
      <c r="B136" s="11"/>
      <c r="C136" s="5"/>
      <c r="D136" s="6"/>
      <c r="E136" s="7">
        <v>10</v>
      </c>
      <c r="F136" s="8" t="s">
        <v>29</v>
      </c>
      <c r="G136" s="9">
        <v>35.81</v>
      </c>
      <c r="H136" s="9">
        <v>8.545</v>
      </c>
      <c r="I136" s="9">
        <v>13.098</v>
      </c>
      <c r="J136" s="9">
        <v>10.989</v>
      </c>
      <c r="K136" s="9">
        <v>16.404</v>
      </c>
      <c r="L136" s="9">
        <v>8</v>
      </c>
      <c r="M136" s="9">
        <v>2.802</v>
      </c>
      <c r="N136" s="9">
        <v>7.94</v>
      </c>
      <c r="O136" s="9">
        <v>6.18</v>
      </c>
      <c r="P136" s="9">
        <v>6.678</v>
      </c>
      <c r="Q136" s="9">
        <v>20.303</v>
      </c>
      <c r="R136" s="9">
        <v>3.365</v>
      </c>
      <c r="S136" s="10">
        <v>140.114</v>
      </c>
    </row>
    <row r="137" spans="2:19" ht="15">
      <c r="B137" s="11"/>
      <c r="C137" s="5"/>
      <c r="D137" s="6"/>
      <c r="E137" s="7">
        <v>11</v>
      </c>
      <c r="F137" s="8" t="s">
        <v>41</v>
      </c>
      <c r="G137" s="9">
        <v>0</v>
      </c>
      <c r="H137" s="9">
        <v>0</v>
      </c>
      <c r="I137" s="9">
        <v>0</v>
      </c>
      <c r="J137" s="9">
        <v>0</v>
      </c>
      <c r="K137" s="9">
        <v>0</v>
      </c>
      <c r="L137" s="9">
        <v>0</v>
      </c>
      <c r="M137" s="9">
        <v>0</v>
      </c>
      <c r="N137" s="9">
        <v>0</v>
      </c>
      <c r="O137" s="9">
        <v>0</v>
      </c>
      <c r="P137" s="9">
        <v>231.88</v>
      </c>
      <c r="Q137" s="9">
        <v>66.122</v>
      </c>
      <c r="R137" s="9">
        <v>34.733</v>
      </c>
      <c r="S137" s="10">
        <v>332.735</v>
      </c>
    </row>
    <row r="138" spans="2:19" ht="15">
      <c r="B138" s="11"/>
      <c r="C138" s="5"/>
      <c r="D138" s="6"/>
      <c r="E138" s="7">
        <v>12</v>
      </c>
      <c r="F138" s="8" t="s">
        <v>50</v>
      </c>
      <c r="G138" s="9">
        <v>0</v>
      </c>
      <c r="H138" s="9">
        <v>1.825</v>
      </c>
      <c r="I138" s="9">
        <v>5.475</v>
      </c>
      <c r="J138" s="9">
        <v>3.65</v>
      </c>
      <c r="K138" s="9">
        <v>1.825</v>
      </c>
      <c r="L138" s="9">
        <v>10.95</v>
      </c>
      <c r="M138" s="9">
        <v>18.25</v>
      </c>
      <c r="N138" s="9">
        <v>25.355</v>
      </c>
      <c r="O138" s="9">
        <v>9.125</v>
      </c>
      <c r="P138" s="9">
        <v>9.17</v>
      </c>
      <c r="Q138" s="9">
        <v>8.22</v>
      </c>
      <c r="R138" s="9">
        <v>10.76</v>
      </c>
      <c r="S138" s="10">
        <v>104.605</v>
      </c>
    </row>
    <row r="139" spans="2:19" ht="15">
      <c r="B139" s="11"/>
      <c r="C139" s="5"/>
      <c r="D139" s="6"/>
      <c r="E139" s="7">
        <v>13</v>
      </c>
      <c r="F139" s="8" t="s">
        <v>21</v>
      </c>
      <c r="G139" s="9">
        <v>5.53</v>
      </c>
      <c r="H139" s="9">
        <v>0</v>
      </c>
      <c r="I139" s="9">
        <v>41.06</v>
      </c>
      <c r="J139" s="9">
        <v>6.15</v>
      </c>
      <c r="K139" s="9">
        <v>1.64</v>
      </c>
      <c r="L139" s="9">
        <v>24.36</v>
      </c>
      <c r="M139" s="9">
        <v>11.52</v>
      </c>
      <c r="N139" s="9">
        <v>19.38</v>
      </c>
      <c r="O139" s="9">
        <v>0</v>
      </c>
      <c r="P139" s="9">
        <v>11.68</v>
      </c>
      <c r="Q139" s="9">
        <v>0</v>
      </c>
      <c r="R139" s="9">
        <v>30.159181</v>
      </c>
      <c r="S139" s="10">
        <v>151.47918099999998</v>
      </c>
    </row>
    <row r="140" spans="2:19" ht="15">
      <c r="B140" s="11"/>
      <c r="C140" s="5"/>
      <c r="D140" s="6"/>
      <c r="E140" s="7">
        <v>14</v>
      </c>
      <c r="F140" s="8" t="s">
        <v>32</v>
      </c>
      <c r="G140" s="9">
        <v>12.39</v>
      </c>
      <c r="H140" s="9">
        <v>9.3</v>
      </c>
      <c r="I140" s="9">
        <v>16.63</v>
      </c>
      <c r="J140" s="9">
        <v>17.67</v>
      </c>
      <c r="K140" s="9">
        <v>141.62</v>
      </c>
      <c r="L140" s="9">
        <v>19.14</v>
      </c>
      <c r="M140" s="9">
        <v>8.69</v>
      </c>
      <c r="N140" s="9">
        <v>0</v>
      </c>
      <c r="O140" s="9">
        <v>0</v>
      </c>
      <c r="P140" s="9">
        <v>0</v>
      </c>
      <c r="Q140" s="9">
        <v>107.11</v>
      </c>
      <c r="R140" s="9">
        <v>7.23</v>
      </c>
      <c r="S140" s="10">
        <v>339.78000000000003</v>
      </c>
    </row>
    <row r="141" spans="2:19" ht="15">
      <c r="B141" s="11"/>
      <c r="C141" s="5"/>
      <c r="D141" s="6"/>
      <c r="E141" s="7">
        <v>15</v>
      </c>
      <c r="F141" s="8" t="s">
        <v>59</v>
      </c>
      <c r="G141" s="9">
        <v>12.22</v>
      </c>
      <c r="H141" s="9">
        <v>1.98</v>
      </c>
      <c r="I141" s="9">
        <v>5.76</v>
      </c>
      <c r="J141" s="9">
        <v>0</v>
      </c>
      <c r="K141" s="9">
        <v>0</v>
      </c>
      <c r="L141" s="9">
        <v>0</v>
      </c>
      <c r="M141" s="9">
        <v>0</v>
      </c>
      <c r="N141" s="9">
        <v>1.79</v>
      </c>
      <c r="O141" s="9">
        <v>8.32</v>
      </c>
      <c r="P141" s="9">
        <v>0</v>
      </c>
      <c r="Q141" s="9">
        <v>1.79</v>
      </c>
      <c r="R141" s="9">
        <v>0</v>
      </c>
      <c r="S141" s="10">
        <v>31.86</v>
      </c>
    </row>
    <row r="142" spans="2:19" ht="15">
      <c r="B142" s="11"/>
      <c r="C142" s="5"/>
      <c r="D142" s="6"/>
      <c r="E142" s="7">
        <v>16</v>
      </c>
      <c r="F142" s="8" t="s">
        <v>77</v>
      </c>
      <c r="G142" s="9">
        <v>98.07</v>
      </c>
      <c r="H142" s="9">
        <v>15.7</v>
      </c>
      <c r="I142" s="9">
        <v>0</v>
      </c>
      <c r="J142" s="9">
        <v>127.27</v>
      </c>
      <c r="K142" s="9">
        <v>41.05</v>
      </c>
      <c r="L142" s="9">
        <v>41.37</v>
      </c>
      <c r="M142" s="9">
        <v>55.36</v>
      </c>
      <c r="N142" s="9">
        <v>56.56</v>
      </c>
      <c r="O142" s="9">
        <v>24.38</v>
      </c>
      <c r="P142" s="9">
        <v>115.082</v>
      </c>
      <c r="Q142" s="9">
        <v>35.4</v>
      </c>
      <c r="R142" s="9">
        <v>37.13</v>
      </c>
      <c r="S142" s="10">
        <v>647.372</v>
      </c>
    </row>
    <row r="143" spans="2:19" ht="15">
      <c r="B143" s="11"/>
      <c r="C143" s="5"/>
      <c r="D143" s="6"/>
      <c r="E143" s="7">
        <v>17</v>
      </c>
      <c r="F143" s="8" t="s">
        <v>48</v>
      </c>
      <c r="G143" s="9">
        <v>7.09</v>
      </c>
      <c r="H143" s="9">
        <v>0</v>
      </c>
      <c r="I143" s="9">
        <v>4.36</v>
      </c>
      <c r="J143" s="9">
        <v>0</v>
      </c>
      <c r="K143" s="9">
        <v>6.67</v>
      </c>
      <c r="L143" s="9">
        <v>8.37</v>
      </c>
      <c r="M143" s="9">
        <v>1.8</v>
      </c>
      <c r="N143" s="9">
        <v>0</v>
      </c>
      <c r="O143" s="9">
        <v>3.34</v>
      </c>
      <c r="P143" s="9">
        <v>1.12</v>
      </c>
      <c r="Q143" s="9">
        <v>1.81</v>
      </c>
      <c r="R143" s="9">
        <v>1.44</v>
      </c>
      <c r="S143" s="10">
        <v>35.99999999999999</v>
      </c>
    </row>
    <row r="144" spans="2:19" ht="15">
      <c r="B144" s="11"/>
      <c r="C144" s="5"/>
      <c r="D144" s="6"/>
      <c r="E144" s="7">
        <v>18</v>
      </c>
      <c r="F144" s="8" t="s">
        <v>36</v>
      </c>
      <c r="G144" s="9">
        <v>4.68</v>
      </c>
      <c r="H144" s="9">
        <v>2.1</v>
      </c>
      <c r="I144" s="9">
        <v>0</v>
      </c>
      <c r="J144" s="9">
        <v>0</v>
      </c>
      <c r="K144" s="9">
        <v>0</v>
      </c>
      <c r="L144" s="9">
        <v>0</v>
      </c>
      <c r="M144" s="9">
        <v>0</v>
      </c>
      <c r="N144" s="9">
        <v>1.33</v>
      </c>
      <c r="O144" s="9">
        <v>120.79</v>
      </c>
      <c r="P144" s="9">
        <v>10.615</v>
      </c>
      <c r="Q144" s="9">
        <v>0</v>
      </c>
      <c r="R144" s="9">
        <v>0</v>
      </c>
      <c r="S144" s="10">
        <v>139.51500000000001</v>
      </c>
    </row>
    <row r="145" spans="2:19" ht="15">
      <c r="B145" s="11"/>
      <c r="C145" s="5"/>
      <c r="D145" s="6"/>
      <c r="E145" s="7">
        <v>19</v>
      </c>
      <c r="F145" s="8" t="s">
        <v>100</v>
      </c>
      <c r="G145" s="9">
        <v>0</v>
      </c>
      <c r="H145" s="9">
        <v>2.32</v>
      </c>
      <c r="I145" s="9">
        <v>1.13</v>
      </c>
      <c r="J145" s="9">
        <v>0</v>
      </c>
      <c r="K145" s="9">
        <v>0</v>
      </c>
      <c r="L145" s="9">
        <v>0</v>
      </c>
      <c r="M145" s="9">
        <v>0</v>
      </c>
      <c r="N145" s="9">
        <v>0</v>
      </c>
      <c r="O145" s="9">
        <v>0</v>
      </c>
      <c r="P145" s="9">
        <v>0</v>
      </c>
      <c r="Q145" s="9">
        <v>0</v>
      </c>
      <c r="R145" s="9">
        <v>46.23</v>
      </c>
      <c r="S145" s="10">
        <v>49.68</v>
      </c>
    </row>
    <row r="146" spans="2:19" ht="15">
      <c r="B146" s="11"/>
      <c r="C146" s="5"/>
      <c r="D146" s="6"/>
      <c r="E146" s="7">
        <v>20</v>
      </c>
      <c r="F146" s="8" t="s">
        <v>61</v>
      </c>
      <c r="G146" s="9">
        <v>0.13885</v>
      </c>
      <c r="H146" s="9">
        <v>0</v>
      </c>
      <c r="I146" s="9">
        <v>0.019600000000000003</v>
      </c>
      <c r="J146" s="9">
        <v>0.05335</v>
      </c>
      <c r="K146" s="9">
        <v>0</v>
      </c>
      <c r="L146" s="9">
        <v>0</v>
      </c>
      <c r="M146" s="9">
        <v>0.01455</v>
      </c>
      <c r="N146" s="9">
        <v>0.0511</v>
      </c>
      <c r="O146" s="9">
        <v>0.045700000000000005</v>
      </c>
      <c r="P146" s="9">
        <v>0.02115</v>
      </c>
      <c r="Q146" s="9">
        <v>0</v>
      </c>
      <c r="R146" s="9">
        <v>0.0237</v>
      </c>
      <c r="S146" s="10">
        <v>0.36800000000000005</v>
      </c>
    </row>
    <row r="147" spans="2:19" ht="15">
      <c r="B147" s="11"/>
      <c r="C147" s="5"/>
      <c r="D147" s="6"/>
      <c r="E147" s="7">
        <v>21</v>
      </c>
      <c r="F147" s="8" t="s">
        <v>35</v>
      </c>
      <c r="G147" s="9">
        <v>0</v>
      </c>
      <c r="H147" s="9">
        <v>0</v>
      </c>
      <c r="I147" s="9">
        <v>0</v>
      </c>
      <c r="J147" s="9">
        <v>0</v>
      </c>
      <c r="K147" s="9">
        <v>0</v>
      </c>
      <c r="L147" s="9">
        <v>0</v>
      </c>
      <c r="M147" s="9">
        <v>0.406</v>
      </c>
      <c r="N147" s="9">
        <v>0</v>
      </c>
      <c r="O147" s="9">
        <v>0.0368</v>
      </c>
      <c r="P147" s="9">
        <v>0</v>
      </c>
      <c r="Q147" s="9">
        <v>0.22740000000000002</v>
      </c>
      <c r="R147" s="9">
        <v>0</v>
      </c>
      <c r="S147" s="10">
        <v>0.6702</v>
      </c>
    </row>
    <row r="148" spans="2:19" ht="15">
      <c r="B148" s="11"/>
      <c r="C148" s="5"/>
      <c r="D148" s="6"/>
      <c r="E148" s="7">
        <v>22</v>
      </c>
      <c r="F148" s="8" t="s">
        <v>30</v>
      </c>
      <c r="G148" s="9">
        <v>0</v>
      </c>
      <c r="H148" s="9">
        <v>0</v>
      </c>
      <c r="I148" s="9">
        <v>0.7298</v>
      </c>
      <c r="J148" s="9">
        <v>0</v>
      </c>
      <c r="K148" s="9">
        <v>0</v>
      </c>
      <c r="L148" s="9">
        <v>0</v>
      </c>
      <c r="M148" s="9">
        <v>0</v>
      </c>
      <c r="N148" s="9">
        <v>0</v>
      </c>
      <c r="O148" s="9">
        <v>0</v>
      </c>
      <c r="P148" s="9">
        <v>0</v>
      </c>
      <c r="Q148" s="9">
        <v>0</v>
      </c>
      <c r="R148" s="9">
        <v>0</v>
      </c>
      <c r="S148" s="10">
        <v>0.7298</v>
      </c>
    </row>
    <row r="149" spans="2:19" ht="15">
      <c r="B149" s="11"/>
      <c r="C149" s="5"/>
      <c r="D149" s="6"/>
      <c r="E149" s="7">
        <v>23</v>
      </c>
      <c r="F149" s="8" t="s">
        <v>46</v>
      </c>
      <c r="G149" s="9">
        <v>0</v>
      </c>
      <c r="H149" s="9">
        <v>0</v>
      </c>
      <c r="I149" s="9">
        <v>0</v>
      </c>
      <c r="J149" s="9">
        <v>7.57</v>
      </c>
      <c r="K149" s="9">
        <v>0</v>
      </c>
      <c r="L149" s="9">
        <v>0</v>
      </c>
      <c r="M149" s="9">
        <v>0</v>
      </c>
      <c r="N149" s="9">
        <v>0</v>
      </c>
      <c r="O149" s="9">
        <v>0</v>
      </c>
      <c r="P149" s="9">
        <v>4.08</v>
      </c>
      <c r="Q149" s="9">
        <v>0</v>
      </c>
      <c r="R149" s="9">
        <v>4.14</v>
      </c>
      <c r="S149" s="10">
        <v>15.79</v>
      </c>
    </row>
    <row r="150" spans="2:19" ht="15">
      <c r="B150" s="11"/>
      <c r="C150" s="5"/>
      <c r="D150" s="6"/>
      <c r="E150" s="7">
        <v>24</v>
      </c>
      <c r="F150" s="8" t="s">
        <v>54</v>
      </c>
      <c r="G150" s="9">
        <v>0.08395</v>
      </c>
      <c r="H150" s="9">
        <v>0.0171</v>
      </c>
      <c r="I150" s="9">
        <v>0.0356</v>
      </c>
      <c r="J150" s="9">
        <v>0</v>
      </c>
      <c r="K150" s="9">
        <v>0</v>
      </c>
      <c r="L150" s="9">
        <v>0</v>
      </c>
      <c r="M150" s="9">
        <v>0.0714</v>
      </c>
      <c r="N150" s="9">
        <v>0</v>
      </c>
      <c r="O150" s="9">
        <v>0.064</v>
      </c>
      <c r="P150" s="9">
        <v>0.0544</v>
      </c>
      <c r="Q150" s="9">
        <v>0.0554</v>
      </c>
      <c r="R150" s="9">
        <v>0.15319999999999998</v>
      </c>
      <c r="S150" s="10">
        <v>0.53505</v>
      </c>
    </row>
    <row r="151" spans="2:19" ht="15">
      <c r="B151" s="11"/>
      <c r="C151" s="5"/>
      <c r="D151" s="6"/>
      <c r="E151" s="7">
        <v>25</v>
      </c>
      <c r="F151" s="8" t="s">
        <v>55</v>
      </c>
      <c r="G151" s="9">
        <v>0</v>
      </c>
      <c r="H151" s="9">
        <v>0</v>
      </c>
      <c r="I151" s="9">
        <v>0</v>
      </c>
      <c r="J151" s="9">
        <v>0</v>
      </c>
      <c r="K151" s="9">
        <v>0</v>
      </c>
      <c r="L151" s="9">
        <v>0</v>
      </c>
      <c r="M151" s="9">
        <v>0</v>
      </c>
      <c r="N151" s="9">
        <v>0</v>
      </c>
      <c r="O151" s="9">
        <v>0</v>
      </c>
      <c r="P151" s="9">
        <v>1.92</v>
      </c>
      <c r="Q151" s="9">
        <v>5.49</v>
      </c>
      <c r="R151" s="9">
        <v>1.83</v>
      </c>
      <c r="S151" s="10">
        <v>9.24</v>
      </c>
    </row>
    <row r="152" spans="2:19" ht="15">
      <c r="B152" s="11"/>
      <c r="C152" s="5"/>
      <c r="D152" s="6"/>
      <c r="E152" s="7">
        <v>26</v>
      </c>
      <c r="F152" s="8" t="s">
        <v>27</v>
      </c>
      <c r="G152" s="9">
        <v>1.87</v>
      </c>
      <c r="H152" s="9">
        <v>0</v>
      </c>
      <c r="I152" s="9">
        <v>0</v>
      </c>
      <c r="J152" s="9">
        <v>0</v>
      </c>
      <c r="K152" s="9">
        <v>0</v>
      </c>
      <c r="L152" s="9">
        <v>5.56</v>
      </c>
      <c r="M152" s="9">
        <v>1.216</v>
      </c>
      <c r="N152" s="9">
        <v>0</v>
      </c>
      <c r="O152" s="9">
        <v>0</v>
      </c>
      <c r="P152" s="9">
        <v>0</v>
      </c>
      <c r="Q152" s="9">
        <v>4.36</v>
      </c>
      <c r="R152" s="9">
        <v>4.4</v>
      </c>
      <c r="S152" s="10">
        <v>17.406</v>
      </c>
    </row>
    <row r="153" spans="2:19" ht="15">
      <c r="B153" s="11"/>
      <c r="C153" s="5"/>
      <c r="D153" s="6"/>
      <c r="E153" s="7">
        <v>27</v>
      </c>
      <c r="F153" s="8" t="s">
        <v>39</v>
      </c>
      <c r="G153" s="9">
        <v>1.56</v>
      </c>
      <c r="H153" s="9">
        <v>3.34</v>
      </c>
      <c r="I153" s="9">
        <v>0</v>
      </c>
      <c r="J153" s="9">
        <v>0</v>
      </c>
      <c r="K153" s="9">
        <v>0.029927</v>
      </c>
      <c r="L153" s="9">
        <v>0</v>
      </c>
      <c r="M153" s="9">
        <v>0</v>
      </c>
      <c r="N153" s="9">
        <v>0</v>
      </c>
      <c r="O153" s="9">
        <v>0</v>
      </c>
      <c r="P153" s="9">
        <v>0</v>
      </c>
      <c r="Q153" s="9">
        <v>1.03</v>
      </c>
      <c r="R153" s="9">
        <v>1.43</v>
      </c>
      <c r="S153" s="10">
        <v>7.389927</v>
      </c>
    </row>
    <row r="154" spans="2:19" ht="15">
      <c r="B154" s="11"/>
      <c r="C154" s="5"/>
      <c r="D154" s="6"/>
      <c r="E154" s="7">
        <v>28</v>
      </c>
      <c r="F154" s="8" t="s">
        <v>99</v>
      </c>
      <c r="G154" s="9">
        <v>0</v>
      </c>
      <c r="H154" s="9">
        <v>0</v>
      </c>
      <c r="I154" s="9">
        <v>0</v>
      </c>
      <c r="J154" s="9">
        <v>0</v>
      </c>
      <c r="K154" s="9">
        <v>0.1405</v>
      </c>
      <c r="L154" s="9">
        <v>0.191</v>
      </c>
      <c r="M154" s="9">
        <v>0</v>
      </c>
      <c r="N154" s="9">
        <v>0</v>
      </c>
      <c r="O154" s="9">
        <v>0</v>
      </c>
      <c r="P154" s="9">
        <v>0</v>
      </c>
      <c r="Q154" s="9">
        <v>0</v>
      </c>
      <c r="R154" s="9">
        <v>0</v>
      </c>
      <c r="S154" s="10">
        <v>0.3315</v>
      </c>
    </row>
    <row r="155" spans="2:19" ht="15">
      <c r="B155" s="11"/>
      <c r="C155" s="5"/>
      <c r="D155" s="6"/>
      <c r="E155" s="7">
        <v>29</v>
      </c>
      <c r="F155" s="8" t="s">
        <v>37</v>
      </c>
      <c r="G155" s="9">
        <v>0</v>
      </c>
      <c r="H155" s="9">
        <v>0</v>
      </c>
      <c r="I155" s="9">
        <v>0</v>
      </c>
      <c r="J155" s="9">
        <v>1.865</v>
      </c>
      <c r="K155" s="9">
        <v>15.58</v>
      </c>
      <c r="L155" s="9">
        <v>0</v>
      </c>
      <c r="M155" s="9">
        <v>1.72</v>
      </c>
      <c r="N155" s="9">
        <v>0</v>
      </c>
      <c r="O155" s="9">
        <v>0</v>
      </c>
      <c r="P155" s="9">
        <v>0</v>
      </c>
      <c r="Q155" s="9">
        <v>0</v>
      </c>
      <c r="R155" s="9">
        <v>0</v>
      </c>
      <c r="S155" s="10">
        <v>19.165</v>
      </c>
    </row>
    <row r="156" spans="2:19" ht="15">
      <c r="B156" s="11"/>
      <c r="C156" s="5"/>
      <c r="D156" s="6"/>
      <c r="E156" s="7">
        <v>30</v>
      </c>
      <c r="F156" s="8" t="s">
        <v>34</v>
      </c>
      <c r="G156" s="9">
        <v>0</v>
      </c>
      <c r="H156" s="9">
        <v>0</v>
      </c>
      <c r="I156" s="9">
        <v>12.05</v>
      </c>
      <c r="J156" s="9">
        <v>0</v>
      </c>
      <c r="K156" s="9">
        <v>0</v>
      </c>
      <c r="L156" s="9">
        <v>2.2</v>
      </c>
      <c r="M156" s="9">
        <v>0</v>
      </c>
      <c r="N156" s="9">
        <v>20.72</v>
      </c>
      <c r="O156" s="9">
        <v>0</v>
      </c>
      <c r="P156" s="9">
        <v>0</v>
      </c>
      <c r="Q156" s="9">
        <v>0</v>
      </c>
      <c r="R156" s="9">
        <v>1.85</v>
      </c>
      <c r="S156" s="10">
        <v>36.82</v>
      </c>
    </row>
    <row r="157" spans="2:19" ht="15">
      <c r="B157" s="11"/>
      <c r="C157" s="5"/>
      <c r="D157" s="6"/>
      <c r="E157" s="7">
        <v>31</v>
      </c>
      <c r="F157" s="8" t="s">
        <v>62</v>
      </c>
      <c r="G157" s="9">
        <v>0</v>
      </c>
      <c r="H157" s="9">
        <v>0</v>
      </c>
      <c r="I157" s="9">
        <v>0</v>
      </c>
      <c r="J157" s="9">
        <v>0</v>
      </c>
      <c r="K157" s="9">
        <v>9.65</v>
      </c>
      <c r="L157" s="9">
        <v>0</v>
      </c>
      <c r="M157" s="9">
        <v>0</v>
      </c>
      <c r="N157" s="9">
        <v>0</v>
      </c>
      <c r="O157" s="9">
        <v>0</v>
      </c>
      <c r="P157" s="9">
        <v>0</v>
      </c>
      <c r="Q157" s="9">
        <v>0</v>
      </c>
      <c r="R157" s="9">
        <v>0</v>
      </c>
      <c r="S157" s="10">
        <v>9.65</v>
      </c>
    </row>
    <row r="158" spans="2:19" ht="15">
      <c r="B158" s="11"/>
      <c r="C158" s="5"/>
      <c r="D158" s="6"/>
      <c r="E158" s="7">
        <v>32</v>
      </c>
      <c r="F158" s="8" t="s">
        <v>60</v>
      </c>
      <c r="G158" s="9">
        <v>0.319</v>
      </c>
      <c r="H158" s="9">
        <v>0</v>
      </c>
      <c r="I158" s="9">
        <v>0</v>
      </c>
      <c r="J158" s="9">
        <v>0.0206</v>
      </c>
      <c r="K158" s="9">
        <v>0</v>
      </c>
      <c r="L158" s="9">
        <v>0.007</v>
      </c>
      <c r="M158" s="9">
        <v>0</v>
      </c>
      <c r="N158" s="9">
        <v>0.0047</v>
      </c>
      <c r="O158" s="9">
        <v>0.24509999999999998</v>
      </c>
      <c r="P158" s="9">
        <v>0.0141</v>
      </c>
      <c r="Q158" s="9">
        <v>0</v>
      </c>
      <c r="R158" s="9">
        <v>0.0006</v>
      </c>
      <c r="S158" s="10">
        <v>0.6111000000000001</v>
      </c>
    </row>
    <row r="159" spans="2:19" ht="15">
      <c r="B159" s="11"/>
      <c r="C159" s="5"/>
      <c r="D159" s="6"/>
      <c r="E159" s="7">
        <v>33</v>
      </c>
      <c r="F159" s="8" t="s">
        <v>110</v>
      </c>
      <c r="G159" s="9">
        <v>0</v>
      </c>
      <c r="H159" s="9">
        <v>0</v>
      </c>
      <c r="I159" s="9">
        <v>0</v>
      </c>
      <c r="J159" s="9">
        <v>0.16306</v>
      </c>
      <c r="K159" s="9">
        <v>0</v>
      </c>
      <c r="L159" s="9">
        <v>0</v>
      </c>
      <c r="M159" s="9">
        <v>0</v>
      </c>
      <c r="N159" s="9">
        <v>0</v>
      </c>
      <c r="O159" s="9">
        <v>0</v>
      </c>
      <c r="P159" s="9">
        <v>0</v>
      </c>
      <c r="Q159" s="9">
        <v>0</v>
      </c>
      <c r="R159" s="9">
        <v>0</v>
      </c>
      <c r="S159" s="10">
        <v>0.16306</v>
      </c>
    </row>
    <row r="160" spans="2:19" ht="15">
      <c r="B160" s="11"/>
      <c r="C160" s="5"/>
      <c r="D160" s="6"/>
      <c r="E160" s="7">
        <v>34</v>
      </c>
      <c r="F160" s="8" t="s">
        <v>91</v>
      </c>
      <c r="G160" s="9">
        <v>0</v>
      </c>
      <c r="H160" s="9">
        <v>0</v>
      </c>
      <c r="I160" s="9">
        <v>0</v>
      </c>
      <c r="J160" s="9">
        <v>0</v>
      </c>
      <c r="K160" s="9">
        <v>0</v>
      </c>
      <c r="L160" s="9">
        <v>0</v>
      </c>
      <c r="M160" s="9">
        <v>0</v>
      </c>
      <c r="N160" s="9">
        <v>0.37</v>
      </c>
      <c r="O160" s="9">
        <v>0</v>
      </c>
      <c r="P160" s="9">
        <v>0</v>
      </c>
      <c r="Q160" s="9">
        <v>0</v>
      </c>
      <c r="R160" s="9">
        <v>0</v>
      </c>
      <c r="S160" s="10">
        <v>0.37</v>
      </c>
    </row>
    <row r="161" spans="2:19" ht="15">
      <c r="B161" s="11"/>
      <c r="C161" s="5"/>
      <c r="D161" s="6"/>
      <c r="E161" s="7">
        <v>35</v>
      </c>
      <c r="F161" s="8" t="s">
        <v>56</v>
      </c>
      <c r="G161" s="9">
        <v>0</v>
      </c>
      <c r="H161" s="9">
        <v>0</v>
      </c>
      <c r="I161" s="9">
        <v>0</v>
      </c>
      <c r="J161" s="9">
        <v>0</v>
      </c>
      <c r="K161" s="9">
        <v>0</v>
      </c>
      <c r="L161" s="9">
        <v>0</v>
      </c>
      <c r="M161" s="9">
        <v>0</v>
      </c>
      <c r="N161" s="9">
        <v>0</v>
      </c>
      <c r="O161" s="9">
        <v>0</v>
      </c>
      <c r="P161" s="9">
        <v>0</v>
      </c>
      <c r="Q161" s="9">
        <v>5.67</v>
      </c>
      <c r="R161" s="9">
        <v>0</v>
      </c>
      <c r="S161" s="10">
        <v>5.67</v>
      </c>
    </row>
    <row r="162" spans="2:19" ht="15">
      <c r="B162" s="11"/>
      <c r="C162" s="5"/>
      <c r="D162" s="6"/>
      <c r="E162" s="7">
        <v>36</v>
      </c>
      <c r="F162" s="8" t="s">
        <v>122</v>
      </c>
      <c r="G162" s="9">
        <v>0</v>
      </c>
      <c r="H162" s="9">
        <v>0</v>
      </c>
      <c r="I162" s="9">
        <v>0</v>
      </c>
      <c r="J162" s="9">
        <v>0</v>
      </c>
      <c r="K162" s="9">
        <v>0</v>
      </c>
      <c r="L162" s="9">
        <v>0</v>
      </c>
      <c r="M162" s="9">
        <v>0</v>
      </c>
      <c r="N162" s="9">
        <v>14.88</v>
      </c>
      <c r="O162" s="9">
        <v>0</v>
      </c>
      <c r="P162" s="9">
        <v>0</v>
      </c>
      <c r="Q162" s="9">
        <v>0</v>
      </c>
      <c r="R162" s="9">
        <v>0</v>
      </c>
      <c r="S162" s="10">
        <v>14.88</v>
      </c>
    </row>
    <row r="163" spans="2:19" ht="15">
      <c r="B163" s="11"/>
      <c r="C163" s="5"/>
      <c r="D163" s="6"/>
      <c r="E163" s="7">
        <v>37</v>
      </c>
      <c r="F163" s="8" t="s">
        <v>42</v>
      </c>
      <c r="G163" s="9">
        <v>0</v>
      </c>
      <c r="H163" s="9">
        <v>0</v>
      </c>
      <c r="I163" s="9">
        <v>0</v>
      </c>
      <c r="J163" s="9">
        <v>0</v>
      </c>
      <c r="K163" s="9">
        <v>0</v>
      </c>
      <c r="L163" s="9">
        <v>0</v>
      </c>
      <c r="M163" s="9">
        <v>12.05</v>
      </c>
      <c r="N163" s="9">
        <v>0</v>
      </c>
      <c r="O163" s="9">
        <v>0</v>
      </c>
      <c r="P163" s="9">
        <v>0</v>
      </c>
      <c r="Q163" s="9">
        <v>0</v>
      </c>
      <c r="R163" s="9">
        <v>0</v>
      </c>
      <c r="S163" s="10">
        <v>12.05</v>
      </c>
    </row>
    <row r="164" spans="2:19" ht="15">
      <c r="B164" s="11"/>
      <c r="C164" s="5"/>
      <c r="D164" s="6"/>
      <c r="E164" s="7">
        <v>38</v>
      </c>
      <c r="F164" s="8" t="s">
        <v>78</v>
      </c>
      <c r="G164" s="9">
        <v>0</v>
      </c>
      <c r="H164" s="9">
        <v>0</v>
      </c>
      <c r="I164" s="9">
        <v>0</v>
      </c>
      <c r="J164" s="9">
        <v>1.46</v>
      </c>
      <c r="K164" s="9">
        <v>0</v>
      </c>
      <c r="L164" s="9">
        <v>0</v>
      </c>
      <c r="M164" s="9">
        <v>0</v>
      </c>
      <c r="N164" s="9">
        <v>0</v>
      </c>
      <c r="O164" s="9">
        <v>0</v>
      </c>
      <c r="P164" s="9">
        <v>0</v>
      </c>
      <c r="Q164" s="9">
        <v>0</v>
      </c>
      <c r="R164" s="9">
        <v>0</v>
      </c>
      <c r="S164" s="10">
        <v>1.46</v>
      </c>
    </row>
    <row r="165" spans="2:19" ht="15">
      <c r="B165" s="11"/>
      <c r="C165" s="5"/>
      <c r="D165" s="6"/>
      <c r="E165" s="7">
        <v>39</v>
      </c>
      <c r="F165" s="8" t="s">
        <v>115</v>
      </c>
      <c r="G165" s="9">
        <v>0</v>
      </c>
      <c r="H165" s="9">
        <v>0</v>
      </c>
      <c r="I165" s="9">
        <v>0.0096</v>
      </c>
      <c r="J165" s="9">
        <v>0.1253</v>
      </c>
      <c r="K165" s="9">
        <v>0</v>
      </c>
      <c r="L165" s="9">
        <v>0</v>
      </c>
      <c r="M165" s="9">
        <v>0</v>
      </c>
      <c r="N165" s="9">
        <v>0</v>
      </c>
      <c r="O165" s="9">
        <v>0</v>
      </c>
      <c r="P165" s="9">
        <v>0</v>
      </c>
      <c r="Q165" s="9">
        <v>0</v>
      </c>
      <c r="R165" s="9">
        <v>0.0368</v>
      </c>
      <c r="S165" s="10">
        <v>0.1717</v>
      </c>
    </row>
    <row r="166" spans="2:19" ht="15">
      <c r="B166" s="11"/>
      <c r="C166" s="5"/>
      <c r="D166" s="6"/>
      <c r="E166" s="7">
        <v>40</v>
      </c>
      <c r="F166" s="8" t="s">
        <v>114</v>
      </c>
      <c r="G166" s="9">
        <v>0</v>
      </c>
      <c r="H166" s="9">
        <v>0</v>
      </c>
      <c r="I166" s="9">
        <v>0.004200000000000001</v>
      </c>
      <c r="J166" s="9">
        <v>0</v>
      </c>
      <c r="K166" s="9">
        <v>0</v>
      </c>
      <c r="L166" s="9">
        <v>0</v>
      </c>
      <c r="M166" s="9">
        <v>0</v>
      </c>
      <c r="N166" s="9">
        <v>0</v>
      </c>
      <c r="O166" s="9">
        <v>0.01932</v>
      </c>
      <c r="P166" s="9">
        <v>0</v>
      </c>
      <c r="Q166" s="9">
        <v>0</v>
      </c>
      <c r="R166" s="9">
        <v>0</v>
      </c>
      <c r="S166" s="10">
        <v>0.02352</v>
      </c>
    </row>
    <row r="167" spans="2:19" ht="15">
      <c r="B167" s="11"/>
      <c r="C167" s="5"/>
      <c r="D167" s="6"/>
      <c r="E167" s="7">
        <v>41</v>
      </c>
      <c r="F167" s="8" t="s">
        <v>108</v>
      </c>
      <c r="G167" s="9">
        <v>0</v>
      </c>
      <c r="H167" s="9">
        <v>0</v>
      </c>
      <c r="I167" s="9">
        <v>0</v>
      </c>
      <c r="J167" s="9">
        <v>13.13</v>
      </c>
      <c r="K167" s="9">
        <v>0</v>
      </c>
      <c r="L167" s="9">
        <v>0</v>
      </c>
      <c r="M167" s="9">
        <v>0</v>
      </c>
      <c r="N167" s="9">
        <v>0</v>
      </c>
      <c r="O167" s="9">
        <v>0</v>
      </c>
      <c r="P167" s="9">
        <v>0</v>
      </c>
      <c r="Q167" s="9">
        <v>0</v>
      </c>
      <c r="R167" s="9">
        <v>0</v>
      </c>
      <c r="S167" s="10">
        <v>13.13</v>
      </c>
    </row>
    <row r="168" spans="2:19" ht="15">
      <c r="B168" s="11"/>
      <c r="C168" s="5"/>
      <c r="D168" s="8"/>
      <c r="E168" s="7">
        <v>42</v>
      </c>
      <c r="F168" s="8" t="s">
        <v>33</v>
      </c>
      <c r="G168" s="9">
        <v>0</v>
      </c>
      <c r="H168" s="9">
        <v>0</v>
      </c>
      <c r="I168" s="9">
        <v>0</v>
      </c>
      <c r="J168" s="9">
        <v>0</v>
      </c>
      <c r="K168" s="9">
        <v>0</v>
      </c>
      <c r="L168" s="9">
        <v>0.057</v>
      </c>
      <c r="M168" s="9">
        <v>0</v>
      </c>
      <c r="N168" s="9">
        <v>0</v>
      </c>
      <c r="O168" s="9">
        <v>0</v>
      </c>
      <c r="P168" s="9">
        <v>0</v>
      </c>
      <c r="Q168" s="9">
        <v>0</v>
      </c>
      <c r="R168" s="9">
        <v>0</v>
      </c>
      <c r="S168" s="10">
        <v>0.057</v>
      </c>
    </row>
    <row r="169" spans="2:19" ht="15">
      <c r="B169" s="11"/>
      <c r="C169" s="5"/>
      <c r="D169" s="12" t="s">
        <v>134</v>
      </c>
      <c r="E169" s="12"/>
      <c r="F169" s="12"/>
      <c r="G169" s="13">
        <v>973.2722</v>
      </c>
      <c r="H169" s="13">
        <v>712.8079670000001</v>
      </c>
      <c r="I169" s="13">
        <v>532.452232</v>
      </c>
      <c r="J169" s="13">
        <v>1145.55691</v>
      </c>
      <c r="K169" s="13">
        <v>706.786627</v>
      </c>
      <c r="L169" s="13">
        <v>1024.4693000000002</v>
      </c>
      <c r="M169" s="13">
        <v>933.9070499999999</v>
      </c>
      <c r="N169" s="13">
        <v>993.8166000000001</v>
      </c>
      <c r="O169" s="13">
        <v>505.94156200000003</v>
      </c>
      <c r="P169" s="13">
        <v>802.4088499999999</v>
      </c>
      <c r="Q169" s="13">
        <v>861.4046819999999</v>
      </c>
      <c r="R169" s="13">
        <v>766.8834809999998</v>
      </c>
      <c r="S169" s="13">
        <v>9959.707461000004</v>
      </c>
    </row>
    <row r="170" spans="2:19" ht="15">
      <c r="B170" s="11"/>
      <c r="C170" s="5"/>
      <c r="D170" s="17" t="s">
        <v>135</v>
      </c>
      <c r="E170" s="7">
        <v>1</v>
      </c>
      <c r="F170" s="8" t="s">
        <v>136</v>
      </c>
      <c r="G170" s="15">
        <v>0</v>
      </c>
      <c r="H170" s="15">
        <v>0</v>
      </c>
      <c r="I170" s="15">
        <v>0.032100000000000004</v>
      </c>
      <c r="J170" s="15">
        <v>0.008</v>
      </c>
      <c r="K170" s="15">
        <v>0</v>
      </c>
      <c r="L170" s="15">
        <v>0</v>
      </c>
      <c r="M170" s="15">
        <v>0</v>
      </c>
      <c r="N170" s="15">
        <v>0</v>
      </c>
      <c r="O170" s="15">
        <v>57.1238</v>
      </c>
      <c r="P170" s="15">
        <v>0</v>
      </c>
      <c r="Q170" s="15">
        <v>17.29</v>
      </c>
      <c r="R170" s="15">
        <v>0</v>
      </c>
      <c r="S170" s="16">
        <v>74.4539</v>
      </c>
    </row>
    <row r="171" spans="2:19" ht="15">
      <c r="B171" s="11"/>
      <c r="C171" s="18"/>
      <c r="D171" s="19" t="s">
        <v>138</v>
      </c>
      <c r="E171" s="19"/>
      <c r="F171" s="19"/>
      <c r="G171" s="20">
        <v>0</v>
      </c>
      <c r="H171" s="20">
        <v>0</v>
      </c>
      <c r="I171" s="20">
        <v>0.032100000000000004</v>
      </c>
      <c r="J171" s="20">
        <v>0.008</v>
      </c>
      <c r="K171" s="20">
        <v>0</v>
      </c>
      <c r="L171" s="20">
        <v>0</v>
      </c>
      <c r="M171" s="20">
        <v>0</v>
      </c>
      <c r="N171" s="20">
        <v>0</v>
      </c>
      <c r="O171" s="20">
        <v>57.1238</v>
      </c>
      <c r="P171" s="20">
        <v>0</v>
      </c>
      <c r="Q171" s="20">
        <v>17.29</v>
      </c>
      <c r="R171" s="20">
        <v>0</v>
      </c>
      <c r="S171" s="20">
        <v>74.4539</v>
      </c>
    </row>
    <row r="172" spans="2:19" ht="15">
      <c r="B172" s="21"/>
      <c r="C172" s="22" t="s">
        <v>141</v>
      </c>
      <c r="D172" s="23"/>
      <c r="E172" s="23"/>
      <c r="F172" s="23"/>
      <c r="G172" s="24">
        <v>973.2722</v>
      </c>
      <c r="H172" s="24">
        <v>712.8079670000001</v>
      </c>
      <c r="I172" s="24">
        <v>532.484332</v>
      </c>
      <c r="J172" s="24">
        <v>1145.56491</v>
      </c>
      <c r="K172" s="24">
        <v>706.786627</v>
      </c>
      <c r="L172" s="24">
        <v>1024.4693000000002</v>
      </c>
      <c r="M172" s="24">
        <v>933.9070499999999</v>
      </c>
      <c r="N172" s="24">
        <v>993.8166000000001</v>
      </c>
      <c r="O172" s="24">
        <v>563.065362</v>
      </c>
      <c r="P172" s="24">
        <v>802.4088499999999</v>
      </c>
      <c r="Q172" s="24">
        <v>878.6946819999998</v>
      </c>
      <c r="R172" s="24">
        <v>766.8834809999998</v>
      </c>
      <c r="S172" s="25">
        <v>10034.161361000004</v>
      </c>
    </row>
    <row r="173" spans="2:19" ht="15">
      <c r="B173" s="4">
        <v>3</v>
      </c>
      <c r="C173" s="5" t="s">
        <v>142</v>
      </c>
      <c r="D173" s="6" t="s">
        <v>18</v>
      </c>
      <c r="E173" s="7">
        <v>1</v>
      </c>
      <c r="F173" s="8" t="s">
        <v>20</v>
      </c>
      <c r="G173" s="9">
        <v>0.7986</v>
      </c>
      <c r="H173" s="9">
        <v>5.3658</v>
      </c>
      <c r="I173" s="9">
        <v>1.5118</v>
      </c>
      <c r="J173" s="9">
        <v>5.836600000000001</v>
      </c>
      <c r="K173" s="9">
        <v>1.925</v>
      </c>
      <c r="L173" s="9">
        <v>1.692</v>
      </c>
      <c r="M173" s="9">
        <v>2.44</v>
      </c>
      <c r="N173" s="9">
        <v>2.758</v>
      </c>
      <c r="O173" s="9">
        <v>3.80052</v>
      </c>
      <c r="P173" s="9">
        <v>0.36488</v>
      </c>
      <c r="Q173" s="9">
        <v>3.4326</v>
      </c>
      <c r="R173" s="9">
        <v>5.016</v>
      </c>
      <c r="S173" s="10">
        <v>34.9418</v>
      </c>
    </row>
    <row r="174" spans="2:19" ht="15">
      <c r="B174" s="11"/>
      <c r="C174" s="5"/>
      <c r="D174" s="6"/>
      <c r="E174" s="7">
        <v>2</v>
      </c>
      <c r="F174" s="8" t="s">
        <v>23</v>
      </c>
      <c r="G174" s="9">
        <v>6.99</v>
      </c>
      <c r="H174" s="9">
        <v>7</v>
      </c>
      <c r="I174" s="9">
        <v>5.43</v>
      </c>
      <c r="J174" s="9">
        <v>9.196</v>
      </c>
      <c r="K174" s="9">
        <v>24.695</v>
      </c>
      <c r="L174" s="9">
        <v>22.507</v>
      </c>
      <c r="M174" s="9">
        <v>16.279</v>
      </c>
      <c r="N174" s="9">
        <v>23.06</v>
      </c>
      <c r="O174" s="9">
        <v>24.916</v>
      </c>
      <c r="P174" s="9">
        <v>9.251</v>
      </c>
      <c r="Q174" s="9">
        <v>37.418</v>
      </c>
      <c r="R174" s="9">
        <v>5.75</v>
      </c>
      <c r="S174" s="10">
        <v>192.49200000000002</v>
      </c>
    </row>
    <row r="175" spans="2:19" ht="15">
      <c r="B175" s="11"/>
      <c r="C175" s="5"/>
      <c r="D175" s="6"/>
      <c r="E175" s="7">
        <v>3</v>
      </c>
      <c r="F175" s="8" t="s">
        <v>19</v>
      </c>
      <c r="G175" s="9">
        <v>2.116</v>
      </c>
      <c r="H175" s="9">
        <v>28.459199</v>
      </c>
      <c r="I175" s="9">
        <v>4.559</v>
      </c>
      <c r="J175" s="9">
        <v>5.229</v>
      </c>
      <c r="K175" s="9">
        <v>25.371</v>
      </c>
      <c r="L175" s="9">
        <v>7.7</v>
      </c>
      <c r="M175" s="9">
        <v>1.66</v>
      </c>
      <c r="N175" s="9">
        <v>6.822</v>
      </c>
      <c r="O175" s="9">
        <v>21.381</v>
      </c>
      <c r="P175" s="9">
        <v>2.255</v>
      </c>
      <c r="Q175" s="9">
        <v>35.44</v>
      </c>
      <c r="R175" s="9">
        <v>1.691</v>
      </c>
      <c r="S175" s="10">
        <v>142.683199</v>
      </c>
    </row>
    <row r="176" spans="2:19" ht="15">
      <c r="B176" s="11"/>
      <c r="C176" s="5"/>
      <c r="D176" s="6"/>
      <c r="E176" s="7">
        <v>4</v>
      </c>
      <c r="F176" s="8" t="s">
        <v>29</v>
      </c>
      <c r="G176" s="9">
        <v>2.67</v>
      </c>
      <c r="H176" s="9">
        <v>7.07</v>
      </c>
      <c r="I176" s="9">
        <v>6.94</v>
      </c>
      <c r="J176" s="9">
        <v>12.336</v>
      </c>
      <c r="K176" s="9">
        <v>5.07</v>
      </c>
      <c r="L176" s="9">
        <v>7.57</v>
      </c>
      <c r="M176" s="9">
        <v>6.66</v>
      </c>
      <c r="N176" s="9">
        <v>5.762</v>
      </c>
      <c r="O176" s="9">
        <v>4.464</v>
      </c>
      <c r="P176" s="9">
        <v>2.77</v>
      </c>
      <c r="Q176" s="9">
        <v>5.73</v>
      </c>
      <c r="R176" s="9">
        <v>12.618</v>
      </c>
      <c r="S176" s="10">
        <v>79.66</v>
      </c>
    </row>
    <row r="177" spans="2:19" ht="15">
      <c r="B177" s="11"/>
      <c r="C177" s="5"/>
      <c r="D177" s="6"/>
      <c r="E177" s="7">
        <v>5</v>
      </c>
      <c r="F177" s="8" t="s">
        <v>31</v>
      </c>
      <c r="G177" s="9">
        <v>1.0691</v>
      </c>
      <c r="H177" s="9">
        <v>3.2537</v>
      </c>
      <c r="I177" s="9">
        <v>1.5152</v>
      </c>
      <c r="J177" s="9">
        <v>0.755</v>
      </c>
      <c r="K177" s="9">
        <v>1.6298</v>
      </c>
      <c r="L177" s="9">
        <v>2.9124</v>
      </c>
      <c r="M177" s="9">
        <v>0.3394</v>
      </c>
      <c r="N177" s="9">
        <v>1.4515</v>
      </c>
      <c r="O177" s="9">
        <v>0.6349</v>
      </c>
      <c r="P177" s="9">
        <v>1.7192</v>
      </c>
      <c r="Q177" s="9">
        <v>1.2598</v>
      </c>
      <c r="R177" s="9">
        <v>1.0355999999999999</v>
      </c>
      <c r="S177" s="10">
        <v>17.575599999999998</v>
      </c>
    </row>
    <row r="178" spans="2:19" ht="15">
      <c r="B178" s="11"/>
      <c r="C178" s="5"/>
      <c r="D178" s="6"/>
      <c r="E178" s="7">
        <v>6</v>
      </c>
      <c r="F178" s="8" t="s">
        <v>25</v>
      </c>
      <c r="G178" s="9">
        <v>0</v>
      </c>
      <c r="H178" s="9">
        <v>0</v>
      </c>
      <c r="I178" s="9">
        <v>3.62</v>
      </c>
      <c r="J178" s="9">
        <v>0</v>
      </c>
      <c r="K178" s="9">
        <v>1.65</v>
      </c>
      <c r="L178" s="9">
        <v>3.44</v>
      </c>
      <c r="M178" s="9">
        <v>1.15</v>
      </c>
      <c r="N178" s="9">
        <v>6.477</v>
      </c>
      <c r="O178" s="9">
        <v>8.567</v>
      </c>
      <c r="P178" s="9">
        <v>2.97</v>
      </c>
      <c r="Q178" s="9">
        <v>1.14</v>
      </c>
      <c r="R178" s="9">
        <v>4.4</v>
      </c>
      <c r="S178" s="10">
        <v>33.414</v>
      </c>
    </row>
    <row r="179" spans="2:19" ht="15">
      <c r="B179" s="11"/>
      <c r="C179" s="5"/>
      <c r="D179" s="6"/>
      <c r="E179" s="7">
        <v>7</v>
      </c>
      <c r="F179" s="8" t="s">
        <v>22</v>
      </c>
      <c r="G179" s="9">
        <v>1.766</v>
      </c>
      <c r="H179" s="9">
        <v>0.079</v>
      </c>
      <c r="I179" s="9">
        <v>3.6136</v>
      </c>
      <c r="J179" s="9">
        <v>4.0709</v>
      </c>
      <c r="K179" s="9">
        <v>1.933</v>
      </c>
      <c r="L179" s="9">
        <v>2.138</v>
      </c>
      <c r="M179" s="9">
        <v>0.05615</v>
      </c>
      <c r="N179" s="9">
        <v>9.71475</v>
      </c>
      <c r="O179" s="9">
        <v>5.3616</v>
      </c>
      <c r="P179" s="9">
        <v>1.902</v>
      </c>
      <c r="Q179" s="9">
        <v>0.122</v>
      </c>
      <c r="R179" s="9">
        <v>0.886</v>
      </c>
      <c r="S179" s="10">
        <v>31.643</v>
      </c>
    </row>
    <row r="180" spans="2:19" ht="15">
      <c r="B180" s="11"/>
      <c r="C180" s="5"/>
      <c r="D180" s="6"/>
      <c r="E180" s="7">
        <v>8</v>
      </c>
      <c r="F180" s="8" t="s">
        <v>59</v>
      </c>
      <c r="G180" s="9">
        <v>0</v>
      </c>
      <c r="H180" s="9">
        <v>0</v>
      </c>
      <c r="I180" s="9">
        <v>1.37</v>
      </c>
      <c r="J180" s="9">
        <v>7.85</v>
      </c>
      <c r="K180" s="9">
        <v>1.52</v>
      </c>
      <c r="L180" s="9">
        <v>1.94</v>
      </c>
      <c r="M180" s="9">
        <v>0</v>
      </c>
      <c r="N180" s="9">
        <v>0</v>
      </c>
      <c r="O180" s="9">
        <v>7.32</v>
      </c>
      <c r="P180" s="9">
        <v>3.48</v>
      </c>
      <c r="Q180" s="9">
        <v>1.54</v>
      </c>
      <c r="R180" s="9">
        <v>1.97</v>
      </c>
      <c r="S180" s="10">
        <v>26.99</v>
      </c>
    </row>
    <row r="181" spans="2:19" ht="15">
      <c r="B181" s="11"/>
      <c r="C181" s="5"/>
      <c r="D181" s="6"/>
      <c r="E181" s="7">
        <v>9</v>
      </c>
      <c r="F181" s="8" t="s">
        <v>27</v>
      </c>
      <c r="G181" s="9">
        <v>2.637</v>
      </c>
      <c r="H181" s="9">
        <v>1.977</v>
      </c>
      <c r="I181" s="9">
        <v>3.461</v>
      </c>
      <c r="J181" s="9">
        <v>1.83</v>
      </c>
      <c r="K181" s="9">
        <v>2.515</v>
      </c>
      <c r="L181" s="9">
        <v>3.808</v>
      </c>
      <c r="M181" s="9">
        <v>0.49</v>
      </c>
      <c r="N181" s="9">
        <v>4.5</v>
      </c>
      <c r="O181" s="9">
        <v>1.972</v>
      </c>
      <c r="P181" s="9">
        <v>0.086</v>
      </c>
      <c r="Q181" s="9">
        <v>7.345</v>
      </c>
      <c r="R181" s="9">
        <v>7.621</v>
      </c>
      <c r="S181" s="10">
        <v>38.242</v>
      </c>
    </row>
    <row r="182" spans="2:19" ht="15">
      <c r="B182" s="11"/>
      <c r="C182" s="5"/>
      <c r="D182" s="6"/>
      <c r="E182" s="7">
        <v>10</v>
      </c>
      <c r="F182" s="8" t="s">
        <v>61</v>
      </c>
      <c r="G182" s="9">
        <v>0.02918</v>
      </c>
      <c r="H182" s="9">
        <v>0.0569</v>
      </c>
      <c r="I182" s="9">
        <v>0.5232</v>
      </c>
      <c r="J182" s="9">
        <v>0.03965</v>
      </c>
      <c r="K182" s="9">
        <v>0.14445</v>
      </c>
      <c r="L182" s="9">
        <v>0.16055</v>
      </c>
      <c r="M182" s="9">
        <v>0.60645</v>
      </c>
      <c r="N182" s="9">
        <v>0.0009</v>
      </c>
      <c r="O182" s="9">
        <v>0.18730000000000002</v>
      </c>
      <c r="P182" s="9">
        <v>0.0045</v>
      </c>
      <c r="Q182" s="9">
        <v>0.056600000000000004</v>
      </c>
      <c r="R182" s="9">
        <v>0.032850000000000004</v>
      </c>
      <c r="S182" s="10">
        <v>1.8425299999999998</v>
      </c>
    </row>
    <row r="183" spans="2:19" ht="15">
      <c r="B183" s="11"/>
      <c r="C183" s="5"/>
      <c r="D183" s="6"/>
      <c r="E183" s="7">
        <v>11</v>
      </c>
      <c r="F183" s="8" t="s">
        <v>46</v>
      </c>
      <c r="G183" s="9">
        <v>1.45</v>
      </c>
      <c r="H183" s="9">
        <v>0</v>
      </c>
      <c r="I183" s="9">
        <v>0</v>
      </c>
      <c r="J183" s="9">
        <v>3.145</v>
      </c>
      <c r="K183" s="9">
        <v>1.69</v>
      </c>
      <c r="L183" s="9">
        <v>3.16</v>
      </c>
      <c r="M183" s="9">
        <v>1.69</v>
      </c>
      <c r="N183" s="9">
        <v>1.16</v>
      </c>
      <c r="O183" s="9">
        <v>0</v>
      </c>
      <c r="P183" s="9">
        <v>5.22</v>
      </c>
      <c r="Q183" s="9">
        <v>7.25</v>
      </c>
      <c r="R183" s="9">
        <v>2.1</v>
      </c>
      <c r="S183" s="10">
        <v>26.865000000000002</v>
      </c>
    </row>
    <row r="184" spans="2:19" ht="15">
      <c r="B184" s="11"/>
      <c r="C184" s="5"/>
      <c r="D184" s="6"/>
      <c r="E184" s="7">
        <v>12</v>
      </c>
      <c r="F184" s="8" t="s">
        <v>28</v>
      </c>
      <c r="G184" s="9">
        <v>0</v>
      </c>
      <c r="H184" s="9">
        <v>3.69</v>
      </c>
      <c r="I184" s="9">
        <v>1.182</v>
      </c>
      <c r="J184" s="9">
        <v>0</v>
      </c>
      <c r="K184" s="9">
        <v>0</v>
      </c>
      <c r="L184" s="9">
        <v>23.15</v>
      </c>
      <c r="M184" s="9">
        <v>0.972</v>
      </c>
      <c r="N184" s="9">
        <v>3.622</v>
      </c>
      <c r="O184" s="9">
        <v>2.48</v>
      </c>
      <c r="P184" s="9">
        <v>3.141</v>
      </c>
      <c r="Q184" s="9">
        <v>0</v>
      </c>
      <c r="R184" s="9">
        <v>1.14</v>
      </c>
      <c r="S184" s="10">
        <v>39.376999999999995</v>
      </c>
    </row>
    <row r="185" spans="2:19" ht="15">
      <c r="B185" s="11"/>
      <c r="C185" s="5"/>
      <c r="D185" s="6"/>
      <c r="E185" s="7">
        <v>13</v>
      </c>
      <c r="F185" s="8" t="s">
        <v>26</v>
      </c>
      <c r="G185" s="9">
        <v>1.5</v>
      </c>
      <c r="H185" s="9">
        <v>3.085</v>
      </c>
      <c r="I185" s="9">
        <v>0</v>
      </c>
      <c r="J185" s="9">
        <v>6.79</v>
      </c>
      <c r="K185" s="9">
        <v>7.35</v>
      </c>
      <c r="L185" s="9">
        <v>1.97</v>
      </c>
      <c r="M185" s="9">
        <v>1.86</v>
      </c>
      <c r="N185" s="9">
        <v>0</v>
      </c>
      <c r="O185" s="9">
        <v>0</v>
      </c>
      <c r="P185" s="9">
        <v>1.59</v>
      </c>
      <c r="Q185" s="9">
        <v>19.18</v>
      </c>
      <c r="R185" s="9">
        <v>0</v>
      </c>
      <c r="S185" s="10">
        <v>43.325</v>
      </c>
    </row>
    <row r="186" spans="2:19" ht="15">
      <c r="B186" s="11"/>
      <c r="C186" s="5"/>
      <c r="D186" s="6"/>
      <c r="E186" s="7">
        <v>14</v>
      </c>
      <c r="F186" s="8" t="s">
        <v>41</v>
      </c>
      <c r="G186" s="9">
        <v>0</v>
      </c>
      <c r="H186" s="9">
        <v>0</v>
      </c>
      <c r="I186" s="9">
        <v>0</v>
      </c>
      <c r="J186" s="9">
        <v>0</v>
      </c>
      <c r="K186" s="9">
        <v>0</v>
      </c>
      <c r="L186" s="9">
        <v>0</v>
      </c>
      <c r="M186" s="9">
        <v>0</v>
      </c>
      <c r="N186" s="9">
        <v>0</v>
      </c>
      <c r="O186" s="9">
        <v>0</v>
      </c>
      <c r="P186" s="9">
        <v>0</v>
      </c>
      <c r="Q186" s="9">
        <v>12.8</v>
      </c>
      <c r="R186" s="9">
        <v>14.696</v>
      </c>
      <c r="S186" s="10">
        <v>27.496000000000002</v>
      </c>
    </row>
    <row r="187" spans="2:19" ht="15">
      <c r="B187" s="11"/>
      <c r="C187" s="5"/>
      <c r="D187" s="6"/>
      <c r="E187" s="7">
        <v>15</v>
      </c>
      <c r="F187" s="8" t="s">
        <v>48</v>
      </c>
      <c r="G187" s="9">
        <v>0</v>
      </c>
      <c r="H187" s="9">
        <v>3.27</v>
      </c>
      <c r="I187" s="9">
        <v>1.4</v>
      </c>
      <c r="J187" s="9">
        <v>2.74</v>
      </c>
      <c r="K187" s="9">
        <v>0</v>
      </c>
      <c r="L187" s="9">
        <v>3.62</v>
      </c>
      <c r="M187" s="9">
        <v>0</v>
      </c>
      <c r="N187" s="9">
        <v>3.05</v>
      </c>
      <c r="O187" s="9">
        <v>1.7</v>
      </c>
      <c r="P187" s="9">
        <v>2.75</v>
      </c>
      <c r="Q187" s="9">
        <v>0</v>
      </c>
      <c r="R187" s="9">
        <v>1.59</v>
      </c>
      <c r="S187" s="10">
        <v>20.12</v>
      </c>
    </row>
    <row r="188" spans="2:19" ht="15">
      <c r="B188" s="11"/>
      <c r="C188" s="5"/>
      <c r="D188" s="6"/>
      <c r="E188" s="7">
        <v>16</v>
      </c>
      <c r="F188" s="8" t="s">
        <v>21</v>
      </c>
      <c r="G188" s="9">
        <v>0</v>
      </c>
      <c r="H188" s="9">
        <v>0</v>
      </c>
      <c r="I188" s="9">
        <v>0</v>
      </c>
      <c r="J188" s="9">
        <v>0</v>
      </c>
      <c r="K188" s="9">
        <v>0</v>
      </c>
      <c r="L188" s="9">
        <v>3.32</v>
      </c>
      <c r="M188" s="9">
        <v>0</v>
      </c>
      <c r="N188" s="9">
        <v>0</v>
      </c>
      <c r="O188" s="9">
        <v>3.76</v>
      </c>
      <c r="P188" s="9">
        <v>1.65</v>
      </c>
      <c r="Q188" s="9">
        <v>0.38</v>
      </c>
      <c r="R188" s="9">
        <v>7.525</v>
      </c>
      <c r="S188" s="10">
        <v>16.635</v>
      </c>
    </row>
    <row r="189" spans="2:19" ht="15">
      <c r="B189" s="11"/>
      <c r="C189" s="5"/>
      <c r="D189" s="6"/>
      <c r="E189" s="7">
        <v>17</v>
      </c>
      <c r="F189" s="8" t="s">
        <v>24</v>
      </c>
      <c r="G189" s="9">
        <v>2.5</v>
      </c>
      <c r="H189" s="9">
        <v>0</v>
      </c>
      <c r="I189" s="9">
        <v>0.523</v>
      </c>
      <c r="J189" s="9">
        <v>0</v>
      </c>
      <c r="K189" s="9">
        <v>6.092</v>
      </c>
      <c r="L189" s="9">
        <v>0.335</v>
      </c>
      <c r="M189" s="9">
        <v>0</v>
      </c>
      <c r="N189" s="9">
        <v>1.508</v>
      </c>
      <c r="O189" s="9">
        <v>0.045</v>
      </c>
      <c r="P189" s="9">
        <v>0.838</v>
      </c>
      <c r="Q189" s="9">
        <v>0.521</v>
      </c>
      <c r="R189" s="9">
        <v>0</v>
      </c>
      <c r="S189" s="10">
        <v>12.362000000000002</v>
      </c>
    </row>
    <row r="190" spans="2:19" ht="15">
      <c r="B190" s="11"/>
      <c r="C190" s="5"/>
      <c r="D190" s="6"/>
      <c r="E190" s="7">
        <v>18</v>
      </c>
      <c r="F190" s="8" t="s">
        <v>37</v>
      </c>
      <c r="G190" s="9">
        <v>0</v>
      </c>
      <c r="H190" s="9">
        <v>1.15</v>
      </c>
      <c r="I190" s="9">
        <v>1.26</v>
      </c>
      <c r="J190" s="9">
        <v>0</v>
      </c>
      <c r="K190" s="9">
        <v>1.61</v>
      </c>
      <c r="L190" s="9">
        <v>1.22</v>
      </c>
      <c r="M190" s="9">
        <v>0</v>
      </c>
      <c r="N190" s="9">
        <v>0</v>
      </c>
      <c r="O190" s="9">
        <v>7.48</v>
      </c>
      <c r="P190" s="9">
        <v>0</v>
      </c>
      <c r="Q190" s="9">
        <v>0</v>
      </c>
      <c r="R190" s="9">
        <v>0</v>
      </c>
      <c r="S190" s="10">
        <v>12.72</v>
      </c>
    </row>
    <row r="191" spans="2:19" ht="15">
      <c r="B191" s="11"/>
      <c r="C191" s="5"/>
      <c r="D191" s="6"/>
      <c r="E191" s="7">
        <v>19</v>
      </c>
      <c r="F191" s="8" t="s">
        <v>54</v>
      </c>
      <c r="G191" s="9">
        <v>0.00125</v>
      </c>
      <c r="H191" s="9">
        <v>0.16435</v>
      </c>
      <c r="I191" s="9">
        <v>0.7309500000000001</v>
      </c>
      <c r="J191" s="9">
        <v>0</v>
      </c>
      <c r="K191" s="9">
        <v>0.1196</v>
      </c>
      <c r="L191" s="9">
        <v>0.23065</v>
      </c>
      <c r="M191" s="9">
        <v>0.03785</v>
      </c>
      <c r="N191" s="9">
        <v>0.0005200000000000001</v>
      </c>
      <c r="O191" s="9">
        <v>0.0036</v>
      </c>
      <c r="P191" s="9">
        <v>0.07645</v>
      </c>
      <c r="Q191" s="9">
        <v>0.0213</v>
      </c>
      <c r="R191" s="9">
        <v>0.18844999999999998</v>
      </c>
      <c r="S191" s="10">
        <v>1.5749700000000002</v>
      </c>
    </row>
    <row r="192" spans="2:19" ht="15">
      <c r="B192" s="11"/>
      <c r="C192" s="5"/>
      <c r="D192" s="6"/>
      <c r="E192" s="7">
        <v>20</v>
      </c>
      <c r="F192" s="8" t="s">
        <v>50</v>
      </c>
      <c r="G192" s="9">
        <v>0</v>
      </c>
      <c r="H192" s="9">
        <v>0</v>
      </c>
      <c r="I192" s="9">
        <v>0</v>
      </c>
      <c r="J192" s="9">
        <v>0</v>
      </c>
      <c r="K192" s="9">
        <v>0</v>
      </c>
      <c r="L192" s="9">
        <v>3.65</v>
      </c>
      <c r="M192" s="9">
        <v>0</v>
      </c>
      <c r="N192" s="9">
        <v>0</v>
      </c>
      <c r="O192" s="9">
        <v>0</v>
      </c>
      <c r="P192" s="9">
        <v>1.825</v>
      </c>
      <c r="Q192" s="9">
        <v>0</v>
      </c>
      <c r="R192" s="9">
        <v>6.485</v>
      </c>
      <c r="S192" s="10">
        <v>11.96</v>
      </c>
    </row>
    <row r="193" spans="2:19" ht="15">
      <c r="B193" s="11"/>
      <c r="C193" s="5"/>
      <c r="D193" s="6"/>
      <c r="E193" s="7">
        <v>21</v>
      </c>
      <c r="F193" s="8" t="s">
        <v>55</v>
      </c>
      <c r="G193" s="9">
        <v>0</v>
      </c>
      <c r="H193" s="9">
        <v>0</v>
      </c>
      <c r="I193" s="9">
        <v>0</v>
      </c>
      <c r="J193" s="9">
        <v>0</v>
      </c>
      <c r="K193" s="9">
        <v>0</v>
      </c>
      <c r="L193" s="9">
        <v>0</v>
      </c>
      <c r="M193" s="9">
        <v>0</v>
      </c>
      <c r="N193" s="9">
        <v>0</v>
      </c>
      <c r="O193" s="9">
        <v>0</v>
      </c>
      <c r="P193" s="9">
        <v>0</v>
      </c>
      <c r="Q193" s="9">
        <v>0</v>
      </c>
      <c r="R193" s="9">
        <v>5.76</v>
      </c>
      <c r="S193" s="10">
        <v>5.76</v>
      </c>
    </row>
    <row r="194" spans="2:19" ht="15">
      <c r="B194" s="11"/>
      <c r="C194" s="5"/>
      <c r="D194" s="6"/>
      <c r="E194" s="7">
        <v>22</v>
      </c>
      <c r="F194" s="8" t="s">
        <v>67</v>
      </c>
      <c r="G194" s="9">
        <v>0</v>
      </c>
      <c r="H194" s="9">
        <v>0</v>
      </c>
      <c r="I194" s="9">
        <v>3.2</v>
      </c>
      <c r="J194" s="9">
        <v>0</v>
      </c>
      <c r="K194" s="9">
        <v>0</v>
      </c>
      <c r="L194" s="9">
        <v>0</v>
      </c>
      <c r="M194" s="9">
        <v>5.25</v>
      </c>
      <c r="N194" s="9">
        <v>0</v>
      </c>
      <c r="O194" s="9">
        <v>0</v>
      </c>
      <c r="P194" s="9">
        <v>0</v>
      </c>
      <c r="Q194" s="9">
        <v>0</v>
      </c>
      <c r="R194" s="9">
        <v>0</v>
      </c>
      <c r="S194" s="10">
        <v>8.45</v>
      </c>
    </row>
    <row r="195" spans="2:19" ht="15">
      <c r="B195" s="11"/>
      <c r="C195" s="5"/>
      <c r="D195" s="6"/>
      <c r="E195" s="7">
        <v>23</v>
      </c>
      <c r="F195" s="8" t="s">
        <v>87</v>
      </c>
      <c r="G195" s="9">
        <v>0</v>
      </c>
      <c r="H195" s="9">
        <v>4.08</v>
      </c>
      <c r="I195" s="9">
        <v>2.6</v>
      </c>
      <c r="J195" s="9">
        <v>0</v>
      </c>
      <c r="K195" s="9">
        <v>1.2</v>
      </c>
      <c r="L195" s="9">
        <v>0</v>
      </c>
      <c r="M195" s="9">
        <v>0</v>
      </c>
      <c r="N195" s="9">
        <v>0</v>
      </c>
      <c r="O195" s="9">
        <v>0</v>
      </c>
      <c r="P195" s="9">
        <v>0</v>
      </c>
      <c r="Q195" s="9">
        <v>0</v>
      </c>
      <c r="R195" s="9">
        <v>0</v>
      </c>
      <c r="S195" s="10">
        <v>7.88</v>
      </c>
    </row>
    <row r="196" spans="2:19" ht="15">
      <c r="B196" s="11"/>
      <c r="C196" s="5"/>
      <c r="D196" s="6"/>
      <c r="E196" s="7">
        <v>24</v>
      </c>
      <c r="F196" s="8" t="s">
        <v>35</v>
      </c>
      <c r="G196" s="9">
        <v>0</v>
      </c>
      <c r="H196" s="9">
        <v>0</v>
      </c>
      <c r="I196" s="9">
        <v>0</v>
      </c>
      <c r="J196" s="9">
        <v>0.0046500000000000005</v>
      </c>
      <c r="K196" s="9">
        <v>0</v>
      </c>
      <c r="L196" s="9">
        <v>0</v>
      </c>
      <c r="M196" s="9">
        <v>0.50735</v>
      </c>
      <c r="N196" s="9">
        <v>0.00025</v>
      </c>
      <c r="O196" s="9">
        <v>0.26411399999999996</v>
      </c>
      <c r="P196" s="9">
        <v>0</v>
      </c>
      <c r="Q196" s="9">
        <v>0.71785</v>
      </c>
      <c r="R196" s="9">
        <v>0.555</v>
      </c>
      <c r="S196" s="10">
        <v>2.049214</v>
      </c>
    </row>
    <row r="197" spans="2:19" ht="15">
      <c r="B197" s="11"/>
      <c r="C197" s="5"/>
      <c r="D197" s="6"/>
      <c r="E197" s="7">
        <v>25</v>
      </c>
      <c r="F197" s="8" t="s">
        <v>39</v>
      </c>
      <c r="G197" s="9">
        <v>0</v>
      </c>
      <c r="H197" s="9">
        <v>1.46</v>
      </c>
      <c r="I197" s="9">
        <v>0</v>
      </c>
      <c r="J197" s="9">
        <v>0</v>
      </c>
      <c r="K197" s="9">
        <v>0</v>
      </c>
      <c r="L197" s="9">
        <v>0</v>
      </c>
      <c r="M197" s="9">
        <v>1.23</v>
      </c>
      <c r="N197" s="9">
        <v>0</v>
      </c>
      <c r="O197" s="9">
        <v>0</v>
      </c>
      <c r="P197" s="9">
        <v>0</v>
      </c>
      <c r="Q197" s="9">
        <v>2.6</v>
      </c>
      <c r="R197" s="9">
        <v>0</v>
      </c>
      <c r="S197" s="10">
        <v>5.29</v>
      </c>
    </row>
    <row r="198" spans="2:19" ht="15">
      <c r="B198" s="11"/>
      <c r="C198" s="5"/>
      <c r="D198" s="6"/>
      <c r="E198" s="7">
        <v>26</v>
      </c>
      <c r="F198" s="8" t="s">
        <v>62</v>
      </c>
      <c r="G198" s="9">
        <v>0</v>
      </c>
      <c r="H198" s="9">
        <v>0</v>
      </c>
      <c r="I198" s="9">
        <v>0</v>
      </c>
      <c r="J198" s="9">
        <v>0</v>
      </c>
      <c r="K198" s="9">
        <v>0</v>
      </c>
      <c r="L198" s="9">
        <v>0</v>
      </c>
      <c r="M198" s="9">
        <v>0</v>
      </c>
      <c r="N198" s="9">
        <v>1.71</v>
      </c>
      <c r="O198" s="9">
        <v>0</v>
      </c>
      <c r="P198" s="9">
        <v>0</v>
      </c>
      <c r="Q198" s="9">
        <v>0</v>
      </c>
      <c r="R198" s="9">
        <v>0</v>
      </c>
      <c r="S198" s="10">
        <v>1.71</v>
      </c>
    </row>
    <row r="199" spans="2:19" ht="15">
      <c r="B199" s="11"/>
      <c r="C199" s="5"/>
      <c r="D199" s="6"/>
      <c r="E199" s="7">
        <v>27</v>
      </c>
      <c r="F199" s="8" t="s">
        <v>60</v>
      </c>
      <c r="G199" s="9">
        <v>0.019600000000000003</v>
      </c>
      <c r="H199" s="9">
        <v>0.0048</v>
      </c>
      <c r="I199" s="9">
        <v>0.0887</v>
      </c>
      <c r="J199" s="9">
        <v>0</v>
      </c>
      <c r="K199" s="9">
        <v>0</v>
      </c>
      <c r="L199" s="9">
        <v>0.0809</v>
      </c>
      <c r="M199" s="9">
        <v>0.0385</v>
      </c>
      <c r="N199" s="9">
        <v>0.016300000000000002</v>
      </c>
      <c r="O199" s="9">
        <v>0</v>
      </c>
      <c r="P199" s="9">
        <v>0</v>
      </c>
      <c r="Q199" s="9">
        <v>0</v>
      </c>
      <c r="R199" s="9">
        <v>0</v>
      </c>
      <c r="S199" s="10">
        <v>0.24880000000000002</v>
      </c>
    </row>
    <row r="200" spans="2:19" ht="15">
      <c r="B200" s="11"/>
      <c r="C200" s="5"/>
      <c r="D200" s="6"/>
      <c r="E200" s="7">
        <v>28</v>
      </c>
      <c r="F200" s="8" t="s">
        <v>100</v>
      </c>
      <c r="G200" s="9">
        <v>0</v>
      </c>
      <c r="H200" s="9">
        <v>1.13</v>
      </c>
      <c r="I200" s="9">
        <v>0</v>
      </c>
      <c r="J200" s="9">
        <v>0</v>
      </c>
      <c r="K200" s="9">
        <v>0</v>
      </c>
      <c r="L200" s="9">
        <v>0</v>
      </c>
      <c r="M200" s="9">
        <v>0</v>
      </c>
      <c r="N200" s="9">
        <v>1.13</v>
      </c>
      <c r="O200" s="9">
        <v>0</v>
      </c>
      <c r="P200" s="9">
        <v>0</v>
      </c>
      <c r="Q200" s="9">
        <v>0</v>
      </c>
      <c r="R200" s="9">
        <v>0</v>
      </c>
      <c r="S200" s="10">
        <v>2.26</v>
      </c>
    </row>
    <row r="201" spans="2:19" ht="15">
      <c r="B201" s="11"/>
      <c r="C201" s="5"/>
      <c r="D201" s="6"/>
      <c r="E201" s="7">
        <v>29</v>
      </c>
      <c r="F201" s="8" t="s">
        <v>36</v>
      </c>
      <c r="G201" s="9">
        <v>0</v>
      </c>
      <c r="H201" s="9">
        <v>0</v>
      </c>
      <c r="I201" s="9">
        <v>0</v>
      </c>
      <c r="J201" s="9">
        <v>1.38</v>
      </c>
      <c r="K201" s="9">
        <v>0</v>
      </c>
      <c r="L201" s="9">
        <v>0</v>
      </c>
      <c r="M201" s="9">
        <v>0</v>
      </c>
      <c r="N201" s="9">
        <v>0</v>
      </c>
      <c r="O201" s="9">
        <v>0</v>
      </c>
      <c r="P201" s="9">
        <v>0</v>
      </c>
      <c r="Q201" s="9">
        <v>0</v>
      </c>
      <c r="R201" s="9">
        <v>0</v>
      </c>
      <c r="S201" s="10">
        <v>1.38</v>
      </c>
    </row>
    <row r="202" spans="2:19" ht="15">
      <c r="B202" s="11"/>
      <c r="C202" s="5"/>
      <c r="D202" s="6"/>
      <c r="E202" s="7">
        <v>30</v>
      </c>
      <c r="F202" s="8" t="s">
        <v>32</v>
      </c>
      <c r="G202" s="9">
        <v>0</v>
      </c>
      <c r="H202" s="9">
        <v>0</v>
      </c>
      <c r="I202" s="9">
        <v>0</v>
      </c>
      <c r="J202" s="9">
        <v>1.74</v>
      </c>
      <c r="K202" s="9">
        <v>0</v>
      </c>
      <c r="L202" s="9">
        <v>0</v>
      </c>
      <c r="M202" s="9">
        <v>0</v>
      </c>
      <c r="N202" s="9">
        <v>0</v>
      </c>
      <c r="O202" s="9">
        <v>0</v>
      </c>
      <c r="P202" s="9">
        <v>0</v>
      </c>
      <c r="Q202" s="9">
        <v>0</v>
      </c>
      <c r="R202" s="9">
        <v>0</v>
      </c>
      <c r="S202" s="10">
        <v>1.74</v>
      </c>
    </row>
    <row r="203" spans="2:19" ht="15">
      <c r="B203" s="11"/>
      <c r="C203" s="5"/>
      <c r="D203" s="6"/>
      <c r="E203" s="7">
        <v>31</v>
      </c>
      <c r="F203" s="8" t="s">
        <v>47</v>
      </c>
      <c r="G203" s="9">
        <v>0</v>
      </c>
      <c r="H203" s="9">
        <v>0</v>
      </c>
      <c r="I203" s="9">
        <v>0</v>
      </c>
      <c r="J203" s="9">
        <v>0</v>
      </c>
      <c r="K203" s="9">
        <v>2.18</v>
      </c>
      <c r="L203" s="9">
        <v>0</v>
      </c>
      <c r="M203" s="9">
        <v>0</v>
      </c>
      <c r="N203" s="9">
        <v>0</v>
      </c>
      <c r="O203" s="9">
        <v>0</v>
      </c>
      <c r="P203" s="9">
        <v>0</v>
      </c>
      <c r="Q203" s="9">
        <v>0</v>
      </c>
      <c r="R203" s="9">
        <v>0</v>
      </c>
      <c r="S203" s="10">
        <v>2.18</v>
      </c>
    </row>
    <row r="204" spans="2:19" ht="15">
      <c r="B204" s="11"/>
      <c r="C204" s="5"/>
      <c r="D204" s="6"/>
      <c r="E204" s="7">
        <v>32</v>
      </c>
      <c r="F204" s="8" t="s">
        <v>75</v>
      </c>
      <c r="G204" s="9">
        <v>0</v>
      </c>
      <c r="H204" s="9">
        <v>0</v>
      </c>
      <c r="I204" s="9">
        <v>0</v>
      </c>
      <c r="J204" s="9">
        <v>0</v>
      </c>
      <c r="K204" s="9">
        <v>0</v>
      </c>
      <c r="L204" s="9">
        <v>1.67</v>
      </c>
      <c r="M204" s="9">
        <v>0</v>
      </c>
      <c r="N204" s="9">
        <v>0</v>
      </c>
      <c r="O204" s="9">
        <v>0</v>
      </c>
      <c r="P204" s="9">
        <v>0</v>
      </c>
      <c r="Q204" s="9">
        <v>0</v>
      </c>
      <c r="R204" s="9">
        <v>0</v>
      </c>
      <c r="S204" s="10">
        <v>1.67</v>
      </c>
    </row>
    <row r="205" spans="2:19" ht="15">
      <c r="B205" s="11"/>
      <c r="C205" s="5"/>
      <c r="D205" s="6"/>
      <c r="E205" s="7">
        <v>33</v>
      </c>
      <c r="F205" s="8" t="s">
        <v>30</v>
      </c>
      <c r="G205" s="9">
        <v>0</v>
      </c>
      <c r="H205" s="9">
        <v>0</v>
      </c>
      <c r="I205" s="9">
        <v>0</v>
      </c>
      <c r="J205" s="9">
        <v>0</v>
      </c>
      <c r="K205" s="9">
        <v>0</v>
      </c>
      <c r="L205" s="9">
        <v>0</v>
      </c>
      <c r="M205" s="9">
        <v>0</v>
      </c>
      <c r="N205" s="9">
        <v>0</v>
      </c>
      <c r="O205" s="9">
        <v>0.636</v>
      </c>
      <c r="P205" s="9">
        <v>0</v>
      </c>
      <c r="Q205" s="9">
        <v>0</v>
      </c>
      <c r="R205" s="9">
        <v>0</v>
      </c>
      <c r="S205" s="10">
        <v>0.636</v>
      </c>
    </row>
    <row r="206" spans="2:19" ht="15">
      <c r="B206" s="11"/>
      <c r="C206" s="5"/>
      <c r="D206" s="8"/>
      <c r="E206" s="7">
        <v>34</v>
      </c>
      <c r="F206" s="8" t="s">
        <v>85</v>
      </c>
      <c r="G206" s="9">
        <v>0.2651</v>
      </c>
      <c r="H206" s="9">
        <v>0</v>
      </c>
      <c r="I206" s="9">
        <v>0.065856</v>
      </c>
      <c r="J206" s="9">
        <v>0</v>
      </c>
      <c r="K206" s="9">
        <v>0</v>
      </c>
      <c r="L206" s="9">
        <v>0</v>
      </c>
      <c r="M206" s="9">
        <v>0</v>
      </c>
      <c r="N206" s="9">
        <v>0</v>
      </c>
      <c r="O206" s="9">
        <v>0</v>
      </c>
      <c r="P206" s="9">
        <v>0</v>
      </c>
      <c r="Q206" s="9">
        <v>0</v>
      </c>
      <c r="R206" s="9">
        <v>0</v>
      </c>
      <c r="S206" s="10">
        <v>0.33095600000000003</v>
      </c>
    </row>
    <row r="207" spans="2:19" ht="15">
      <c r="B207" s="11"/>
      <c r="C207" s="18"/>
      <c r="D207" s="19" t="s">
        <v>134</v>
      </c>
      <c r="E207" s="19"/>
      <c r="F207" s="19"/>
      <c r="G207" s="20">
        <v>23.81183</v>
      </c>
      <c r="H207" s="20">
        <v>71.295749</v>
      </c>
      <c r="I207" s="20">
        <v>43.59430600000001</v>
      </c>
      <c r="J207" s="20">
        <v>62.94280000000001</v>
      </c>
      <c r="K207" s="20">
        <v>86.69485000000002</v>
      </c>
      <c r="L207" s="20">
        <v>96.27449999999997</v>
      </c>
      <c r="M207" s="20">
        <v>41.26669999999999</v>
      </c>
      <c r="N207" s="20">
        <v>72.74321999999997</v>
      </c>
      <c r="O207" s="20">
        <v>94.97303400000001</v>
      </c>
      <c r="P207" s="20">
        <v>41.89303</v>
      </c>
      <c r="Q207" s="20">
        <v>136.95415</v>
      </c>
      <c r="R207" s="20">
        <v>81.05990000000003</v>
      </c>
      <c r="S207" s="20">
        <v>853.504069</v>
      </c>
    </row>
    <row r="208" spans="2:19" ht="15">
      <c r="B208" s="26"/>
      <c r="C208" s="27" t="s">
        <v>143</v>
      </c>
      <c r="D208" s="28"/>
      <c r="E208" s="28"/>
      <c r="F208" s="28"/>
      <c r="G208" s="29">
        <v>23.81183</v>
      </c>
      <c r="H208" s="29">
        <v>71.295749</v>
      </c>
      <c r="I208" s="29">
        <v>43.59430600000001</v>
      </c>
      <c r="J208" s="29">
        <v>62.94280000000001</v>
      </c>
      <c r="K208" s="29">
        <v>86.69485000000002</v>
      </c>
      <c r="L208" s="29">
        <v>96.27449999999997</v>
      </c>
      <c r="M208" s="29">
        <v>41.26669999999999</v>
      </c>
      <c r="N208" s="29">
        <v>72.74321999999997</v>
      </c>
      <c r="O208" s="29">
        <v>94.97303400000001</v>
      </c>
      <c r="P208" s="29">
        <v>41.89303</v>
      </c>
      <c r="Q208" s="29">
        <v>136.95415</v>
      </c>
      <c r="R208" s="29">
        <v>81.05990000000003</v>
      </c>
      <c r="S208" s="30">
        <v>853.504069</v>
      </c>
    </row>
    <row r="209" spans="2:19" ht="15">
      <c r="B209" s="31" t="s">
        <v>144</v>
      </c>
      <c r="C209" s="32"/>
      <c r="D209" s="32"/>
      <c r="E209" s="32"/>
      <c r="F209" s="32"/>
      <c r="G209" s="33">
        <v>1859739.4748300002</v>
      </c>
      <c r="H209" s="33">
        <v>1698438.2518079998</v>
      </c>
      <c r="I209" s="33">
        <v>2097874.862943</v>
      </c>
      <c r="J209" s="33">
        <v>1880906.6359469995</v>
      </c>
      <c r="K209" s="33">
        <v>1923326.1005609997</v>
      </c>
      <c r="L209" s="33">
        <v>1827424.2578530002</v>
      </c>
      <c r="M209" s="33">
        <v>2307683.0531889996</v>
      </c>
      <c r="N209" s="33">
        <v>2099303.943138999</v>
      </c>
      <c r="O209" s="33">
        <v>2183434.222608</v>
      </c>
      <c r="P209" s="33">
        <v>2397726.7385370005</v>
      </c>
      <c r="Q209" s="33">
        <v>2296071.824705001</v>
      </c>
      <c r="R209" s="33">
        <v>2142020.167224999</v>
      </c>
      <c r="S209" s="33">
        <v>24713949.533344977</v>
      </c>
    </row>
    <row r="307" ht="15.75" thickBot="1"/>
    <row r="308" spans="2:19" ht="15" customHeight="1" thickTop="1">
      <c r="B308" s="38" t="s">
        <v>145</v>
      </c>
      <c r="C308" s="38"/>
      <c r="D308" s="38"/>
      <c r="E308" s="38"/>
      <c r="F308" s="38"/>
      <c r="G308" s="38"/>
      <c r="H308" s="38"/>
      <c r="I308" s="38"/>
      <c r="J308" s="38"/>
      <c r="K308" s="38"/>
      <c r="L308" s="38"/>
      <c r="M308" s="38"/>
      <c r="N308" s="38"/>
      <c r="O308" s="38"/>
      <c r="P308" s="38"/>
      <c r="Q308" s="38"/>
      <c r="R308" s="38"/>
      <c r="S308" s="38"/>
    </row>
    <row r="309" spans="2:19" ht="15" customHeight="1">
      <c r="B309" s="34" t="s">
        <v>146</v>
      </c>
      <c r="C309" s="34"/>
      <c r="D309" s="34"/>
      <c r="E309" s="34"/>
      <c r="F309" s="34"/>
      <c r="G309" s="34"/>
      <c r="H309" s="34"/>
      <c r="I309" s="34"/>
      <c r="J309" s="34"/>
      <c r="K309" s="34"/>
      <c r="L309" s="34"/>
      <c r="M309" s="34"/>
      <c r="N309" s="34"/>
      <c r="O309" s="34"/>
      <c r="P309" s="34"/>
      <c r="Q309" s="34"/>
      <c r="R309" s="34"/>
      <c r="S309" s="34"/>
    </row>
    <row r="310" spans="2:19" ht="30" customHeight="1">
      <c r="B310" s="39" t="s">
        <v>147</v>
      </c>
      <c r="C310" s="39"/>
      <c r="D310" s="39"/>
      <c r="E310" s="39"/>
      <c r="F310" s="39"/>
      <c r="G310" s="39"/>
      <c r="H310" s="39"/>
      <c r="I310" s="39"/>
      <c r="J310" s="39"/>
      <c r="K310" s="39"/>
      <c r="L310" s="39"/>
      <c r="M310" s="39"/>
      <c r="N310" s="39"/>
      <c r="O310" s="39"/>
      <c r="P310" s="39"/>
      <c r="Q310" s="39"/>
      <c r="R310" s="39"/>
      <c r="S310" s="39"/>
    </row>
  </sheetData>
  <sheetProtection/>
  <mergeCells count="5">
    <mergeCell ref="A2:S2"/>
    <mergeCell ref="A3:S3"/>
    <mergeCell ref="B6:F6"/>
    <mergeCell ref="B308:S308"/>
    <mergeCell ref="B310:S310"/>
  </mergeCells>
  <conditionalFormatting sqref="G6:V6">
    <cfRule type="containsText" priority="1" dxfId="12" operator="containsText" text="TOTAL">
      <formula>NOT(ISERROR(SEARCH("TOTAL",G6)))</formula>
    </cfRule>
    <cfRule type="containsText" priority="2" dxfId="13" operator="containsText" text="ENERO">
      <formula>NOT(ISERROR(SEARCH("ENERO",G6)))</formula>
    </cfRule>
    <cfRule type="containsText" priority="3" dxfId="12" operator="containsText" text="TOTAL">
      <formula>NOT(ISERROR(SEARCH("TOTAL",G6)))</formula>
    </cfRule>
    <cfRule type="containsText" priority="4" dxfId="13" operator="containsText" text="DICIEMBRE">
      <formula>NOT(ISERROR(SEARCH("DICIEMBRE",G6)))</formula>
    </cfRule>
    <cfRule type="containsText" priority="5" dxfId="13" operator="containsText" text="NOVIEMBRE">
      <formula>NOT(ISERROR(SEARCH("NOVIEMBRE",G6)))</formula>
    </cfRule>
    <cfRule type="containsText" priority="6" dxfId="13" operator="containsText" text="OCTUBRE">
      <formula>NOT(ISERROR(SEARCH("OCTUBRE",G6)))</formula>
    </cfRule>
    <cfRule type="containsText" priority="7" dxfId="13" operator="containsText" text="SEPTIEMBRE">
      <formula>NOT(ISERROR(SEARCH("SEPTIEMBRE",G6)))</formula>
    </cfRule>
    <cfRule type="containsText" priority="8" dxfId="13" operator="containsText" text="AGOSTO">
      <formula>NOT(ISERROR(SEARCH("AGOSTO",G6)))</formula>
    </cfRule>
    <cfRule type="containsText" priority="9" dxfId="13" operator="containsText" text="JULIO">
      <formula>NOT(ISERROR(SEARCH("JULIO",G6)))</formula>
    </cfRule>
    <cfRule type="containsText" priority="10" dxfId="13" operator="containsText" text="JUNIO">
      <formula>NOT(ISERROR(SEARCH("JUNIO",G6)))</formula>
    </cfRule>
    <cfRule type="containsText" priority="11" dxfId="13" operator="containsText" text="MAYO">
      <formula>NOT(ISERROR(SEARCH("MAYO",G6)))</formula>
    </cfRule>
    <cfRule type="containsText" priority="12" dxfId="13" operator="containsText" text="ABRIL">
      <formula>NOT(ISERROR(SEARCH("ABRIL",G6)))</formula>
    </cfRule>
    <cfRule type="containsText" priority="13" dxfId="13" operator="containsText" text="MARZO">
      <formula>NOT(ISERROR(SEARCH("MARZO",G6)))</formula>
    </cfRule>
    <cfRule type="containsText" priority="14" dxfId="13" operator="containsText" text="ENERO">
      <formula>NOT(ISERROR(SEARCH("ENERO",G6)))</formula>
    </cfRule>
    <cfRule type="containsText" priority="15" dxfId="13" operator="containsText" text="FEBRERO">
      <formula>NOT(ISERROR(SEARCH("FEBRERO",G6)))</formula>
    </cfRule>
  </conditionalFormatting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V310"/>
  <sheetViews>
    <sheetView showGridLines="0" zoomScale="75" zoomScaleNormal="75" zoomScalePageLayoutView="0" workbookViewId="0" topLeftCell="A1">
      <pane ySplit="5940" topLeftCell="A310" activePane="topLeft" state="split"/>
      <selection pane="topLeft" activeCell="A1" sqref="A1"/>
      <selection pane="bottomLeft" activeCell="A1" sqref="A1"/>
    </sheetView>
  </sheetViews>
  <sheetFormatPr defaultColWidth="11.421875" defaultRowHeight="15"/>
  <cols>
    <col min="1" max="1" width="2.7109375" style="0" customWidth="1"/>
    <col min="2" max="2" width="0.71875" style="0" customWidth="1"/>
    <col min="3" max="3" width="27.421875" style="0" bestFit="1" customWidth="1"/>
    <col min="4" max="4" width="28.7109375" style="0" bestFit="1" customWidth="1"/>
    <col min="5" max="5" width="4.7109375" style="0" bestFit="1" customWidth="1"/>
    <col min="6" max="6" width="60.7109375" style="0" customWidth="1"/>
    <col min="7" max="26" width="15.7109375" style="0" customWidth="1"/>
    <col min="30" max="30" width="63.57421875" style="0" bestFit="1" customWidth="1"/>
    <col min="31" max="42" width="11.7109375" style="0" bestFit="1" customWidth="1"/>
    <col min="43" max="43" width="12.8515625" style="0" bestFit="1" customWidth="1"/>
  </cols>
  <sheetData>
    <row r="1" spans="4:5" ht="15">
      <c r="D1" s="1"/>
      <c r="E1" s="1"/>
    </row>
    <row r="2" spans="1:19" ht="79.5" customHeight="1">
      <c r="A2" s="36" t="s">
        <v>150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</row>
    <row r="3" spans="1:19" ht="27" customHeight="1">
      <c r="A3" s="36" t="s">
        <v>1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</row>
    <row r="4" spans="3:17" ht="15"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3:17" ht="15"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22" ht="24.75" customHeight="1">
      <c r="A6" s="2"/>
      <c r="B6" s="37" t="s">
        <v>2</v>
      </c>
      <c r="C6" s="37"/>
      <c r="D6" s="37"/>
      <c r="E6" s="37"/>
      <c r="F6" s="37"/>
      <c r="G6" s="3" t="s">
        <v>3</v>
      </c>
      <c r="H6" s="3" t="s">
        <v>4</v>
      </c>
      <c r="I6" s="3" t="s">
        <v>5</v>
      </c>
      <c r="J6" s="3" t="s">
        <v>6</v>
      </c>
      <c r="K6" s="3" t="s">
        <v>7</v>
      </c>
      <c r="L6" s="3" t="s">
        <v>8</v>
      </c>
      <c r="M6" s="3" t="s">
        <v>9</v>
      </c>
      <c r="N6" s="3" t="s">
        <v>10</v>
      </c>
      <c r="O6" s="3" t="s">
        <v>11</v>
      </c>
      <c r="P6" s="3" t="s">
        <v>12</v>
      </c>
      <c r="Q6" s="3" t="s">
        <v>13</v>
      </c>
      <c r="R6" s="3" t="s">
        <v>14</v>
      </c>
      <c r="S6" s="3" t="s">
        <v>15</v>
      </c>
      <c r="T6" s="3" t="s">
        <v>16</v>
      </c>
      <c r="U6" s="3" t="s">
        <v>16</v>
      </c>
      <c r="V6" s="3" t="s">
        <v>16</v>
      </c>
    </row>
    <row r="7" spans="2:19" ht="15">
      <c r="B7" s="4">
        <v>1</v>
      </c>
      <c r="C7" s="5" t="s">
        <v>17</v>
      </c>
      <c r="D7" s="6" t="s">
        <v>18</v>
      </c>
      <c r="E7" s="7">
        <v>1</v>
      </c>
      <c r="F7" s="8" t="s">
        <v>19</v>
      </c>
      <c r="G7" s="9">
        <v>87355.44795999999</v>
      </c>
      <c r="H7" s="9">
        <v>81641.151897</v>
      </c>
      <c r="I7" s="9">
        <v>94410.027847</v>
      </c>
      <c r="J7" s="9">
        <v>100198.887369</v>
      </c>
      <c r="K7" s="9">
        <v>83731.37910699999</v>
      </c>
      <c r="L7" s="9">
        <v>105210.458118</v>
      </c>
      <c r="M7" s="9">
        <v>123846.828844</v>
      </c>
      <c r="N7" s="9">
        <v>79698.59596600001</v>
      </c>
      <c r="O7" s="9">
        <v>85371.802561</v>
      </c>
      <c r="P7" s="9">
        <v>68648.512312</v>
      </c>
      <c r="Q7" s="9">
        <v>60589.716226000004</v>
      </c>
      <c r="R7" s="9">
        <v>67168.319733</v>
      </c>
      <c r="S7" s="10">
        <v>1037871.1279399999</v>
      </c>
    </row>
    <row r="8" spans="2:19" ht="15">
      <c r="B8" s="11"/>
      <c r="C8" s="5"/>
      <c r="D8" s="6"/>
      <c r="E8" s="7">
        <v>2</v>
      </c>
      <c r="F8" s="8" t="s">
        <v>20</v>
      </c>
      <c r="G8" s="9">
        <v>1994.086359</v>
      </c>
      <c r="H8" s="9">
        <v>2254.753593</v>
      </c>
      <c r="I8" s="9">
        <v>2988.239438</v>
      </c>
      <c r="J8" s="9">
        <v>2796.072012</v>
      </c>
      <c r="K8" s="9">
        <v>3161.050941</v>
      </c>
      <c r="L8" s="9">
        <v>3073.169818</v>
      </c>
      <c r="M8" s="9">
        <v>3352.1586719999996</v>
      </c>
      <c r="N8" s="9">
        <v>3326.52542</v>
      </c>
      <c r="O8" s="9">
        <v>3261.858167</v>
      </c>
      <c r="P8" s="9">
        <v>3044.399054</v>
      </c>
      <c r="Q8" s="9">
        <v>3022.563869</v>
      </c>
      <c r="R8" s="9">
        <v>2966.836386</v>
      </c>
      <c r="S8" s="10">
        <v>35241.713729</v>
      </c>
    </row>
    <row r="9" spans="2:19" ht="15">
      <c r="B9" s="11"/>
      <c r="C9" s="5"/>
      <c r="D9" s="6"/>
      <c r="E9" s="7">
        <v>3</v>
      </c>
      <c r="F9" s="8" t="s">
        <v>21</v>
      </c>
      <c r="G9" s="9">
        <v>48470.495647</v>
      </c>
      <c r="H9" s="9">
        <v>52131.532524999995</v>
      </c>
      <c r="I9" s="9">
        <v>67478.98770200001</v>
      </c>
      <c r="J9" s="9">
        <v>48069.916584</v>
      </c>
      <c r="K9" s="9">
        <v>62461.565416</v>
      </c>
      <c r="L9" s="9">
        <v>74066.331226</v>
      </c>
      <c r="M9" s="9">
        <v>63801.882805</v>
      </c>
      <c r="N9" s="9">
        <v>75802.258198</v>
      </c>
      <c r="O9" s="9">
        <v>70278.884052</v>
      </c>
      <c r="P9" s="9">
        <v>79218.54092900001</v>
      </c>
      <c r="Q9" s="9">
        <v>76888.88598600001</v>
      </c>
      <c r="R9" s="9">
        <v>68105.61711</v>
      </c>
      <c r="S9" s="10">
        <v>786774.89818</v>
      </c>
    </row>
    <row r="10" spans="2:19" ht="15">
      <c r="B10" s="11"/>
      <c r="C10" s="5"/>
      <c r="D10" s="6"/>
      <c r="E10" s="7">
        <v>4</v>
      </c>
      <c r="F10" s="8" t="s">
        <v>22</v>
      </c>
      <c r="G10" s="9">
        <v>23860.049261999997</v>
      </c>
      <c r="H10" s="9">
        <v>21933.084114999998</v>
      </c>
      <c r="I10" s="9">
        <v>25143.538517</v>
      </c>
      <c r="J10" s="9">
        <v>24701.767026</v>
      </c>
      <c r="K10" s="9">
        <v>19975.053809999998</v>
      </c>
      <c r="L10" s="9">
        <v>32522.183353</v>
      </c>
      <c r="M10" s="9">
        <v>30936.20263</v>
      </c>
      <c r="N10" s="9">
        <v>19083.642627</v>
      </c>
      <c r="O10" s="9">
        <v>21089.795862</v>
      </c>
      <c r="P10" s="9">
        <v>21228.604143</v>
      </c>
      <c r="Q10" s="9">
        <v>17136.933319</v>
      </c>
      <c r="R10" s="9">
        <v>16917.421477000004</v>
      </c>
      <c r="S10" s="10">
        <v>274528.276141</v>
      </c>
    </row>
    <row r="11" spans="2:19" ht="15">
      <c r="B11" s="11"/>
      <c r="C11" s="5"/>
      <c r="D11" s="6"/>
      <c r="E11" s="7">
        <v>5</v>
      </c>
      <c r="F11" s="8" t="s">
        <v>23</v>
      </c>
      <c r="G11" s="9">
        <v>37418.498382</v>
      </c>
      <c r="H11" s="9">
        <v>32795.667229</v>
      </c>
      <c r="I11" s="9">
        <v>40498.689225</v>
      </c>
      <c r="J11" s="9">
        <v>44921.145085000004</v>
      </c>
      <c r="K11" s="9">
        <v>30821.10592</v>
      </c>
      <c r="L11" s="9">
        <v>42740.964339</v>
      </c>
      <c r="M11" s="9">
        <v>43933.644968</v>
      </c>
      <c r="N11" s="9">
        <v>42738.67922</v>
      </c>
      <c r="O11" s="9">
        <v>43448.573267</v>
      </c>
      <c r="P11" s="9">
        <v>38046.639211</v>
      </c>
      <c r="Q11" s="9">
        <v>45727.199555</v>
      </c>
      <c r="R11" s="9">
        <v>44695.989865</v>
      </c>
      <c r="S11" s="10">
        <v>487786.796266</v>
      </c>
    </row>
    <row r="12" spans="2:19" ht="15">
      <c r="B12" s="11"/>
      <c r="C12" s="5"/>
      <c r="D12" s="6"/>
      <c r="E12" s="7">
        <v>6</v>
      </c>
      <c r="F12" s="8" t="s">
        <v>24</v>
      </c>
      <c r="G12" s="9">
        <v>29038.128601</v>
      </c>
      <c r="H12" s="9">
        <v>27527.557508</v>
      </c>
      <c r="I12" s="9">
        <v>31640.644918</v>
      </c>
      <c r="J12" s="9">
        <v>25962.179086</v>
      </c>
      <c r="K12" s="9">
        <v>24539.252138</v>
      </c>
      <c r="L12" s="9">
        <v>39099.216549000004</v>
      </c>
      <c r="M12" s="9">
        <v>32658.44015</v>
      </c>
      <c r="N12" s="9">
        <v>34521.747475000004</v>
      </c>
      <c r="O12" s="9">
        <v>35807.403919</v>
      </c>
      <c r="P12" s="9">
        <v>38622.221924000005</v>
      </c>
      <c r="Q12" s="9">
        <v>38766.539248</v>
      </c>
      <c r="R12" s="9">
        <v>31647.371125</v>
      </c>
      <c r="S12" s="10">
        <v>389830.70264100004</v>
      </c>
    </row>
    <row r="13" spans="2:19" ht="15">
      <c r="B13" s="11"/>
      <c r="C13" s="5"/>
      <c r="D13" s="6"/>
      <c r="E13" s="7">
        <v>7</v>
      </c>
      <c r="F13" s="8" t="s">
        <v>25</v>
      </c>
      <c r="G13" s="9">
        <v>30655.264221999998</v>
      </c>
      <c r="H13" s="9">
        <v>25856.68573</v>
      </c>
      <c r="I13" s="9">
        <v>33159.015702</v>
      </c>
      <c r="J13" s="9">
        <v>35600.300375</v>
      </c>
      <c r="K13" s="9">
        <v>30624.821668</v>
      </c>
      <c r="L13" s="9">
        <v>40221.397791</v>
      </c>
      <c r="M13" s="9">
        <v>48537.179659</v>
      </c>
      <c r="N13" s="9">
        <v>43874.605822</v>
      </c>
      <c r="O13" s="9">
        <v>41612.869471</v>
      </c>
      <c r="P13" s="9">
        <v>42657.61347</v>
      </c>
      <c r="Q13" s="9">
        <v>37287.60389</v>
      </c>
      <c r="R13" s="9">
        <v>41235.022336</v>
      </c>
      <c r="S13" s="10">
        <v>451322.380136</v>
      </c>
    </row>
    <row r="14" spans="2:19" ht="15">
      <c r="B14" s="11"/>
      <c r="C14" s="5"/>
      <c r="D14" s="6"/>
      <c r="E14" s="7">
        <v>8</v>
      </c>
      <c r="F14" s="8" t="s">
        <v>26</v>
      </c>
      <c r="G14" s="9">
        <v>36823.050546</v>
      </c>
      <c r="H14" s="9">
        <v>34617.491284</v>
      </c>
      <c r="I14" s="9">
        <v>37841.268361</v>
      </c>
      <c r="J14" s="9">
        <v>53528.846221</v>
      </c>
      <c r="K14" s="9">
        <v>41956.025061</v>
      </c>
      <c r="L14" s="9">
        <v>52810.238223</v>
      </c>
      <c r="M14" s="9">
        <v>64005.190598</v>
      </c>
      <c r="N14" s="9">
        <v>52116.196810999994</v>
      </c>
      <c r="O14" s="9">
        <v>55021.938758000004</v>
      </c>
      <c r="P14" s="9">
        <v>49864.097677</v>
      </c>
      <c r="Q14" s="9">
        <v>52702.489275</v>
      </c>
      <c r="R14" s="9">
        <v>42673.772281000005</v>
      </c>
      <c r="S14" s="10">
        <v>573960.6050960001</v>
      </c>
    </row>
    <row r="15" spans="2:19" ht="15">
      <c r="B15" s="11"/>
      <c r="C15" s="5"/>
      <c r="D15" s="6"/>
      <c r="E15" s="7">
        <v>9</v>
      </c>
      <c r="F15" s="8" t="s">
        <v>27</v>
      </c>
      <c r="G15" s="9">
        <v>13951.075567</v>
      </c>
      <c r="H15" s="9">
        <v>13924.826927999999</v>
      </c>
      <c r="I15" s="9">
        <v>16934.330978</v>
      </c>
      <c r="J15" s="9">
        <v>16045.723161</v>
      </c>
      <c r="K15" s="9">
        <v>16511.887298</v>
      </c>
      <c r="L15" s="9">
        <v>24035.494119</v>
      </c>
      <c r="M15" s="9">
        <v>21141.601427999998</v>
      </c>
      <c r="N15" s="9">
        <v>20396.85239</v>
      </c>
      <c r="O15" s="9">
        <v>18818.022592</v>
      </c>
      <c r="P15" s="9">
        <v>22217.705925000002</v>
      </c>
      <c r="Q15" s="9">
        <v>20186.068679</v>
      </c>
      <c r="R15" s="9">
        <v>18202.212494</v>
      </c>
      <c r="S15" s="10">
        <v>222365.80155899998</v>
      </c>
    </row>
    <row r="16" spans="2:19" ht="15">
      <c r="B16" s="11"/>
      <c r="C16" s="5"/>
      <c r="D16" s="6"/>
      <c r="E16" s="7">
        <v>10</v>
      </c>
      <c r="F16" s="8" t="s">
        <v>28</v>
      </c>
      <c r="G16" s="9">
        <v>22428.097043</v>
      </c>
      <c r="H16" s="9">
        <v>20067.927622000003</v>
      </c>
      <c r="I16" s="9">
        <v>25308.474351</v>
      </c>
      <c r="J16" s="9">
        <v>23545.492067000003</v>
      </c>
      <c r="K16" s="9">
        <v>19499.510263999997</v>
      </c>
      <c r="L16" s="9">
        <v>34282.811435999996</v>
      </c>
      <c r="M16" s="9">
        <v>34073.598374</v>
      </c>
      <c r="N16" s="9">
        <v>38604.993384</v>
      </c>
      <c r="O16" s="9">
        <v>31813.261926</v>
      </c>
      <c r="P16" s="9">
        <v>30369.110098999998</v>
      </c>
      <c r="Q16" s="9">
        <v>25809.580276</v>
      </c>
      <c r="R16" s="9">
        <v>20373.72884</v>
      </c>
      <c r="S16" s="10">
        <v>326176.58568200003</v>
      </c>
    </row>
    <row r="17" spans="2:19" ht="15">
      <c r="B17" s="11"/>
      <c r="C17" s="5"/>
      <c r="D17" s="6"/>
      <c r="E17" s="7">
        <v>11</v>
      </c>
      <c r="F17" s="8" t="s">
        <v>29</v>
      </c>
      <c r="G17" s="9">
        <v>36137.389047</v>
      </c>
      <c r="H17" s="9">
        <v>28463.577824</v>
      </c>
      <c r="I17" s="9">
        <v>65773.797831</v>
      </c>
      <c r="J17" s="9">
        <v>40230.757935</v>
      </c>
      <c r="K17" s="9">
        <v>21842.741947000002</v>
      </c>
      <c r="L17" s="9">
        <v>33784.067626000004</v>
      </c>
      <c r="M17" s="9">
        <v>16548.182108</v>
      </c>
      <c r="N17" s="9">
        <v>35747.009314</v>
      </c>
      <c r="O17" s="9">
        <v>45725.244478</v>
      </c>
      <c r="P17" s="9">
        <v>44900.539130000005</v>
      </c>
      <c r="Q17" s="9">
        <v>38106.7118</v>
      </c>
      <c r="R17" s="9">
        <v>23195.407601</v>
      </c>
      <c r="S17" s="10">
        <v>430455.42664099997</v>
      </c>
    </row>
    <row r="18" spans="2:19" ht="15">
      <c r="B18" s="11"/>
      <c r="C18" s="5"/>
      <c r="D18" s="6"/>
      <c r="E18" s="7">
        <v>12</v>
      </c>
      <c r="F18" s="8" t="s">
        <v>30</v>
      </c>
      <c r="G18" s="9">
        <v>975.23221</v>
      </c>
      <c r="H18" s="9">
        <v>1824.981675</v>
      </c>
      <c r="I18" s="9">
        <v>2685.9562910000004</v>
      </c>
      <c r="J18" s="9">
        <v>4266.752570000001</v>
      </c>
      <c r="K18" s="9">
        <v>5253.862977</v>
      </c>
      <c r="L18" s="9">
        <v>9663.424842</v>
      </c>
      <c r="M18" s="9">
        <v>9654.454421</v>
      </c>
      <c r="N18" s="9">
        <v>14546.202362</v>
      </c>
      <c r="O18" s="9">
        <v>14274.469448999998</v>
      </c>
      <c r="P18" s="9">
        <v>11376.544892999998</v>
      </c>
      <c r="Q18" s="9">
        <v>12982.633346999999</v>
      </c>
      <c r="R18" s="9">
        <v>11642.720041999999</v>
      </c>
      <c r="S18" s="10">
        <v>99147.23507899999</v>
      </c>
    </row>
    <row r="19" spans="2:19" ht="15">
      <c r="B19" s="11"/>
      <c r="C19" s="5"/>
      <c r="D19" s="6"/>
      <c r="E19" s="7">
        <v>13</v>
      </c>
      <c r="F19" s="8" t="s">
        <v>31</v>
      </c>
      <c r="G19" s="9">
        <v>687.169431</v>
      </c>
      <c r="H19" s="9">
        <v>773.776609</v>
      </c>
      <c r="I19" s="9">
        <v>831.275969</v>
      </c>
      <c r="J19" s="9">
        <v>704.829704</v>
      </c>
      <c r="K19" s="9">
        <v>666.648849</v>
      </c>
      <c r="L19" s="9">
        <v>708.415197</v>
      </c>
      <c r="M19" s="9">
        <v>506.761817</v>
      </c>
      <c r="N19" s="9">
        <v>491.023246</v>
      </c>
      <c r="O19" s="9">
        <v>537.50089</v>
      </c>
      <c r="P19" s="9">
        <v>569.443821</v>
      </c>
      <c r="Q19" s="9">
        <v>713.803049</v>
      </c>
      <c r="R19" s="9">
        <v>712.6077260000001</v>
      </c>
      <c r="S19" s="10">
        <v>7903.256308</v>
      </c>
    </row>
    <row r="20" spans="2:19" ht="15">
      <c r="B20" s="11"/>
      <c r="C20" s="5"/>
      <c r="D20" s="6"/>
      <c r="E20" s="7">
        <v>14</v>
      </c>
      <c r="F20" s="8" t="s">
        <v>32</v>
      </c>
      <c r="G20" s="9">
        <v>28813.391122</v>
      </c>
      <c r="H20" s="9">
        <v>11969.343164000002</v>
      </c>
      <c r="I20" s="9">
        <v>48379.211295</v>
      </c>
      <c r="J20" s="9">
        <v>27088.058142</v>
      </c>
      <c r="K20" s="9">
        <v>14166.181939999999</v>
      </c>
      <c r="L20" s="9">
        <v>33962.306644000004</v>
      </c>
      <c r="M20" s="9">
        <v>13625.820558</v>
      </c>
      <c r="N20" s="9">
        <v>13729.291223999999</v>
      </c>
      <c r="O20" s="9">
        <v>26806.293779</v>
      </c>
      <c r="P20" s="9">
        <v>15618.631222</v>
      </c>
      <c r="Q20" s="9">
        <v>18324.240886</v>
      </c>
      <c r="R20" s="9">
        <v>14945.271603</v>
      </c>
      <c r="S20" s="10">
        <v>267428.041579</v>
      </c>
    </row>
    <row r="21" spans="2:19" ht="15">
      <c r="B21" s="11"/>
      <c r="C21" s="5"/>
      <c r="D21" s="6"/>
      <c r="E21" s="7">
        <v>15</v>
      </c>
      <c r="F21" s="8" t="s">
        <v>33</v>
      </c>
      <c r="G21" s="9">
        <v>8003.187806</v>
      </c>
      <c r="H21" s="9">
        <v>8994.530256999999</v>
      </c>
      <c r="I21" s="9">
        <v>9723.724901000001</v>
      </c>
      <c r="J21" s="9">
        <v>8968.888515</v>
      </c>
      <c r="K21" s="9">
        <v>6986.249643</v>
      </c>
      <c r="L21" s="9">
        <v>9130.468842</v>
      </c>
      <c r="M21" s="9">
        <v>16510.498764</v>
      </c>
      <c r="N21" s="9">
        <v>15480.840945</v>
      </c>
      <c r="O21" s="9">
        <v>13088.141302999999</v>
      </c>
      <c r="P21" s="9">
        <v>15172.08029</v>
      </c>
      <c r="Q21" s="9">
        <v>12117.256425000001</v>
      </c>
      <c r="R21" s="9">
        <v>11759.696305</v>
      </c>
      <c r="S21" s="10">
        <v>135935.563996</v>
      </c>
    </row>
    <row r="22" spans="2:19" ht="15">
      <c r="B22" s="11"/>
      <c r="C22" s="5"/>
      <c r="D22" s="6"/>
      <c r="E22" s="7">
        <v>16</v>
      </c>
      <c r="F22" s="8" t="s">
        <v>34</v>
      </c>
      <c r="G22" s="9">
        <v>21335.87623</v>
      </c>
      <c r="H22" s="9">
        <v>23165.87771</v>
      </c>
      <c r="I22" s="9">
        <v>63220.82683</v>
      </c>
      <c r="J22" s="9">
        <v>56268.693530000004</v>
      </c>
      <c r="K22" s="9">
        <v>152141.69147</v>
      </c>
      <c r="L22" s="9">
        <v>21020.04891</v>
      </c>
      <c r="M22" s="9">
        <v>163962.986272</v>
      </c>
      <c r="N22" s="9">
        <v>68919.90759</v>
      </c>
      <c r="O22" s="9">
        <v>49484.39271</v>
      </c>
      <c r="P22" s="9">
        <v>107281.71047</v>
      </c>
      <c r="Q22" s="9">
        <v>69931.01525</v>
      </c>
      <c r="R22" s="9">
        <v>78088.93398</v>
      </c>
      <c r="S22" s="10">
        <v>874821.960952</v>
      </c>
    </row>
    <row r="23" spans="2:19" ht="15">
      <c r="B23" s="11"/>
      <c r="C23" s="5"/>
      <c r="D23" s="6"/>
      <c r="E23" s="7">
        <v>17</v>
      </c>
      <c r="F23" s="8" t="s">
        <v>35</v>
      </c>
      <c r="G23" s="9">
        <v>243.39729699999998</v>
      </c>
      <c r="H23" s="9">
        <v>249.65224700000002</v>
      </c>
      <c r="I23" s="9">
        <v>240.73552600000002</v>
      </c>
      <c r="J23" s="9">
        <v>218.73276800000002</v>
      </c>
      <c r="K23" s="9">
        <v>207.87207500000002</v>
      </c>
      <c r="L23" s="9">
        <v>221.147878</v>
      </c>
      <c r="M23" s="9">
        <v>371.817444</v>
      </c>
      <c r="N23" s="9">
        <v>346.66740500000003</v>
      </c>
      <c r="O23" s="9">
        <v>397.564493</v>
      </c>
      <c r="P23" s="9">
        <v>414.286738</v>
      </c>
      <c r="Q23" s="9">
        <v>444.870156</v>
      </c>
      <c r="R23" s="9">
        <v>411.329835</v>
      </c>
      <c r="S23" s="10">
        <v>3768.0738619999997</v>
      </c>
    </row>
    <row r="24" spans="2:19" ht="15">
      <c r="B24" s="11"/>
      <c r="C24" s="5"/>
      <c r="D24" s="6"/>
      <c r="E24" s="7">
        <v>18</v>
      </c>
      <c r="F24" s="8" t="s">
        <v>36</v>
      </c>
      <c r="G24" s="9">
        <v>1869.87761</v>
      </c>
      <c r="H24" s="9">
        <v>2224.502637</v>
      </c>
      <c r="I24" s="9">
        <v>1092.7877279999998</v>
      </c>
      <c r="J24" s="9">
        <v>1968.796192</v>
      </c>
      <c r="K24" s="9">
        <v>1323.908469</v>
      </c>
      <c r="L24" s="9">
        <v>1387.413846</v>
      </c>
      <c r="M24" s="9">
        <v>7020.542015999999</v>
      </c>
      <c r="N24" s="9">
        <v>18400.489923999998</v>
      </c>
      <c r="O24" s="9">
        <v>14405.415234999999</v>
      </c>
      <c r="P24" s="9">
        <v>15154.395511</v>
      </c>
      <c r="Q24" s="9">
        <v>15481.398322000001</v>
      </c>
      <c r="R24" s="9">
        <v>20385.737907000002</v>
      </c>
      <c r="S24" s="10">
        <v>100715.26539700001</v>
      </c>
    </row>
    <row r="25" spans="2:19" ht="15">
      <c r="B25" s="11"/>
      <c r="C25" s="5"/>
      <c r="D25" s="6"/>
      <c r="E25" s="7">
        <v>19</v>
      </c>
      <c r="F25" s="8" t="s">
        <v>37</v>
      </c>
      <c r="G25" s="9">
        <v>7871.443764000001</v>
      </c>
      <c r="H25" s="9">
        <v>7002.646532</v>
      </c>
      <c r="I25" s="9">
        <v>9499.362779</v>
      </c>
      <c r="J25" s="9">
        <v>10255.246863</v>
      </c>
      <c r="K25" s="9">
        <v>8619.193361</v>
      </c>
      <c r="L25" s="9">
        <v>8552.110251</v>
      </c>
      <c r="M25" s="9">
        <v>10614.442825</v>
      </c>
      <c r="N25" s="9">
        <v>11061.202515</v>
      </c>
      <c r="O25" s="9">
        <v>14481.583891</v>
      </c>
      <c r="P25" s="9">
        <v>12917.522262</v>
      </c>
      <c r="Q25" s="9">
        <v>14403.851742</v>
      </c>
      <c r="R25" s="9">
        <v>14076.733775</v>
      </c>
      <c r="S25" s="10">
        <v>129355.34056</v>
      </c>
    </row>
    <row r="26" spans="2:19" ht="15">
      <c r="B26" s="11"/>
      <c r="C26" s="5"/>
      <c r="D26" s="6"/>
      <c r="E26" s="7">
        <v>20</v>
      </c>
      <c r="F26" s="8" t="s">
        <v>38</v>
      </c>
      <c r="G26" s="9">
        <v>31899.27403</v>
      </c>
      <c r="H26" s="9">
        <v>28906.49025</v>
      </c>
      <c r="I26" s="9">
        <v>34577.8197</v>
      </c>
      <c r="J26" s="9">
        <v>45299.18661</v>
      </c>
      <c r="K26" s="9">
        <v>50265.595919</v>
      </c>
      <c r="L26" s="9">
        <v>46950.36423</v>
      </c>
      <c r="M26" s="9">
        <v>48641.643619999995</v>
      </c>
      <c r="N26" s="9">
        <v>47272.364740000005</v>
      </c>
      <c r="O26" s="9">
        <v>49251.75973</v>
      </c>
      <c r="P26" s="9">
        <v>43597.025329000004</v>
      </c>
      <c r="Q26" s="9">
        <v>47320.13542</v>
      </c>
      <c r="R26" s="9">
        <v>20127.011015</v>
      </c>
      <c r="S26" s="10">
        <v>494108.670593</v>
      </c>
    </row>
    <row r="27" spans="2:19" ht="15">
      <c r="B27" s="11"/>
      <c r="C27" s="5"/>
      <c r="D27" s="6"/>
      <c r="E27" s="7">
        <v>21</v>
      </c>
      <c r="F27" s="8" t="s">
        <v>39</v>
      </c>
      <c r="G27" s="9">
        <v>8638.559111999999</v>
      </c>
      <c r="H27" s="9">
        <v>9985.128531999999</v>
      </c>
      <c r="I27" s="9">
        <v>6296.407552000001</v>
      </c>
      <c r="J27" s="9">
        <v>5391.232456000001</v>
      </c>
      <c r="K27" s="9">
        <v>15696.883183</v>
      </c>
      <c r="L27" s="9">
        <v>7507.646273</v>
      </c>
      <c r="M27" s="9">
        <v>10487.746662000001</v>
      </c>
      <c r="N27" s="9">
        <v>27857.775522</v>
      </c>
      <c r="O27" s="9">
        <v>21912.620057999997</v>
      </c>
      <c r="P27" s="9">
        <v>24877.512274999997</v>
      </c>
      <c r="Q27" s="9">
        <v>14904.059797</v>
      </c>
      <c r="R27" s="9">
        <v>17731.168145</v>
      </c>
      <c r="S27" s="10">
        <v>171286.73956699998</v>
      </c>
    </row>
    <row r="28" spans="2:19" ht="15">
      <c r="B28" s="11"/>
      <c r="C28" s="5"/>
      <c r="D28" s="6"/>
      <c r="E28" s="7">
        <v>22</v>
      </c>
      <c r="F28" s="8" t="s">
        <v>40</v>
      </c>
      <c r="G28" s="9">
        <v>0</v>
      </c>
      <c r="H28" s="9">
        <v>73.57</v>
      </c>
      <c r="I28" s="9">
        <v>7944.7</v>
      </c>
      <c r="J28" s="9">
        <v>17282.278</v>
      </c>
      <c r="K28" s="9">
        <v>44164.32207</v>
      </c>
      <c r="L28" s="9">
        <v>66983.74</v>
      </c>
      <c r="M28" s="9">
        <v>93879.925</v>
      </c>
      <c r="N28" s="9">
        <v>42022.46629</v>
      </c>
      <c r="O28" s="9">
        <v>70173.655</v>
      </c>
      <c r="P28" s="9">
        <v>127402.723</v>
      </c>
      <c r="Q28" s="9">
        <v>205488.568</v>
      </c>
      <c r="R28" s="9">
        <v>74894.8401</v>
      </c>
      <c r="S28" s="10">
        <v>750310.78746</v>
      </c>
    </row>
    <row r="29" spans="2:19" ht="15">
      <c r="B29" s="11"/>
      <c r="C29" s="5"/>
      <c r="D29" s="6"/>
      <c r="E29" s="7">
        <v>23</v>
      </c>
      <c r="F29" s="8" t="s">
        <v>41</v>
      </c>
      <c r="G29" s="9">
        <v>0</v>
      </c>
      <c r="H29" s="9">
        <v>0</v>
      </c>
      <c r="I29" s="9">
        <v>0</v>
      </c>
      <c r="J29" s="9">
        <v>0</v>
      </c>
      <c r="K29" s="9">
        <v>0</v>
      </c>
      <c r="L29" s="9">
        <v>0</v>
      </c>
      <c r="M29" s="9">
        <v>0</v>
      </c>
      <c r="N29" s="9">
        <v>0</v>
      </c>
      <c r="O29" s="9">
        <v>4672.3287900000005</v>
      </c>
      <c r="P29" s="9">
        <v>28965.991195</v>
      </c>
      <c r="Q29" s="9">
        <v>24599.766237</v>
      </c>
      <c r="R29" s="9">
        <v>35632.055663</v>
      </c>
      <c r="S29" s="10">
        <v>93870.14188499999</v>
      </c>
    </row>
    <row r="30" spans="2:19" ht="15">
      <c r="B30" s="11"/>
      <c r="C30" s="5"/>
      <c r="D30" s="6"/>
      <c r="E30" s="7">
        <v>24</v>
      </c>
      <c r="F30" s="8" t="s">
        <v>42</v>
      </c>
      <c r="G30" s="9">
        <v>3290.433466</v>
      </c>
      <c r="H30" s="9">
        <v>3279.89513</v>
      </c>
      <c r="I30" s="9">
        <v>4445.659365</v>
      </c>
      <c r="J30" s="9">
        <v>13873.47284</v>
      </c>
      <c r="K30" s="9">
        <v>5603.846030000001</v>
      </c>
      <c r="L30" s="9">
        <v>18677.38737</v>
      </c>
      <c r="M30" s="9">
        <v>29771.017359999998</v>
      </c>
      <c r="N30" s="9">
        <v>6140.83713</v>
      </c>
      <c r="O30" s="9">
        <v>15611.12331</v>
      </c>
      <c r="P30" s="9">
        <v>25430.771719999997</v>
      </c>
      <c r="Q30" s="9">
        <v>17448.76823</v>
      </c>
      <c r="R30" s="9">
        <v>13590.58226</v>
      </c>
      <c r="S30" s="10">
        <v>157163.79421099997</v>
      </c>
    </row>
    <row r="31" spans="2:19" ht="15">
      <c r="B31" s="11"/>
      <c r="C31" s="5"/>
      <c r="D31" s="6"/>
      <c r="E31" s="7">
        <v>25</v>
      </c>
      <c r="F31" s="8" t="s">
        <v>43</v>
      </c>
      <c r="G31" s="9">
        <v>17304.317</v>
      </c>
      <c r="H31" s="9">
        <v>14965.58</v>
      </c>
      <c r="I31" s="9">
        <v>29513.563</v>
      </c>
      <c r="J31" s="9">
        <v>18667.45</v>
      </c>
      <c r="K31" s="9">
        <v>8984.11</v>
      </c>
      <c r="L31" s="9">
        <v>13974.79</v>
      </c>
      <c r="M31" s="9">
        <v>8422.77</v>
      </c>
      <c r="N31" s="9">
        <v>23794.94</v>
      </c>
      <c r="O31" s="9">
        <v>28658.23</v>
      </c>
      <c r="P31" s="9">
        <v>30241.214</v>
      </c>
      <c r="Q31" s="9">
        <v>18057.78</v>
      </c>
      <c r="R31" s="9">
        <v>12906.66</v>
      </c>
      <c r="S31" s="10">
        <v>225491.404</v>
      </c>
    </row>
    <row r="32" spans="2:19" ht="15">
      <c r="B32" s="11"/>
      <c r="C32" s="5"/>
      <c r="D32" s="6"/>
      <c r="E32" s="7">
        <v>26</v>
      </c>
      <c r="F32" s="8" t="s">
        <v>44</v>
      </c>
      <c r="G32" s="9">
        <v>2472.2998709999997</v>
      </c>
      <c r="H32" s="9">
        <v>4261.539411000001</v>
      </c>
      <c r="I32" s="9">
        <v>12272.027798000001</v>
      </c>
      <c r="J32" s="9">
        <v>6704.381163</v>
      </c>
      <c r="K32" s="9">
        <v>8072.346864</v>
      </c>
      <c r="L32" s="9">
        <v>4653.0000820000005</v>
      </c>
      <c r="M32" s="9">
        <v>4537.0147130000005</v>
      </c>
      <c r="N32" s="9">
        <v>9417.682317</v>
      </c>
      <c r="O32" s="9">
        <v>15775.309605</v>
      </c>
      <c r="P32" s="9">
        <v>5491.74336</v>
      </c>
      <c r="Q32" s="9">
        <v>12614.992136</v>
      </c>
      <c r="R32" s="9">
        <v>16839.747186</v>
      </c>
      <c r="S32" s="10">
        <v>103112.08450600001</v>
      </c>
    </row>
    <row r="33" spans="2:19" ht="15">
      <c r="B33" s="11"/>
      <c r="C33" s="5"/>
      <c r="D33" s="6"/>
      <c r="E33" s="7">
        <v>27</v>
      </c>
      <c r="F33" s="8" t="s">
        <v>45</v>
      </c>
      <c r="G33" s="9">
        <v>21909.006295000003</v>
      </c>
      <c r="H33" s="9">
        <v>18822.156568</v>
      </c>
      <c r="I33" s="9">
        <v>14865.142962</v>
      </c>
      <c r="J33" s="9">
        <v>0</v>
      </c>
      <c r="K33" s="9">
        <v>10192.635495999999</v>
      </c>
      <c r="L33" s="9">
        <v>25432.004936999998</v>
      </c>
      <c r="M33" s="9">
        <v>17349.013667</v>
      </c>
      <c r="N33" s="9">
        <v>19632.935502</v>
      </c>
      <c r="O33" s="9">
        <v>21967.652245</v>
      </c>
      <c r="P33" s="9">
        <v>25153.174532</v>
      </c>
      <c r="Q33" s="9">
        <v>10224.186528999999</v>
      </c>
      <c r="R33" s="9">
        <v>20275.523605000002</v>
      </c>
      <c r="S33" s="10">
        <v>205823.432338</v>
      </c>
    </row>
    <row r="34" spans="2:19" ht="15">
      <c r="B34" s="11"/>
      <c r="C34" s="5"/>
      <c r="D34" s="6"/>
      <c r="E34" s="7">
        <v>28</v>
      </c>
      <c r="F34" s="8" t="s">
        <v>46</v>
      </c>
      <c r="G34" s="9">
        <v>3259.59504</v>
      </c>
      <c r="H34" s="9">
        <v>5094.674733</v>
      </c>
      <c r="I34" s="9">
        <v>5486.564115</v>
      </c>
      <c r="J34" s="9">
        <v>4067.117005</v>
      </c>
      <c r="K34" s="9">
        <v>4686.420725</v>
      </c>
      <c r="L34" s="9">
        <v>3050.7382749999997</v>
      </c>
      <c r="M34" s="9">
        <v>3847.273423</v>
      </c>
      <c r="N34" s="9">
        <v>3844.686999</v>
      </c>
      <c r="O34" s="9">
        <v>5117.16319</v>
      </c>
      <c r="P34" s="9">
        <v>2061.781005</v>
      </c>
      <c r="Q34" s="9">
        <v>8139.806852</v>
      </c>
      <c r="R34" s="9">
        <v>2401.3885720000003</v>
      </c>
      <c r="S34" s="10">
        <v>51057.209934</v>
      </c>
    </row>
    <row r="35" spans="2:19" ht="15">
      <c r="B35" s="11"/>
      <c r="C35" s="5"/>
      <c r="D35" s="6"/>
      <c r="E35" s="7">
        <v>29</v>
      </c>
      <c r="F35" s="8" t="s">
        <v>47</v>
      </c>
      <c r="G35" s="9">
        <v>2274.64079</v>
      </c>
      <c r="H35" s="9">
        <v>3368.6362799999997</v>
      </c>
      <c r="I35" s="9">
        <v>4158.78135</v>
      </c>
      <c r="J35" s="9">
        <v>3790.54778</v>
      </c>
      <c r="K35" s="9">
        <v>4236.888258</v>
      </c>
      <c r="L35" s="9">
        <v>4654.395511</v>
      </c>
      <c r="M35" s="9">
        <v>3471.678731</v>
      </c>
      <c r="N35" s="9">
        <v>3928.10885</v>
      </c>
      <c r="O35" s="9">
        <v>4070.2725</v>
      </c>
      <c r="P35" s="9">
        <v>3967.3373500000002</v>
      </c>
      <c r="Q35" s="9">
        <v>2846.5563500000003</v>
      </c>
      <c r="R35" s="9">
        <v>2142.06186</v>
      </c>
      <c r="S35" s="10">
        <v>42909.90561</v>
      </c>
    </row>
    <row r="36" spans="2:19" ht="15">
      <c r="B36" s="11"/>
      <c r="C36" s="5"/>
      <c r="D36" s="6"/>
      <c r="E36" s="7">
        <v>30</v>
      </c>
      <c r="F36" s="8" t="s">
        <v>48</v>
      </c>
      <c r="G36" s="9">
        <v>1155.95</v>
      </c>
      <c r="H36" s="9">
        <v>1203.07</v>
      </c>
      <c r="I36" s="9">
        <v>2206.41</v>
      </c>
      <c r="J36" s="9">
        <v>1011.23</v>
      </c>
      <c r="K36" s="9">
        <v>1008.94</v>
      </c>
      <c r="L36" s="9">
        <v>938.41</v>
      </c>
      <c r="M36" s="9">
        <v>1353.615</v>
      </c>
      <c r="N36" s="9">
        <v>1080.29</v>
      </c>
      <c r="O36" s="9">
        <v>808.185</v>
      </c>
      <c r="P36" s="9">
        <v>552.34</v>
      </c>
      <c r="Q36" s="9">
        <v>1169.91</v>
      </c>
      <c r="R36" s="9">
        <v>719.1</v>
      </c>
      <c r="S36" s="10">
        <v>13207.45</v>
      </c>
    </row>
    <row r="37" spans="2:19" ht="15">
      <c r="B37" s="11"/>
      <c r="C37" s="5"/>
      <c r="D37" s="6"/>
      <c r="E37" s="7">
        <v>31</v>
      </c>
      <c r="F37" s="8" t="s">
        <v>49</v>
      </c>
      <c r="G37" s="9">
        <v>119.33</v>
      </c>
      <c r="H37" s="9">
        <v>3616.5748399999998</v>
      </c>
      <c r="I37" s="9">
        <v>2012.58</v>
      </c>
      <c r="J37" s="9">
        <v>6740.173</v>
      </c>
      <c r="K37" s="9">
        <v>3138.122185</v>
      </c>
      <c r="L37" s="9">
        <v>1811.875</v>
      </c>
      <c r="M37" s="9">
        <v>14.8</v>
      </c>
      <c r="N37" s="9">
        <v>5602.77485</v>
      </c>
      <c r="O37" s="9">
        <v>12.93</v>
      </c>
      <c r="P37" s="9">
        <v>5537.89033</v>
      </c>
      <c r="Q37" s="9">
        <v>8947.99541</v>
      </c>
      <c r="R37" s="9">
        <v>6031.796</v>
      </c>
      <c r="S37" s="10">
        <v>43586.841615</v>
      </c>
    </row>
    <row r="38" spans="2:19" ht="15">
      <c r="B38" s="11"/>
      <c r="C38" s="5"/>
      <c r="D38" s="6"/>
      <c r="E38" s="7">
        <v>32</v>
      </c>
      <c r="F38" s="8" t="s">
        <v>50</v>
      </c>
      <c r="G38" s="9">
        <v>632.265166</v>
      </c>
      <c r="H38" s="9">
        <v>163.600378</v>
      </c>
      <c r="I38" s="9">
        <v>245.97815599999998</v>
      </c>
      <c r="J38" s="9">
        <v>370.315007</v>
      </c>
      <c r="K38" s="9">
        <v>1378.7497549999998</v>
      </c>
      <c r="L38" s="9">
        <v>772.036538</v>
      </c>
      <c r="M38" s="9">
        <v>916.77</v>
      </c>
      <c r="N38" s="9">
        <v>1244.4</v>
      </c>
      <c r="O38" s="9">
        <v>1882.124</v>
      </c>
      <c r="P38" s="9">
        <v>1510.366119</v>
      </c>
      <c r="Q38" s="9">
        <v>1692.87</v>
      </c>
      <c r="R38" s="9">
        <v>953.870552</v>
      </c>
      <c r="S38" s="10">
        <v>11763.345671</v>
      </c>
    </row>
    <row r="39" spans="2:19" ht="15">
      <c r="B39" s="11"/>
      <c r="C39" s="5"/>
      <c r="D39" s="6"/>
      <c r="E39" s="7">
        <v>33</v>
      </c>
      <c r="F39" s="8" t="s">
        <v>51</v>
      </c>
      <c r="G39" s="9">
        <v>0</v>
      </c>
      <c r="H39" s="9">
        <v>0</v>
      </c>
      <c r="I39" s="9">
        <v>990</v>
      </c>
      <c r="J39" s="9">
        <v>0.245</v>
      </c>
      <c r="K39" s="9">
        <v>27832.467800000002</v>
      </c>
      <c r="L39" s="9">
        <v>21355.028</v>
      </c>
      <c r="M39" s="9">
        <v>14006.69</v>
      </c>
      <c r="N39" s="9">
        <v>17610.226</v>
      </c>
      <c r="O39" s="9">
        <v>13999.02</v>
      </c>
      <c r="P39" s="9">
        <v>9024.93695</v>
      </c>
      <c r="Q39" s="9">
        <v>30713.931</v>
      </c>
      <c r="R39" s="9">
        <v>18083.4</v>
      </c>
      <c r="S39" s="10">
        <v>153615.94475</v>
      </c>
    </row>
    <row r="40" spans="2:19" ht="15">
      <c r="B40" s="11"/>
      <c r="C40" s="5"/>
      <c r="D40" s="6"/>
      <c r="E40" s="7">
        <v>34</v>
      </c>
      <c r="F40" s="8" t="s">
        <v>52</v>
      </c>
      <c r="G40" s="9">
        <v>742.8036500000001</v>
      </c>
      <c r="H40" s="9">
        <v>1116.5245400000001</v>
      </c>
      <c r="I40" s="9">
        <v>1521.5044010000001</v>
      </c>
      <c r="J40" s="9">
        <v>124.85205</v>
      </c>
      <c r="K40" s="9">
        <v>696.224772</v>
      </c>
      <c r="L40" s="9">
        <v>780.8839</v>
      </c>
      <c r="M40" s="9">
        <v>923.483505</v>
      </c>
      <c r="N40" s="9">
        <v>586.25011</v>
      </c>
      <c r="O40" s="9">
        <v>1445.1931499999998</v>
      </c>
      <c r="P40" s="9">
        <v>345.75403</v>
      </c>
      <c r="Q40" s="9">
        <v>553.28493</v>
      </c>
      <c r="R40" s="9">
        <v>409.24066100000005</v>
      </c>
      <c r="S40" s="10">
        <v>9245.999699</v>
      </c>
    </row>
    <row r="41" spans="2:19" ht="15">
      <c r="B41" s="11"/>
      <c r="C41" s="5"/>
      <c r="D41" s="6"/>
      <c r="E41" s="7">
        <v>35</v>
      </c>
      <c r="F41" s="8" t="s">
        <v>53</v>
      </c>
      <c r="G41" s="9">
        <v>1900.660028</v>
      </c>
      <c r="H41" s="9">
        <v>1863.699255</v>
      </c>
      <c r="I41" s="9">
        <v>3378.63223</v>
      </c>
      <c r="J41" s="9">
        <v>3364.567755</v>
      </c>
      <c r="K41" s="9">
        <v>3745.8498489999997</v>
      </c>
      <c r="L41" s="9">
        <v>3968.465274</v>
      </c>
      <c r="M41" s="9">
        <v>3267.4410380000004</v>
      </c>
      <c r="N41" s="9">
        <v>3850.985255</v>
      </c>
      <c r="O41" s="9">
        <v>4209.571071</v>
      </c>
      <c r="P41" s="9">
        <v>4744.283397</v>
      </c>
      <c r="Q41" s="9">
        <v>3948.4877579999998</v>
      </c>
      <c r="R41" s="9">
        <v>4152.764276</v>
      </c>
      <c r="S41" s="10">
        <v>42395.407186000004</v>
      </c>
    </row>
    <row r="42" spans="2:19" ht="15">
      <c r="B42" s="11"/>
      <c r="C42" s="5"/>
      <c r="D42" s="6"/>
      <c r="E42" s="7">
        <v>36</v>
      </c>
      <c r="F42" s="8" t="s">
        <v>54</v>
      </c>
      <c r="G42" s="9">
        <v>37.575485</v>
      </c>
      <c r="H42" s="9">
        <v>32.373684000000004</v>
      </c>
      <c r="I42" s="9">
        <v>46.324083</v>
      </c>
      <c r="J42" s="9">
        <v>45.231276</v>
      </c>
      <c r="K42" s="9">
        <v>47.530791</v>
      </c>
      <c r="L42" s="9">
        <v>47.174856</v>
      </c>
      <c r="M42" s="9">
        <v>41.449511</v>
      </c>
      <c r="N42" s="9">
        <v>41.924163</v>
      </c>
      <c r="O42" s="9">
        <v>47.961218</v>
      </c>
      <c r="P42" s="9">
        <v>49.705902</v>
      </c>
      <c r="Q42" s="9">
        <v>49.397152</v>
      </c>
      <c r="R42" s="9">
        <v>55.132135999999996</v>
      </c>
      <c r="S42" s="10">
        <v>541.780257</v>
      </c>
    </row>
    <row r="43" spans="2:19" ht="15">
      <c r="B43" s="11"/>
      <c r="C43" s="5"/>
      <c r="D43" s="6"/>
      <c r="E43" s="7">
        <v>37</v>
      </c>
      <c r="F43" s="8" t="s">
        <v>55</v>
      </c>
      <c r="G43" s="9">
        <v>12840.629583</v>
      </c>
      <c r="H43" s="9">
        <v>12819.468585999999</v>
      </c>
      <c r="I43" s="9">
        <v>12757.575796000001</v>
      </c>
      <c r="J43" s="9">
        <v>6930.38562</v>
      </c>
      <c r="K43" s="9">
        <v>9.9212</v>
      </c>
      <c r="L43" s="9">
        <v>6448.942265</v>
      </c>
      <c r="M43" s="9">
        <v>5636.028875</v>
      </c>
      <c r="N43" s="9">
        <v>9187.5485</v>
      </c>
      <c r="O43" s="9">
        <v>23384.854951999998</v>
      </c>
      <c r="P43" s="9">
        <v>12884.643033</v>
      </c>
      <c r="Q43" s="9">
        <v>12441.852609</v>
      </c>
      <c r="R43" s="9">
        <v>20830.71941</v>
      </c>
      <c r="S43" s="10">
        <v>136172.57042899998</v>
      </c>
    </row>
    <row r="44" spans="2:19" ht="15">
      <c r="B44" s="11"/>
      <c r="C44" s="5"/>
      <c r="D44" s="6"/>
      <c r="E44" s="7">
        <v>38</v>
      </c>
      <c r="F44" s="8" t="s">
        <v>56</v>
      </c>
      <c r="G44" s="9">
        <v>566.7069799999999</v>
      </c>
      <c r="H44" s="9">
        <v>910.5200450000001</v>
      </c>
      <c r="I44" s="9">
        <v>2525.5107000000003</v>
      </c>
      <c r="J44" s="9">
        <v>1753.113936</v>
      </c>
      <c r="K44" s="9">
        <v>2448.3628</v>
      </c>
      <c r="L44" s="9">
        <v>2726.5697999999998</v>
      </c>
      <c r="M44" s="9">
        <v>3008.74646</v>
      </c>
      <c r="N44" s="9">
        <v>3041.201513</v>
      </c>
      <c r="O44" s="9">
        <v>2450.0009109999996</v>
      </c>
      <c r="P44" s="9">
        <v>2484.3052620000003</v>
      </c>
      <c r="Q44" s="9">
        <v>1694.138381</v>
      </c>
      <c r="R44" s="9">
        <v>1321.4643529999998</v>
      </c>
      <c r="S44" s="10">
        <v>24930.641141</v>
      </c>
    </row>
    <row r="45" spans="2:19" ht="15">
      <c r="B45" s="11"/>
      <c r="C45" s="5"/>
      <c r="D45" s="6"/>
      <c r="E45" s="7">
        <v>39</v>
      </c>
      <c r="F45" s="8" t="s">
        <v>57</v>
      </c>
      <c r="G45" s="9">
        <v>1041.357601</v>
      </c>
      <c r="H45" s="9">
        <v>2389.847157</v>
      </c>
      <c r="I45" s="9">
        <v>1675.387913</v>
      </c>
      <c r="J45" s="9">
        <v>2097.4439079999997</v>
      </c>
      <c r="K45" s="9">
        <v>1494.9816839999999</v>
      </c>
      <c r="L45" s="9">
        <v>592.178399</v>
      </c>
      <c r="M45" s="9">
        <v>1976.902945</v>
      </c>
      <c r="N45" s="9">
        <v>2477.403574</v>
      </c>
      <c r="O45" s="9">
        <v>2487.899449</v>
      </c>
      <c r="P45" s="9">
        <v>2438.032796</v>
      </c>
      <c r="Q45" s="9">
        <v>1999.3183510000001</v>
      </c>
      <c r="R45" s="9">
        <v>4264.494896</v>
      </c>
      <c r="S45" s="10">
        <v>24935.248673000002</v>
      </c>
    </row>
    <row r="46" spans="2:19" ht="15">
      <c r="B46" s="11"/>
      <c r="C46" s="5"/>
      <c r="D46" s="6"/>
      <c r="E46" s="7">
        <v>40</v>
      </c>
      <c r="F46" s="8" t="s">
        <v>58</v>
      </c>
      <c r="G46" s="9">
        <v>48640.391</v>
      </c>
      <c r="H46" s="9">
        <v>39062.057</v>
      </c>
      <c r="I46" s="9">
        <v>26238.198</v>
      </c>
      <c r="J46" s="9">
        <v>0</v>
      </c>
      <c r="K46" s="9">
        <v>4000.97</v>
      </c>
      <c r="L46" s="9">
        <v>0</v>
      </c>
      <c r="M46" s="9">
        <v>21549.8</v>
      </c>
      <c r="N46" s="9">
        <v>12922.98</v>
      </c>
      <c r="O46" s="9">
        <v>7500</v>
      </c>
      <c r="P46" s="9">
        <v>0</v>
      </c>
      <c r="Q46" s="9">
        <v>0</v>
      </c>
      <c r="R46" s="9">
        <v>21675.99</v>
      </c>
      <c r="S46" s="10">
        <v>181590.386</v>
      </c>
    </row>
    <row r="47" spans="2:19" ht="15">
      <c r="B47" s="11"/>
      <c r="C47" s="5"/>
      <c r="D47" s="6"/>
      <c r="E47" s="7">
        <v>41</v>
      </c>
      <c r="F47" s="8" t="s">
        <v>59</v>
      </c>
      <c r="G47" s="9">
        <v>300.29</v>
      </c>
      <c r="H47" s="9">
        <v>797.24</v>
      </c>
      <c r="I47" s="9">
        <v>214.89</v>
      </c>
      <c r="J47" s="9">
        <v>46.91</v>
      </c>
      <c r="K47" s="9">
        <v>33.4</v>
      </c>
      <c r="L47" s="9">
        <v>716.6</v>
      </c>
      <c r="M47" s="9">
        <v>450.21</v>
      </c>
      <c r="N47" s="9">
        <v>871.61</v>
      </c>
      <c r="O47" s="9">
        <v>742.585</v>
      </c>
      <c r="P47" s="9">
        <v>450.05</v>
      </c>
      <c r="Q47" s="9">
        <v>199.96</v>
      </c>
      <c r="R47" s="9">
        <v>56.77</v>
      </c>
      <c r="S47" s="10">
        <v>4880.515000000001</v>
      </c>
    </row>
    <row r="48" spans="2:19" ht="15">
      <c r="B48" s="11"/>
      <c r="C48" s="5"/>
      <c r="D48" s="6"/>
      <c r="E48" s="7">
        <v>42</v>
      </c>
      <c r="F48" s="8" t="s">
        <v>60</v>
      </c>
      <c r="G48" s="9">
        <v>54.937591</v>
      </c>
      <c r="H48" s="9">
        <v>54.898841</v>
      </c>
      <c r="I48" s="9">
        <v>60.567318</v>
      </c>
      <c r="J48" s="9">
        <v>77.267971</v>
      </c>
      <c r="K48" s="9">
        <v>83.99672</v>
      </c>
      <c r="L48" s="9">
        <v>77.014319</v>
      </c>
      <c r="M48" s="9">
        <v>69.23614</v>
      </c>
      <c r="N48" s="9">
        <v>43.57597</v>
      </c>
      <c r="O48" s="9">
        <v>68.251784</v>
      </c>
      <c r="P48" s="9">
        <v>55.692923</v>
      </c>
      <c r="Q48" s="9">
        <v>72.526415</v>
      </c>
      <c r="R48" s="9">
        <v>67.014158</v>
      </c>
      <c r="S48" s="10">
        <v>784.98015</v>
      </c>
    </row>
    <row r="49" spans="2:19" ht="15">
      <c r="B49" s="11"/>
      <c r="C49" s="5"/>
      <c r="D49" s="6"/>
      <c r="E49" s="7">
        <v>43</v>
      </c>
      <c r="F49" s="8" t="s">
        <v>61</v>
      </c>
      <c r="G49" s="9">
        <v>17.820102</v>
      </c>
      <c r="H49" s="9">
        <v>16.079356</v>
      </c>
      <c r="I49" s="9">
        <v>20.057737</v>
      </c>
      <c r="J49" s="9">
        <v>18.523135999999997</v>
      </c>
      <c r="K49" s="9">
        <v>25.882955000000003</v>
      </c>
      <c r="L49" s="9">
        <v>22.717875</v>
      </c>
      <c r="M49" s="9">
        <v>24.775576</v>
      </c>
      <c r="N49" s="9">
        <v>25.570309</v>
      </c>
      <c r="O49" s="9">
        <v>26.603361</v>
      </c>
      <c r="P49" s="9">
        <v>20.927028999999997</v>
      </c>
      <c r="Q49" s="9">
        <v>25.345539000000002</v>
      </c>
      <c r="R49" s="9">
        <v>26.01671</v>
      </c>
      <c r="S49" s="10">
        <v>270.319685</v>
      </c>
    </row>
    <row r="50" spans="2:19" ht="15">
      <c r="B50" s="11"/>
      <c r="C50" s="5"/>
      <c r="D50" s="6"/>
      <c r="E50" s="7">
        <v>44</v>
      </c>
      <c r="F50" s="8" t="s">
        <v>62</v>
      </c>
      <c r="G50" s="9">
        <v>885.1</v>
      </c>
      <c r="H50" s="9">
        <v>862.5054</v>
      </c>
      <c r="I50" s="9">
        <v>1177.12448</v>
      </c>
      <c r="J50" s="9">
        <v>3972.1393</v>
      </c>
      <c r="K50" s="9">
        <v>416.91673</v>
      </c>
      <c r="L50" s="9">
        <v>514.956</v>
      </c>
      <c r="M50" s="9">
        <v>5224.653480000001</v>
      </c>
      <c r="N50" s="9">
        <v>798.737</v>
      </c>
      <c r="O50" s="9">
        <v>1196.5946000000001</v>
      </c>
      <c r="P50" s="9">
        <v>3590.138</v>
      </c>
      <c r="Q50" s="9">
        <v>897.8688179999999</v>
      </c>
      <c r="R50" s="9">
        <v>1933.725175</v>
      </c>
      <c r="S50" s="10">
        <v>21470.458983</v>
      </c>
    </row>
    <row r="51" spans="2:19" ht="15">
      <c r="B51" s="11"/>
      <c r="C51" s="5"/>
      <c r="D51" s="6"/>
      <c r="E51" s="7">
        <v>45</v>
      </c>
      <c r="F51" s="8" t="s">
        <v>63</v>
      </c>
      <c r="G51" s="9">
        <v>553.505598</v>
      </c>
      <c r="H51" s="9">
        <v>483.684405</v>
      </c>
      <c r="I51" s="9">
        <v>358.621247</v>
      </c>
      <c r="J51" s="9">
        <v>566.6632519999999</v>
      </c>
      <c r="K51" s="9">
        <v>751.611306</v>
      </c>
      <c r="L51" s="9">
        <v>556.31683</v>
      </c>
      <c r="M51" s="9">
        <v>396.269005</v>
      </c>
      <c r="N51" s="9">
        <v>671.338204</v>
      </c>
      <c r="O51" s="9">
        <v>495.335753</v>
      </c>
      <c r="P51" s="9">
        <v>632.152903</v>
      </c>
      <c r="Q51" s="9">
        <v>349.251939</v>
      </c>
      <c r="R51" s="9">
        <v>402.57646</v>
      </c>
      <c r="S51" s="10">
        <v>6217.326902</v>
      </c>
    </row>
    <row r="52" spans="2:19" ht="15">
      <c r="B52" s="11"/>
      <c r="C52" s="5"/>
      <c r="D52" s="6"/>
      <c r="E52" s="7">
        <v>46</v>
      </c>
      <c r="F52" s="8" t="s">
        <v>64</v>
      </c>
      <c r="G52" s="9">
        <v>0</v>
      </c>
      <c r="H52" s="9">
        <v>873</v>
      </c>
      <c r="I52" s="9">
        <v>6406.851</v>
      </c>
      <c r="J52" s="9">
        <v>0</v>
      </c>
      <c r="K52" s="9">
        <v>19415.06</v>
      </c>
      <c r="L52" s="9">
        <v>8898.266</v>
      </c>
      <c r="M52" s="9">
        <v>251.16</v>
      </c>
      <c r="N52" s="9">
        <v>185.69</v>
      </c>
      <c r="O52" s="9">
        <v>16961.38</v>
      </c>
      <c r="P52" s="9">
        <v>6670.358</v>
      </c>
      <c r="Q52" s="9">
        <v>1801.55</v>
      </c>
      <c r="R52" s="9">
        <v>8667.479</v>
      </c>
      <c r="S52" s="10">
        <v>70130.79400000001</v>
      </c>
    </row>
    <row r="53" spans="2:19" ht="15">
      <c r="B53" s="11"/>
      <c r="C53" s="5"/>
      <c r="D53" s="6"/>
      <c r="E53" s="7">
        <v>47</v>
      </c>
      <c r="F53" s="8" t="s">
        <v>65</v>
      </c>
      <c r="G53" s="9">
        <v>1507.971549</v>
      </c>
      <c r="H53" s="9">
        <v>2762.6535</v>
      </c>
      <c r="I53" s="9">
        <v>4180.0878</v>
      </c>
      <c r="J53" s="9">
        <v>4042.2991</v>
      </c>
      <c r="K53" s="9">
        <v>3970.7619879999997</v>
      </c>
      <c r="L53" s="9">
        <v>2989.00796</v>
      </c>
      <c r="M53" s="9">
        <v>3377.043889</v>
      </c>
      <c r="N53" s="9">
        <v>3415.9844</v>
      </c>
      <c r="O53" s="9">
        <v>3039.002512</v>
      </c>
      <c r="P53" s="9">
        <v>3842.7783999999997</v>
      </c>
      <c r="Q53" s="9">
        <v>2163.533</v>
      </c>
      <c r="R53" s="9">
        <v>1824.6993200000002</v>
      </c>
      <c r="S53" s="10">
        <v>37115.823418</v>
      </c>
    </row>
    <row r="54" spans="2:19" ht="15">
      <c r="B54" s="11"/>
      <c r="C54" s="5"/>
      <c r="D54" s="6"/>
      <c r="E54" s="7">
        <v>48</v>
      </c>
      <c r="F54" s="8" t="s">
        <v>66</v>
      </c>
      <c r="G54" s="9">
        <v>815.25</v>
      </c>
      <c r="H54" s="9">
        <v>614.1052</v>
      </c>
      <c r="I54" s="9">
        <v>859.3794620000001</v>
      </c>
      <c r="J54" s="9">
        <v>678.5183000000001</v>
      </c>
      <c r="K54" s="9">
        <v>788.4149</v>
      </c>
      <c r="L54" s="9">
        <v>812.3349969999999</v>
      </c>
      <c r="M54" s="9">
        <v>632.721578</v>
      </c>
      <c r="N54" s="9">
        <v>743.9181</v>
      </c>
      <c r="O54" s="9">
        <v>598.5496999999999</v>
      </c>
      <c r="P54" s="9">
        <v>659.63325</v>
      </c>
      <c r="Q54" s="9">
        <v>687.970294</v>
      </c>
      <c r="R54" s="9">
        <v>903.333639</v>
      </c>
      <c r="S54" s="10">
        <v>8794.12942</v>
      </c>
    </row>
    <row r="55" spans="2:19" ht="15">
      <c r="B55" s="11"/>
      <c r="C55" s="5"/>
      <c r="D55" s="6"/>
      <c r="E55" s="7">
        <v>49</v>
      </c>
      <c r="F55" s="8" t="s">
        <v>67</v>
      </c>
      <c r="G55" s="9">
        <v>1064.712908</v>
      </c>
      <c r="H55" s="9">
        <v>1192.506967</v>
      </c>
      <c r="I55" s="9">
        <v>1180.697095</v>
      </c>
      <c r="J55" s="9">
        <v>848.182294</v>
      </c>
      <c r="K55" s="9">
        <v>968.161773</v>
      </c>
      <c r="L55" s="9">
        <v>820.64571</v>
      </c>
      <c r="M55" s="9">
        <v>752.623031</v>
      </c>
      <c r="N55" s="9">
        <v>711.592151</v>
      </c>
      <c r="O55" s="9">
        <v>938.900664</v>
      </c>
      <c r="P55" s="9">
        <v>1093.999907</v>
      </c>
      <c r="Q55" s="9">
        <v>1419.104321</v>
      </c>
      <c r="R55" s="9">
        <v>932.7773639999999</v>
      </c>
      <c r="S55" s="10">
        <v>11923.904185</v>
      </c>
    </row>
    <row r="56" spans="2:19" ht="15">
      <c r="B56" s="11"/>
      <c r="C56" s="5"/>
      <c r="D56" s="6"/>
      <c r="E56" s="7">
        <v>50</v>
      </c>
      <c r="F56" s="8" t="s">
        <v>68</v>
      </c>
      <c r="G56" s="9">
        <v>613.41975</v>
      </c>
      <c r="H56" s="9">
        <v>1190.371298</v>
      </c>
      <c r="I56" s="9">
        <v>809.1544</v>
      </c>
      <c r="J56" s="9">
        <v>3001.73833</v>
      </c>
      <c r="K56" s="9">
        <v>1794.94715</v>
      </c>
      <c r="L56" s="9">
        <v>509.76370000000003</v>
      </c>
      <c r="M56" s="9">
        <v>1357.939751</v>
      </c>
      <c r="N56" s="9">
        <v>915.08334</v>
      </c>
      <c r="O56" s="9">
        <v>1441.52386</v>
      </c>
      <c r="P56" s="9">
        <v>721.254414</v>
      </c>
      <c r="Q56" s="9">
        <v>1904.9236159999998</v>
      </c>
      <c r="R56" s="9">
        <v>5260.24632</v>
      </c>
      <c r="S56" s="10">
        <v>19520.365929</v>
      </c>
    </row>
    <row r="57" spans="2:19" ht="15">
      <c r="B57" s="11"/>
      <c r="C57" s="5"/>
      <c r="D57" s="6"/>
      <c r="E57" s="7">
        <v>51</v>
      </c>
      <c r="F57" s="8" t="s">
        <v>69</v>
      </c>
      <c r="G57" s="9">
        <v>2292.02</v>
      </c>
      <c r="H57" s="9">
        <v>2787.02</v>
      </c>
      <c r="I57" s="9">
        <v>2905.374</v>
      </c>
      <c r="J57" s="9">
        <v>3462.429</v>
      </c>
      <c r="K57" s="9">
        <v>5195.707</v>
      </c>
      <c r="L57" s="9">
        <v>2440.419</v>
      </c>
      <c r="M57" s="9">
        <v>2751.808</v>
      </c>
      <c r="N57" s="9">
        <v>2343.724</v>
      </c>
      <c r="O57" s="9">
        <v>2982.335</v>
      </c>
      <c r="P57" s="9">
        <v>3599.606</v>
      </c>
      <c r="Q57" s="9">
        <v>3700.687</v>
      </c>
      <c r="R57" s="9">
        <v>2641.733455</v>
      </c>
      <c r="S57" s="10">
        <v>37102.862455</v>
      </c>
    </row>
    <row r="58" spans="2:19" ht="15">
      <c r="B58" s="11"/>
      <c r="C58" s="5"/>
      <c r="D58" s="6"/>
      <c r="E58" s="7">
        <v>52</v>
      </c>
      <c r="F58" s="8" t="s">
        <v>70</v>
      </c>
      <c r="G58" s="9">
        <v>3500</v>
      </c>
      <c r="H58" s="9">
        <v>10500</v>
      </c>
      <c r="I58" s="9">
        <v>11189.21</v>
      </c>
      <c r="J58" s="9">
        <v>0</v>
      </c>
      <c r="K58" s="9">
        <v>0</v>
      </c>
      <c r="L58" s="9">
        <v>6200</v>
      </c>
      <c r="M58" s="9">
        <v>13300</v>
      </c>
      <c r="N58" s="9">
        <v>59135.35</v>
      </c>
      <c r="O58" s="9">
        <v>4910.679</v>
      </c>
      <c r="P58" s="9">
        <v>6000</v>
      </c>
      <c r="Q58" s="9">
        <v>7200</v>
      </c>
      <c r="R58" s="9">
        <v>14313.1</v>
      </c>
      <c r="S58" s="10">
        <v>136248.339</v>
      </c>
    </row>
    <row r="59" spans="2:19" ht="15">
      <c r="B59" s="11"/>
      <c r="C59" s="5"/>
      <c r="D59" s="6"/>
      <c r="E59" s="7">
        <v>53</v>
      </c>
      <c r="F59" s="8" t="s">
        <v>71</v>
      </c>
      <c r="G59" s="9">
        <v>758.1974150000001</v>
      </c>
      <c r="H59" s="9">
        <v>954.2460520000001</v>
      </c>
      <c r="I59" s="9">
        <v>348.646251</v>
      </c>
      <c r="J59" s="9">
        <v>443.390984</v>
      </c>
      <c r="K59" s="9">
        <v>293.42207299999995</v>
      </c>
      <c r="L59" s="9">
        <v>2162.807415</v>
      </c>
      <c r="M59" s="9">
        <v>420.141477</v>
      </c>
      <c r="N59" s="9">
        <v>723.728897</v>
      </c>
      <c r="O59" s="9">
        <v>593.028732</v>
      </c>
      <c r="P59" s="9">
        <v>660.991312</v>
      </c>
      <c r="Q59" s="9">
        <v>439.893416</v>
      </c>
      <c r="R59" s="9">
        <v>813.301047</v>
      </c>
      <c r="S59" s="10">
        <v>8611.795071</v>
      </c>
    </row>
    <row r="60" spans="2:19" ht="15">
      <c r="B60" s="11"/>
      <c r="C60" s="5"/>
      <c r="D60" s="6"/>
      <c r="E60" s="7">
        <v>54</v>
      </c>
      <c r="F60" s="8" t="s">
        <v>72</v>
      </c>
      <c r="G60" s="9">
        <v>599.8628</v>
      </c>
      <c r="H60" s="9">
        <v>491.70188</v>
      </c>
      <c r="I60" s="9">
        <v>581.053995</v>
      </c>
      <c r="J60" s="9">
        <v>733.5945300000001</v>
      </c>
      <c r="K60" s="9">
        <v>562.252161</v>
      </c>
      <c r="L60" s="9">
        <v>679.872074</v>
      </c>
      <c r="M60" s="9">
        <v>534.732662</v>
      </c>
      <c r="N60" s="9">
        <v>815.3255600000001</v>
      </c>
      <c r="O60" s="9">
        <v>690.94336</v>
      </c>
      <c r="P60" s="9">
        <v>636.758737</v>
      </c>
      <c r="Q60" s="9">
        <v>820.7861899999999</v>
      </c>
      <c r="R60" s="9">
        <v>657.02251</v>
      </c>
      <c r="S60" s="10">
        <v>7803.906459</v>
      </c>
    </row>
    <row r="61" spans="2:19" ht="15">
      <c r="B61" s="11"/>
      <c r="C61" s="5"/>
      <c r="D61" s="6"/>
      <c r="E61" s="7">
        <v>55</v>
      </c>
      <c r="F61" s="8" t="s">
        <v>73</v>
      </c>
      <c r="G61" s="9">
        <v>2968.4521609999997</v>
      </c>
      <c r="H61" s="9">
        <v>4055.210477</v>
      </c>
      <c r="I61" s="9">
        <v>2045.697022</v>
      </c>
      <c r="J61" s="9">
        <v>2188.122923</v>
      </c>
      <c r="K61" s="9">
        <v>1846.091733</v>
      </c>
      <c r="L61" s="9">
        <v>2203.071433</v>
      </c>
      <c r="M61" s="9">
        <v>1854.827747</v>
      </c>
      <c r="N61" s="9">
        <v>2619.108343</v>
      </c>
      <c r="O61" s="9">
        <v>1986.5163189999998</v>
      </c>
      <c r="P61" s="9">
        <v>2680.189367</v>
      </c>
      <c r="Q61" s="9">
        <v>1818.842246</v>
      </c>
      <c r="R61" s="9">
        <v>2221.349408</v>
      </c>
      <c r="S61" s="10">
        <v>28487.479178999994</v>
      </c>
    </row>
    <row r="62" spans="2:19" ht="15">
      <c r="B62" s="11"/>
      <c r="C62" s="5"/>
      <c r="D62" s="6"/>
      <c r="E62" s="7">
        <v>56</v>
      </c>
      <c r="F62" s="8" t="s">
        <v>74</v>
      </c>
      <c r="G62" s="9">
        <v>4130.54</v>
      </c>
      <c r="H62" s="9">
        <v>0</v>
      </c>
      <c r="I62" s="9">
        <v>5181.49</v>
      </c>
      <c r="J62" s="9">
        <v>5</v>
      </c>
      <c r="K62" s="9">
        <v>16602.14</v>
      </c>
      <c r="L62" s="9">
        <v>13007.872</v>
      </c>
      <c r="M62" s="9">
        <v>6359.808</v>
      </c>
      <c r="N62" s="9">
        <v>16687.48</v>
      </c>
      <c r="O62" s="9">
        <v>8730.775</v>
      </c>
      <c r="P62" s="9">
        <v>2144.925</v>
      </c>
      <c r="Q62" s="9">
        <v>16688.11</v>
      </c>
      <c r="R62" s="9">
        <v>5775.283</v>
      </c>
      <c r="S62" s="10">
        <v>95313.423</v>
      </c>
    </row>
    <row r="63" spans="2:19" ht="15">
      <c r="B63" s="11"/>
      <c r="C63" s="5"/>
      <c r="D63" s="6"/>
      <c r="E63" s="7">
        <v>57</v>
      </c>
      <c r="F63" s="8" t="s">
        <v>75</v>
      </c>
      <c r="G63" s="9">
        <v>1564.857</v>
      </c>
      <c r="H63" s="9">
        <v>1430.662381</v>
      </c>
      <c r="I63" s="9">
        <v>1920.638</v>
      </c>
      <c r="J63" s="9">
        <v>1892.96316</v>
      </c>
      <c r="K63" s="9">
        <v>1855.7438160000002</v>
      </c>
      <c r="L63" s="9">
        <v>1723.4142180000001</v>
      </c>
      <c r="M63" s="9">
        <v>1349.036142</v>
      </c>
      <c r="N63" s="9">
        <v>1703.2976299999998</v>
      </c>
      <c r="O63" s="9">
        <v>1711.02866</v>
      </c>
      <c r="P63" s="9">
        <v>2426.066499</v>
      </c>
      <c r="Q63" s="9">
        <v>3457.88352</v>
      </c>
      <c r="R63" s="9">
        <v>3201.135811</v>
      </c>
      <c r="S63" s="10">
        <v>24236.726837</v>
      </c>
    </row>
    <row r="64" spans="2:19" ht="15">
      <c r="B64" s="11"/>
      <c r="C64" s="5"/>
      <c r="D64" s="6"/>
      <c r="E64" s="7">
        <v>58</v>
      </c>
      <c r="F64" s="8" t="s">
        <v>76</v>
      </c>
      <c r="G64" s="9">
        <v>1112.599168</v>
      </c>
      <c r="H64" s="9">
        <v>268.597611</v>
      </c>
      <c r="I64" s="9">
        <v>187.053978</v>
      </c>
      <c r="J64" s="9">
        <v>192.115389</v>
      </c>
      <c r="K64" s="9">
        <v>229.60933</v>
      </c>
      <c r="L64" s="9">
        <v>187.206962</v>
      </c>
      <c r="M64" s="9">
        <v>409.454728</v>
      </c>
      <c r="N64" s="9">
        <v>1119.139858</v>
      </c>
      <c r="O64" s="9">
        <v>405.232076</v>
      </c>
      <c r="P64" s="9">
        <v>828.801101</v>
      </c>
      <c r="Q64" s="9">
        <v>1141.4115749999999</v>
      </c>
      <c r="R64" s="9">
        <v>984.4805600000001</v>
      </c>
      <c r="S64" s="10">
        <v>7065.702336</v>
      </c>
    </row>
    <row r="65" spans="2:19" ht="15">
      <c r="B65" s="11"/>
      <c r="C65" s="5"/>
      <c r="D65" s="6"/>
      <c r="E65" s="7">
        <v>59</v>
      </c>
      <c r="F65" s="8" t="s">
        <v>77</v>
      </c>
      <c r="G65" s="9">
        <v>444.11319</v>
      </c>
      <c r="H65" s="9">
        <v>164.375</v>
      </c>
      <c r="I65" s="9">
        <v>140.228</v>
      </c>
      <c r="J65" s="9">
        <v>105.57</v>
      </c>
      <c r="K65" s="9">
        <v>291.788</v>
      </c>
      <c r="L65" s="9">
        <v>1349.37497</v>
      </c>
      <c r="M65" s="9">
        <v>760.14266</v>
      </c>
      <c r="N65" s="9">
        <v>517.5145</v>
      </c>
      <c r="O65" s="9">
        <v>250.03</v>
      </c>
      <c r="P65" s="9">
        <v>280.79510999999997</v>
      </c>
      <c r="Q65" s="9">
        <v>573.49459</v>
      </c>
      <c r="R65" s="9">
        <v>867.42876</v>
      </c>
      <c r="S65" s="10">
        <v>5744.85478</v>
      </c>
    </row>
    <row r="66" spans="2:19" ht="15">
      <c r="B66" s="11"/>
      <c r="C66" s="5"/>
      <c r="D66" s="6"/>
      <c r="E66" s="7">
        <v>60</v>
      </c>
      <c r="F66" s="8" t="s">
        <v>78</v>
      </c>
      <c r="G66" s="9">
        <v>323.428107</v>
      </c>
      <c r="H66" s="9">
        <v>307.820483</v>
      </c>
      <c r="I66" s="9">
        <v>193.776908</v>
      </c>
      <c r="J66" s="9">
        <v>236.102376</v>
      </c>
      <c r="K66" s="9">
        <v>236.472986</v>
      </c>
      <c r="L66" s="9">
        <v>231.645677</v>
      </c>
      <c r="M66" s="9">
        <v>119.672459</v>
      </c>
      <c r="N66" s="9">
        <v>240.28509400000002</v>
      </c>
      <c r="O66" s="9">
        <v>268.51016100000004</v>
      </c>
      <c r="P66" s="9">
        <v>186.58678400000002</v>
      </c>
      <c r="Q66" s="9">
        <v>796.351784</v>
      </c>
      <c r="R66" s="9">
        <v>197.646391</v>
      </c>
      <c r="S66" s="10">
        <v>3338.29921</v>
      </c>
    </row>
    <row r="67" spans="2:19" ht="15">
      <c r="B67" s="11"/>
      <c r="C67" s="5"/>
      <c r="D67" s="6"/>
      <c r="E67" s="7">
        <v>61</v>
      </c>
      <c r="F67" s="8" t="s">
        <v>79</v>
      </c>
      <c r="G67" s="9">
        <v>403.453807</v>
      </c>
      <c r="H67" s="9">
        <v>309.571521</v>
      </c>
      <c r="I67" s="9">
        <v>684.953292</v>
      </c>
      <c r="J67" s="9">
        <v>650.194282</v>
      </c>
      <c r="K67" s="9">
        <v>565.61097</v>
      </c>
      <c r="L67" s="9">
        <v>912.544155</v>
      </c>
      <c r="M67" s="9">
        <v>461.41664199999997</v>
      </c>
      <c r="N67" s="9">
        <v>769.0034039999999</v>
      </c>
      <c r="O67" s="9">
        <v>802.104314</v>
      </c>
      <c r="P67" s="9">
        <v>734.3963590000001</v>
      </c>
      <c r="Q67" s="9">
        <v>1297.485058</v>
      </c>
      <c r="R67" s="9">
        <v>706.549357</v>
      </c>
      <c r="S67" s="10">
        <v>8297.283161000001</v>
      </c>
    </row>
    <row r="68" spans="2:19" ht="15">
      <c r="B68" s="11"/>
      <c r="C68" s="5"/>
      <c r="D68" s="6"/>
      <c r="E68" s="7">
        <v>62</v>
      </c>
      <c r="F68" s="8" t="s">
        <v>80</v>
      </c>
      <c r="G68" s="9">
        <v>531.788022</v>
      </c>
      <c r="H68" s="9">
        <v>423.51419500000003</v>
      </c>
      <c r="I68" s="9">
        <v>576.4097859999999</v>
      </c>
      <c r="J68" s="9">
        <v>571.625411</v>
      </c>
      <c r="K68" s="9">
        <v>626.981316</v>
      </c>
      <c r="L68" s="9">
        <v>403.76339</v>
      </c>
      <c r="M68" s="9">
        <v>310.229756</v>
      </c>
      <c r="N68" s="9">
        <v>667.3640389999999</v>
      </c>
      <c r="O68" s="9">
        <v>954.0261139999999</v>
      </c>
      <c r="P68" s="9">
        <v>553.0492909999999</v>
      </c>
      <c r="Q68" s="9">
        <v>840.869454</v>
      </c>
      <c r="R68" s="9">
        <v>622.4035749999999</v>
      </c>
      <c r="S68" s="10">
        <v>7082.024349</v>
      </c>
    </row>
    <row r="69" spans="2:19" ht="15">
      <c r="B69" s="11"/>
      <c r="C69" s="5"/>
      <c r="D69" s="6"/>
      <c r="E69" s="7">
        <v>63</v>
      </c>
      <c r="F69" s="8" t="s">
        <v>81</v>
      </c>
      <c r="G69" s="9">
        <v>9916.03</v>
      </c>
      <c r="H69" s="9">
        <v>0</v>
      </c>
      <c r="I69" s="9">
        <v>5994.18</v>
      </c>
      <c r="J69" s="9">
        <v>2097.31</v>
      </c>
      <c r="K69" s="9">
        <v>2089.79</v>
      </c>
      <c r="L69" s="9">
        <v>14664.61</v>
      </c>
      <c r="M69" s="9">
        <v>2759.16</v>
      </c>
      <c r="N69" s="9">
        <v>7986.09</v>
      </c>
      <c r="O69" s="9">
        <v>3984.25</v>
      </c>
      <c r="P69" s="9">
        <v>6252.05</v>
      </c>
      <c r="Q69" s="9">
        <v>10437.99</v>
      </c>
      <c r="R69" s="9">
        <v>6207.55</v>
      </c>
      <c r="S69" s="10">
        <v>72389.01000000001</v>
      </c>
    </row>
    <row r="70" spans="2:19" ht="15">
      <c r="B70" s="11"/>
      <c r="C70" s="5"/>
      <c r="D70" s="6"/>
      <c r="E70" s="7">
        <v>64</v>
      </c>
      <c r="F70" s="8" t="s">
        <v>82</v>
      </c>
      <c r="G70" s="9">
        <v>0</v>
      </c>
      <c r="H70" s="9">
        <v>0</v>
      </c>
      <c r="I70" s="9">
        <v>0</v>
      </c>
      <c r="J70" s="9">
        <v>0</v>
      </c>
      <c r="K70" s="9">
        <v>0</v>
      </c>
      <c r="L70" s="9">
        <v>0</v>
      </c>
      <c r="M70" s="9">
        <v>10485.377</v>
      </c>
      <c r="N70" s="9">
        <v>11008.233</v>
      </c>
      <c r="O70" s="9">
        <v>0</v>
      </c>
      <c r="P70" s="9">
        <v>0</v>
      </c>
      <c r="Q70" s="9">
        <v>0</v>
      </c>
      <c r="R70" s="9">
        <v>0</v>
      </c>
      <c r="S70" s="10">
        <v>21493.61</v>
      </c>
    </row>
    <row r="71" spans="2:19" ht="15">
      <c r="B71" s="11"/>
      <c r="C71" s="5"/>
      <c r="D71" s="6"/>
      <c r="E71" s="7">
        <v>65</v>
      </c>
      <c r="F71" s="8" t="s">
        <v>83</v>
      </c>
      <c r="G71" s="9">
        <v>12004.44</v>
      </c>
      <c r="H71" s="9">
        <v>5886.49</v>
      </c>
      <c r="I71" s="9">
        <v>4956.16</v>
      </c>
      <c r="J71" s="9">
        <v>4000</v>
      </c>
      <c r="K71" s="9">
        <v>4763.72</v>
      </c>
      <c r="L71" s="9">
        <v>8955.18</v>
      </c>
      <c r="M71" s="9">
        <v>4514.91</v>
      </c>
      <c r="N71" s="9">
        <v>5990.04</v>
      </c>
      <c r="O71" s="9">
        <v>11606.83</v>
      </c>
      <c r="P71" s="9">
        <v>567.86</v>
      </c>
      <c r="Q71" s="9">
        <v>4592.77</v>
      </c>
      <c r="R71" s="9">
        <v>1206.02</v>
      </c>
      <c r="S71" s="10">
        <v>69044.42000000001</v>
      </c>
    </row>
    <row r="72" spans="2:19" ht="15">
      <c r="B72" s="11"/>
      <c r="C72" s="5"/>
      <c r="D72" s="6"/>
      <c r="E72" s="7">
        <v>66</v>
      </c>
      <c r="F72" s="8" t="s">
        <v>84</v>
      </c>
      <c r="G72" s="9">
        <v>0</v>
      </c>
      <c r="H72" s="9">
        <v>0</v>
      </c>
      <c r="I72" s="9">
        <v>0</v>
      </c>
      <c r="J72" s="9">
        <v>1000.0030770000001</v>
      </c>
      <c r="K72" s="9">
        <v>3358.000057</v>
      </c>
      <c r="L72" s="9">
        <v>991.93992</v>
      </c>
      <c r="M72" s="9">
        <v>1621.914028</v>
      </c>
      <c r="N72" s="9">
        <v>0</v>
      </c>
      <c r="O72" s="9">
        <v>1679.000029</v>
      </c>
      <c r="P72" s="9">
        <v>3341.881656</v>
      </c>
      <c r="Q72" s="9">
        <v>4345.252073</v>
      </c>
      <c r="R72" s="9">
        <v>5664.946094999999</v>
      </c>
      <c r="S72" s="10">
        <v>22002.936934999998</v>
      </c>
    </row>
    <row r="73" spans="2:19" ht="15">
      <c r="B73" s="11"/>
      <c r="C73" s="5"/>
      <c r="D73" s="6"/>
      <c r="E73" s="7">
        <v>67</v>
      </c>
      <c r="F73" s="8" t="s">
        <v>85</v>
      </c>
      <c r="G73" s="9">
        <v>20.133278999999998</v>
      </c>
      <c r="H73" s="9">
        <v>27.936828000000002</v>
      </c>
      <c r="I73" s="9">
        <v>27.599571</v>
      </c>
      <c r="J73" s="9">
        <v>23.902635999999998</v>
      </c>
      <c r="K73" s="9">
        <v>23.142529999999997</v>
      </c>
      <c r="L73" s="9">
        <v>19.9421</v>
      </c>
      <c r="M73" s="9">
        <v>22.980777</v>
      </c>
      <c r="N73" s="9">
        <v>18.822191</v>
      </c>
      <c r="O73" s="9">
        <v>29.900507</v>
      </c>
      <c r="P73" s="9">
        <v>24.326967</v>
      </c>
      <c r="Q73" s="9">
        <v>26.638455</v>
      </c>
      <c r="R73" s="9">
        <v>20.383418000000002</v>
      </c>
      <c r="S73" s="10">
        <v>285.70925900000003</v>
      </c>
    </row>
    <row r="74" spans="2:19" ht="15">
      <c r="B74" s="11"/>
      <c r="C74" s="5"/>
      <c r="D74" s="6"/>
      <c r="E74" s="7">
        <v>68</v>
      </c>
      <c r="F74" s="8" t="s">
        <v>86</v>
      </c>
      <c r="G74" s="9">
        <v>325.06425</v>
      </c>
      <c r="H74" s="9">
        <v>366.14344</v>
      </c>
      <c r="I74" s="9">
        <v>407.0955</v>
      </c>
      <c r="J74" s="9">
        <v>279.61545</v>
      </c>
      <c r="K74" s="9">
        <v>380.81081</v>
      </c>
      <c r="L74" s="9">
        <v>309.5204</v>
      </c>
      <c r="M74" s="9">
        <v>383.42384999999996</v>
      </c>
      <c r="N74" s="9">
        <v>301.79128000000003</v>
      </c>
      <c r="O74" s="9">
        <v>599.1031700000001</v>
      </c>
      <c r="P74" s="9">
        <v>443.20046</v>
      </c>
      <c r="Q74" s="9">
        <v>319.39509100000004</v>
      </c>
      <c r="R74" s="9">
        <v>288.95821</v>
      </c>
      <c r="S74" s="10">
        <v>4404.121911</v>
      </c>
    </row>
    <row r="75" spans="2:19" ht="15">
      <c r="B75" s="11"/>
      <c r="C75" s="5"/>
      <c r="D75" s="6"/>
      <c r="E75" s="7">
        <v>69</v>
      </c>
      <c r="F75" s="8" t="s">
        <v>87</v>
      </c>
      <c r="G75" s="9">
        <v>415.103472</v>
      </c>
      <c r="H75" s="9">
        <v>441.05194900000004</v>
      </c>
      <c r="I75" s="9">
        <v>401.647561</v>
      </c>
      <c r="J75" s="9">
        <v>209.60889799999998</v>
      </c>
      <c r="K75" s="9">
        <v>489.99229499999996</v>
      </c>
      <c r="L75" s="9">
        <v>174.4305</v>
      </c>
      <c r="M75" s="9">
        <v>265.97391899999997</v>
      </c>
      <c r="N75" s="9">
        <v>768.0594540000001</v>
      </c>
      <c r="O75" s="9">
        <v>682.6287560000001</v>
      </c>
      <c r="P75" s="9">
        <v>1286.422418</v>
      </c>
      <c r="Q75" s="9">
        <v>580.346937</v>
      </c>
      <c r="R75" s="9">
        <v>685.15155</v>
      </c>
      <c r="S75" s="10">
        <v>6400.417709000001</v>
      </c>
    </row>
    <row r="76" spans="2:19" ht="15">
      <c r="B76" s="11"/>
      <c r="C76" s="5"/>
      <c r="D76" s="6"/>
      <c r="E76" s="7">
        <v>70</v>
      </c>
      <c r="F76" s="8" t="s">
        <v>88</v>
      </c>
      <c r="G76" s="9">
        <v>1752</v>
      </c>
      <c r="H76" s="9">
        <v>3312</v>
      </c>
      <c r="I76" s="9">
        <v>3504</v>
      </c>
      <c r="J76" s="9">
        <v>0</v>
      </c>
      <c r="K76" s="9">
        <v>0</v>
      </c>
      <c r="L76" s="9">
        <v>720</v>
      </c>
      <c r="M76" s="9">
        <v>0</v>
      </c>
      <c r="N76" s="9">
        <v>719.735</v>
      </c>
      <c r="O76" s="9">
        <v>0</v>
      </c>
      <c r="P76" s="9">
        <v>4952</v>
      </c>
      <c r="Q76" s="9">
        <v>3024</v>
      </c>
      <c r="R76" s="9">
        <v>0</v>
      </c>
      <c r="S76" s="10">
        <v>17983.735</v>
      </c>
    </row>
    <row r="77" spans="2:19" ht="15">
      <c r="B77" s="11"/>
      <c r="C77" s="5"/>
      <c r="D77" s="6"/>
      <c r="E77" s="7">
        <v>71</v>
      </c>
      <c r="F77" s="8" t="s">
        <v>89</v>
      </c>
      <c r="G77" s="9">
        <v>55.82</v>
      </c>
      <c r="H77" s="9">
        <v>62.31</v>
      </c>
      <c r="I77" s="9">
        <v>55.41</v>
      </c>
      <c r="J77" s="9">
        <v>82.19</v>
      </c>
      <c r="K77" s="9">
        <v>78.02</v>
      </c>
      <c r="L77" s="9">
        <v>209.33</v>
      </c>
      <c r="M77" s="9">
        <v>110.45</v>
      </c>
      <c r="N77" s="9">
        <v>510.64</v>
      </c>
      <c r="O77" s="9">
        <v>353.96</v>
      </c>
      <c r="P77" s="9">
        <v>207.16</v>
      </c>
      <c r="Q77" s="9">
        <v>70.73</v>
      </c>
      <c r="R77" s="9">
        <v>23.51</v>
      </c>
      <c r="S77" s="10">
        <v>1819.5300000000002</v>
      </c>
    </row>
    <row r="78" spans="2:19" ht="15">
      <c r="B78" s="11"/>
      <c r="C78" s="5"/>
      <c r="D78" s="6"/>
      <c r="E78" s="7">
        <v>72</v>
      </c>
      <c r="F78" s="8" t="s">
        <v>90</v>
      </c>
      <c r="G78" s="9">
        <v>2000</v>
      </c>
      <c r="H78" s="9">
        <v>2488.41</v>
      </c>
      <c r="I78" s="9">
        <v>7041.43</v>
      </c>
      <c r="J78" s="9">
        <v>0</v>
      </c>
      <c r="K78" s="9">
        <v>4497.64</v>
      </c>
      <c r="L78" s="9">
        <v>3473.1</v>
      </c>
      <c r="M78" s="9">
        <v>3492.39</v>
      </c>
      <c r="N78" s="9">
        <v>3904.62</v>
      </c>
      <c r="O78" s="9">
        <v>1799.2481</v>
      </c>
      <c r="P78" s="9">
        <v>3901.7247</v>
      </c>
      <c r="Q78" s="9">
        <v>2810.84</v>
      </c>
      <c r="R78" s="9">
        <v>4006.53</v>
      </c>
      <c r="S78" s="10">
        <v>39415.932799999995</v>
      </c>
    </row>
    <row r="79" spans="2:19" ht="15">
      <c r="B79" s="11"/>
      <c r="C79" s="5"/>
      <c r="D79" s="6"/>
      <c r="E79" s="7">
        <v>73</v>
      </c>
      <c r="F79" s="8" t="s">
        <v>91</v>
      </c>
      <c r="G79" s="9">
        <v>171.964045</v>
      </c>
      <c r="H79" s="9">
        <v>261.89212599999996</v>
      </c>
      <c r="I79" s="9">
        <v>239.394063</v>
      </c>
      <c r="J79" s="9">
        <v>210.495184</v>
      </c>
      <c r="K79" s="9">
        <v>250.15266200000002</v>
      </c>
      <c r="L79" s="9">
        <v>207.27035500000002</v>
      </c>
      <c r="M79" s="9">
        <v>152.607557</v>
      </c>
      <c r="N79" s="9">
        <v>348.896412</v>
      </c>
      <c r="O79" s="9">
        <v>334.072215</v>
      </c>
      <c r="P79" s="9">
        <v>304.236767</v>
      </c>
      <c r="Q79" s="9">
        <v>210.32028200000002</v>
      </c>
      <c r="R79" s="9">
        <v>740.038479</v>
      </c>
      <c r="S79" s="10">
        <v>3431.340147</v>
      </c>
    </row>
    <row r="80" spans="2:19" ht="15">
      <c r="B80" s="11"/>
      <c r="C80" s="5"/>
      <c r="D80" s="6"/>
      <c r="E80" s="7">
        <v>74</v>
      </c>
      <c r="F80" s="8" t="s">
        <v>92</v>
      </c>
      <c r="G80" s="9">
        <v>0</v>
      </c>
      <c r="H80" s="9">
        <v>0</v>
      </c>
      <c r="I80" s="9">
        <v>28953.15</v>
      </c>
      <c r="J80" s="9">
        <v>0</v>
      </c>
      <c r="K80" s="9">
        <v>3100</v>
      </c>
      <c r="L80" s="9">
        <v>0</v>
      </c>
      <c r="M80" s="9">
        <v>0</v>
      </c>
      <c r="N80" s="9">
        <v>0</v>
      </c>
      <c r="O80" s="9">
        <v>0</v>
      </c>
      <c r="P80" s="9">
        <v>0</v>
      </c>
      <c r="Q80" s="9">
        <v>0</v>
      </c>
      <c r="R80" s="9">
        <v>3498.358</v>
      </c>
      <c r="S80" s="10">
        <v>35551.508</v>
      </c>
    </row>
    <row r="81" spans="2:19" ht="15">
      <c r="B81" s="11"/>
      <c r="C81" s="5"/>
      <c r="D81" s="6"/>
      <c r="E81" s="7">
        <v>75</v>
      </c>
      <c r="F81" s="8" t="s">
        <v>93</v>
      </c>
      <c r="G81" s="9">
        <v>0</v>
      </c>
      <c r="H81" s="9">
        <v>6.284947</v>
      </c>
      <c r="I81" s="9">
        <v>44.037394</v>
      </c>
      <c r="J81" s="9">
        <v>73.226496</v>
      </c>
      <c r="K81" s="9">
        <v>89.118504</v>
      </c>
      <c r="L81" s="9">
        <v>59.6372</v>
      </c>
      <c r="M81" s="9">
        <v>4.266</v>
      </c>
      <c r="N81" s="9">
        <v>4.58718</v>
      </c>
      <c r="O81" s="9">
        <v>168.9641</v>
      </c>
      <c r="P81" s="9">
        <v>98.372016</v>
      </c>
      <c r="Q81" s="9">
        <v>230.591168</v>
      </c>
      <c r="R81" s="9">
        <v>215.154923</v>
      </c>
      <c r="S81" s="10">
        <v>994.239928</v>
      </c>
    </row>
    <row r="82" spans="2:19" ht="15">
      <c r="B82" s="11"/>
      <c r="C82" s="5"/>
      <c r="D82" s="6"/>
      <c r="E82" s="7">
        <v>76</v>
      </c>
      <c r="F82" s="8" t="s">
        <v>94</v>
      </c>
      <c r="G82" s="9">
        <v>44.89</v>
      </c>
      <c r="H82" s="9">
        <v>68.562704</v>
      </c>
      <c r="I82" s="9">
        <v>80.963431</v>
      </c>
      <c r="J82" s="9">
        <v>26.604365</v>
      </c>
      <c r="K82" s="9">
        <v>44.61</v>
      </c>
      <c r="L82" s="9">
        <v>33.831924</v>
      </c>
      <c r="M82" s="9">
        <v>107.756653</v>
      </c>
      <c r="N82" s="9">
        <v>524.13801</v>
      </c>
      <c r="O82" s="9">
        <v>1019.718118</v>
      </c>
      <c r="P82" s="9">
        <v>2605.341682</v>
      </c>
      <c r="Q82" s="9">
        <v>820.111682</v>
      </c>
      <c r="R82" s="9">
        <v>554.221603</v>
      </c>
      <c r="S82" s="10">
        <v>5930.750172</v>
      </c>
    </row>
    <row r="83" spans="2:19" ht="15">
      <c r="B83" s="11"/>
      <c r="C83" s="5"/>
      <c r="D83" s="6"/>
      <c r="E83" s="7">
        <v>77</v>
      </c>
      <c r="F83" s="8" t="s">
        <v>95</v>
      </c>
      <c r="G83" s="9">
        <v>467.002455</v>
      </c>
      <c r="H83" s="9">
        <v>251.807464</v>
      </c>
      <c r="I83" s="9">
        <v>395.20043</v>
      </c>
      <c r="J83" s="9">
        <v>223.653933</v>
      </c>
      <c r="K83" s="9">
        <v>265.270711</v>
      </c>
      <c r="L83" s="9">
        <v>215.97538</v>
      </c>
      <c r="M83" s="9">
        <v>132.99228599999998</v>
      </c>
      <c r="N83" s="9">
        <v>330.547367</v>
      </c>
      <c r="O83" s="9">
        <v>237.66809099999998</v>
      </c>
      <c r="P83" s="9">
        <v>189.325127</v>
      </c>
      <c r="Q83" s="9">
        <v>229.27855</v>
      </c>
      <c r="R83" s="9">
        <v>259.279199</v>
      </c>
      <c r="S83" s="10">
        <v>3198.0009930000006</v>
      </c>
    </row>
    <row r="84" spans="2:19" ht="15">
      <c r="B84" s="11"/>
      <c r="C84" s="5"/>
      <c r="D84" s="6"/>
      <c r="E84" s="7">
        <v>78</v>
      </c>
      <c r="F84" s="8" t="s">
        <v>96</v>
      </c>
      <c r="G84" s="9">
        <v>0</v>
      </c>
      <c r="H84" s="9">
        <v>0</v>
      </c>
      <c r="I84" s="9">
        <v>0</v>
      </c>
      <c r="J84" s="9">
        <v>209.942</v>
      </c>
      <c r="K84" s="9">
        <v>428.03</v>
      </c>
      <c r="L84" s="9">
        <v>182.27216</v>
      </c>
      <c r="M84" s="9">
        <v>263.58903999999995</v>
      </c>
      <c r="N84" s="9">
        <v>353.241138</v>
      </c>
      <c r="O84" s="9">
        <v>449.405</v>
      </c>
      <c r="P84" s="9">
        <v>706.864</v>
      </c>
      <c r="Q84" s="9">
        <v>881.397434</v>
      </c>
      <c r="R84" s="9">
        <v>342.125073</v>
      </c>
      <c r="S84" s="10">
        <v>3816.865845</v>
      </c>
    </row>
    <row r="85" spans="2:19" ht="15">
      <c r="B85" s="11"/>
      <c r="C85" s="5"/>
      <c r="D85" s="6"/>
      <c r="E85" s="7">
        <v>79</v>
      </c>
      <c r="F85" s="8" t="s">
        <v>97</v>
      </c>
      <c r="G85" s="9">
        <v>453.68</v>
      </c>
      <c r="H85" s="9">
        <v>623.06</v>
      </c>
      <c r="I85" s="9">
        <v>116.844</v>
      </c>
      <c r="J85" s="9">
        <v>1.8237</v>
      </c>
      <c r="K85" s="9">
        <v>10.896</v>
      </c>
      <c r="L85" s="9">
        <v>44.8684</v>
      </c>
      <c r="M85" s="9">
        <v>21.35</v>
      </c>
      <c r="N85" s="9">
        <v>6.9</v>
      </c>
      <c r="O85" s="9">
        <v>27.46</v>
      </c>
      <c r="P85" s="9">
        <v>8.75</v>
      </c>
      <c r="Q85" s="9">
        <v>1.32</v>
      </c>
      <c r="R85" s="9">
        <v>0</v>
      </c>
      <c r="S85" s="10">
        <v>1316.9521</v>
      </c>
    </row>
    <row r="86" spans="2:19" ht="15">
      <c r="B86" s="11"/>
      <c r="C86" s="5"/>
      <c r="D86" s="6"/>
      <c r="E86" s="7">
        <v>80</v>
      </c>
      <c r="F86" s="8" t="s">
        <v>98</v>
      </c>
      <c r="G86" s="9">
        <v>43.639626</v>
      </c>
      <c r="H86" s="9">
        <v>4.966335</v>
      </c>
      <c r="I86" s="9">
        <v>22.465383999999997</v>
      </c>
      <c r="J86" s="9">
        <v>40.776638</v>
      </c>
      <c r="K86" s="9">
        <v>71.658108</v>
      </c>
      <c r="L86" s="9">
        <v>103.992523</v>
      </c>
      <c r="M86" s="9">
        <v>126.216203</v>
      </c>
      <c r="N86" s="9">
        <v>54.029924</v>
      </c>
      <c r="O86" s="9">
        <v>40.950593999999995</v>
      </c>
      <c r="P86" s="9">
        <v>54.305118</v>
      </c>
      <c r="Q86" s="9">
        <v>53.845281</v>
      </c>
      <c r="R86" s="9">
        <v>78.724452</v>
      </c>
      <c r="S86" s="10">
        <v>695.570186</v>
      </c>
    </row>
    <row r="87" spans="2:19" ht="15">
      <c r="B87" s="11"/>
      <c r="C87" s="5"/>
      <c r="D87" s="6"/>
      <c r="E87" s="7">
        <v>81</v>
      </c>
      <c r="F87" s="8" t="s">
        <v>99</v>
      </c>
      <c r="G87" s="9">
        <v>179.329702</v>
      </c>
      <c r="H87" s="9">
        <v>226.481377</v>
      </c>
      <c r="I87" s="9">
        <v>296.304488</v>
      </c>
      <c r="J87" s="9">
        <v>244.956416</v>
      </c>
      <c r="K87" s="9">
        <v>210.101868</v>
      </c>
      <c r="L87" s="9">
        <v>504.44839399999995</v>
      </c>
      <c r="M87" s="9">
        <v>136.8502</v>
      </c>
      <c r="N87" s="9">
        <v>152.792461</v>
      </c>
      <c r="O87" s="9">
        <v>175.29309700000002</v>
      </c>
      <c r="P87" s="9">
        <v>143.684114</v>
      </c>
      <c r="Q87" s="9">
        <v>190.952687</v>
      </c>
      <c r="R87" s="9">
        <v>158.890771</v>
      </c>
      <c r="S87" s="10">
        <v>2620.085575</v>
      </c>
    </row>
    <row r="88" spans="2:19" ht="15">
      <c r="B88" s="11"/>
      <c r="C88" s="5"/>
      <c r="D88" s="6"/>
      <c r="E88" s="7">
        <v>82</v>
      </c>
      <c r="F88" s="8" t="s">
        <v>100</v>
      </c>
      <c r="G88" s="9">
        <v>321.918858</v>
      </c>
      <c r="H88" s="9">
        <v>86.49</v>
      </c>
      <c r="I88" s="9">
        <v>74.28</v>
      </c>
      <c r="J88" s="9">
        <v>89.6279</v>
      </c>
      <c r="K88" s="9">
        <v>8.91</v>
      </c>
      <c r="L88" s="9">
        <v>204.434119</v>
      </c>
      <c r="M88" s="9">
        <v>795.5020509999999</v>
      </c>
      <c r="N88" s="9">
        <v>735.4867909999999</v>
      </c>
      <c r="O88" s="9">
        <v>951.871039</v>
      </c>
      <c r="P88" s="9">
        <v>299.159</v>
      </c>
      <c r="Q88" s="9">
        <v>426.45597200000003</v>
      </c>
      <c r="R88" s="9">
        <v>244.982748</v>
      </c>
      <c r="S88" s="10">
        <v>4239.118478</v>
      </c>
    </row>
    <row r="89" spans="2:19" ht="15">
      <c r="B89" s="11"/>
      <c r="C89" s="5"/>
      <c r="D89" s="6"/>
      <c r="E89" s="7">
        <v>83</v>
      </c>
      <c r="F89" s="8" t="s">
        <v>101</v>
      </c>
      <c r="G89" s="9">
        <v>618.585</v>
      </c>
      <c r="H89" s="9">
        <v>575.266377</v>
      </c>
      <c r="I89" s="9">
        <v>314.267756</v>
      </c>
      <c r="J89" s="9">
        <v>813.349297</v>
      </c>
      <c r="K89" s="9">
        <v>0</v>
      </c>
      <c r="L89" s="9">
        <v>324.901</v>
      </c>
      <c r="M89" s="9">
        <v>245.6275</v>
      </c>
      <c r="N89" s="9">
        <v>404.01479</v>
      </c>
      <c r="O89" s="9">
        <v>644.529343</v>
      </c>
      <c r="P89" s="9">
        <v>375.34297</v>
      </c>
      <c r="Q89" s="9">
        <v>987.232885</v>
      </c>
      <c r="R89" s="9">
        <v>350.628588</v>
      </c>
      <c r="S89" s="10">
        <v>5653.745506</v>
      </c>
    </row>
    <row r="90" spans="2:19" ht="15">
      <c r="B90" s="11"/>
      <c r="C90" s="5"/>
      <c r="D90" s="6"/>
      <c r="E90" s="7">
        <v>84</v>
      </c>
      <c r="F90" s="8" t="s">
        <v>102</v>
      </c>
      <c r="G90" s="9">
        <v>0</v>
      </c>
      <c r="H90" s="9">
        <v>0</v>
      </c>
      <c r="I90" s="9">
        <v>3602.4</v>
      </c>
      <c r="J90" s="9">
        <v>24</v>
      </c>
      <c r="K90" s="9">
        <v>0</v>
      </c>
      <c r="L90" s="9">
        <v>0</v>
      </c>
      <c r="M90" s="9">
        <v>144</v>
      </c>
      <c r="N90" s="9">
        <v>4539.42</v>
      </c>
      <c r="O90" s="9">
        <v>0</v>
      </c>
      <c r="P90" s="9">
        <v>0</v>
      </c>
      <c r="Q90" s="9">
        <v>5868.03</v>
      </c>
      <c r="R90" s="9">
        <v>240</v>
      </c>
      <c r="S90" s="10">
        <v>14417.849999999999</v>
      </c>
    </row>
    <row r="91" spans="2:19" ht="15">
      <c r="B91" s="11"/>
      <c r="C91" s="5"/>
      <c r="D91" s="6"/>
      <c r="E91" s="7">
        <v>85</v>
      </c>
      <c r="F91" s="8" t="s">
        <v>103</v>
      </c>
      <c r="G91" s="9">
        <v>0</v>
      </c>
      <c r="H91" s="9">
        <v>0</v>
      </c>
      <c r="I91" s="9">
        <v>0</v>
      </c>
      <c r="J91" s="9">
        <v>0</v>
      </c>
      <c r="K91" s="9">
        <v>0</v>
      </c>
      <c r="L91" s="9">
        <v>0</v>
      </c>
      <c r="M91" s="9">
        <v>0</v>
      </c>
      <c r="N91" s="9">
        <v>0</v>
      </c>
      <c r="O91" s="9">
        <v>1.2</v>
      </c>
      <c r="P91" s="9">
        <v>260.12314000000003</v>
      </c>
      <c r="Q91" s="9">
        <v>343.753241</v>
      </c>
      <c r="R91" s="9">
        <v>264.816521</v>
      </c>
      <c r="S91" s="10">
        <v>869.892902</v>
      </c>
    </row>
    <row r="92" spans="2:19" ht="15">
      <c r="B92" s="11"/>
      <c r="C92" s="5"/>
      <c r="D92" s="6"/>
      <c r="E92" s="7">
        <v>86</v>
      </c>
      <c r="F92" s="8" t="s">
        <v>104</v>
      </c>
      <c r="G92" s="9">
        <v>349.469596</v>
      </c>
      <c r="H92" s="9">
        <v>214.471408</v>
      </c>
      <c r="I92" s="9">
        <v>273.705889</v>
      </c>
      <c r="J92" s="9">
        <v>189.759</v>
      </c>
      <c r="K92" s="9">
        <v>121.87207000000001</v>
      </c>
      <c r="L92" s="9">
        <v>108.907935</v>
      </c>
      <c r="M92" s="9">
        <v>72.98472</v>
      </c>
      <c r="N92" s="9">
        <v>185.221402</v>
      </c>
      <c r="O92" s="9">
        <v>213.816971</v>
      </c>
      <c r="P92" s="9">
        <v>208.341472</v>
      </c>
      <c r="Q92" s="9">
        <v>146.965677</v>
      </c>
      <c r="R92" s="9">
        <v>140.07435</v>
      </c>
      <c r="S92" s="10">
        <v>2225.5904899999996</v>
      </c>
    </row>
    <row r="93" spans="2:19" ht="15">
      <c r="B93" s="11"/>
      <c r="C93" s="5"/>
      <c r="D93" s="6"/>
      <c r="E93" s="7">
        <v>87</v>
      </c>
      <c r="F93" s="8" t="s">
        <v>105</v>
      </c>
      <c r="G93" s="9">
        <v>5448.02</v>
      </c>
      <c r="H93" s="9">
        <v>3350.29</v>
      </c>
      <c r="I93" s="9">
        <v>3739.54</v>
      </c>
      <c r="J93" s="9">
        <v>5834.68</v>
      </c>
      <c r="K93" s="9">
        <v>0</v>
      </c>
      <c r="L93" s="9">
        <v>0</v>
      </c>
      <c r="M93" s="9">
        <v>0</v>
      </c>
      <c r="N93" s="9">
        <v>0</v>
      </c>
      <c r="O93" s="9">
        <v>0</v>
      </c>
      <c r="P93" s="9">
        <v>0</v>
      </c>
      <c r="Q93" s="9">
        <v>0</v>
      </c>
      <c r="R93" s="9">
        <v>0</v>
      </c>
      <c r="S93" s="10">
        <v>18372.530000000002</v>
      </c>
    </row>
    <row r="94" spans="2:19" ht="15">
      <c r="B94" s="11"/>
      <c r="C94" s="5"/>
      <c r="D94" s="6"/>
      <c r="E94" s="7">
        <v>88</v>
      </c>
      <c r="F94" s="8" t="s">
        <v>106</v>
      </c>
      <c r="G94" s="9">
        <v>178.36473</v>
      </c>
      <c r="H94" s="9">
        <v>105.73976300000001</v>
      </c>
      <c r="I94" s="9">
        <v>382.16203</v>
      </c>
      <c r="J94" s="9">
        <v>295.236</v>
      </c>
      <c r="K94" s="9">
        <v>237.26032</v>
      </c>
      <c r="L94" s="9">
        <v>244.426154</v>
      </c>
      <c r="M94" s="9">
        <v>661.6906</v>
      </c>
      <c r="N94" s="9">
        <v>267.70872399999996</v>
      </c>
      <c r="O94" s="9">
        <v>86.73279799999999</v>
      </c>
      <c r="P94" s="9">
        <v>181.455</v>
      </c>
      <c r="Q94" s="9">
        <v>96.701966</v>
      </c>
      <c r="R94" s="9">
        <v>25</v>
      </c>
      <c r="S94" s="10">
        <v>2762.478085</v>
      </c>
    </row>
    <row r="95" spans="2:19" ht="15">
      <c r="B95" s="11"/>
      <c r="C95" s="5"/>
      <c r="D95" s="6"/>
      <c r="E95" s="7">
        <v>89</v>
      </c>
      <c r="F95" s="8" t="s">
        <v>107</v>
      </c>
      <c r="G95" s="9">
        <v>0</v>
      </c>
      <c r="H95" s="9">
        <v>0</v>
      </c>
      <c r="I95" s="9">
        <v>0</v>
      </c>
      <c r="J95" s="9">
        <v>10000</v>
      </c>
      <c r="K95" s="9">
        <v>0</v>
      </c>
      <c r="L95" s="9">
        <v>0</v>
      </c>
      <c r="M95" s="9">
        <v>0</v>
      </c>
      <c r="N95" s="9">
        <v>0</v>
      </c>
      <c r="O95" s="9">
        <v>16204.094</v>
      </c>
      <c r="P95" s="9">
        <v>0</v>
      </c>
      <c r="Q95" s="9">
        <v>0</v>
      </c>
      <c r="R95" s="9">
        <v>58.39</v>
      </c>
      <c r="S95" s="10">
        <v>26262.483999999997</v>
      </c>
    </row>
    <row r="96" spans="2:19" ht="15">
      <c r="B96" s="11"/>
      <c r="C96" s="5"/>
      <c r="D96" s="6"/>
      <c r="E96" s="7">
        <v>90</v>
      </c>
      <c r="F96" s="8" t="s">
        <v>108</v>
      </c>
      <c r="G96" s="9">
        <v>243.78</v>
      </c>
      <c r="H96" s="9">
        <v>0</v>
      </c>
      <c r="I96" s="9">
        <v>2.02</v>
      </c>
      <c r="J96" s="9">
        <v>15.46</v>
      </c>
      <c r="K96" s="9">
        <v>10.99</v>
      </c>
      <c r="L96" s="9">
        <v>483.29676</v>
      </c>
      <c r="M96" s="9">
        <v>984.64</v>
      </c>
      <c r="N96" s="9">
        <v>1365.494998</v>
      </c>
      <c r="O96" s="9">
        <v>284.97</v>
      </c>
      <c r="P96" s="9">
        <v>460.598</v>
      </c>
      <c r="Q96" s="9">
        <v>666.413</v>
      </c>
      <c r="R96" s="9">
        <v>102.549</v>
      </c>
      <c r="S96" s="10">
        <v>4620.211758</v>
      </c>
    </row>
    <row r="97" spans="2:19" ht="15">
      <c r="B97" s="11"/>
      <c r="C97" s="5"/>
      <c r="D97" s="6"/>
      <c r="E97" s="7">
        <v>91</v>
      </c>
      <c r="F97" s="8" t="s">
        <v>109</v>
      </c>
      <c r="G97" s="9">
        <v>58.86482</v>
      </c>
      <c r="H97" s="9">
        <v>45.12</v>
      </c>
      <c r="I97" s="9">
        <v>38.594002</v>
      </c>
      <c r="J97" s="9">
        <v>26.087158</v>
      </c>
      <c r="K97" s="9">
        <v>60.312</v>
      </c>
      <c r="L97" s="9">
        <v>57.309</v>
      </c>
      <c r="M97" s="9">
        <v>48.54</v>
      </c>
      <c r="N97" s="9">
        <v>51.58</v>
      </c>
      <c r="O97" s="9">
        <v>71.80017699999999</v>
      </c>
      <c r="P97" s="9">
        <v>80.89345</v>
      </c>
      <c r="Q97" s="9">
        <v>40.08</v>
      </c>
      <c r="R97" s="9">
        <v>28.32</v>
      </c>
      <c r="S97" s="10">
        <v>607.5006070000001</v>
      </c>
    </row>
    <row r="98" spans="2:19" ht="15">
      <c r="B98" s="11"/>
      <c r="C98" s="5"/>
      <c r="D98" s="6"/>
      <c r="E98" s="7">
        <v>92</v>
      </c>
      <c r="F98" s="8" t="s">
        <v>110</v>
      </c>
      <c r="G98" s="9">
        <v>5.954579</v>
      </c>
      <c r="H98" s="9">
        <v>8.40995</v>
      </c>
      <c r="I98" s="9">
        <v>3.08458</v>
      </c>
      <c r="J98" s="9">
        <v>4.87181</v>
      </c>
      <c r="K98" s="9">
        <v>1.8095999999999999</v>
      </c>
      <c r="L98" s="9">
        <v>8.550014</v>
      </c>
      <c r="M98" s="9">
        <v>2.81658</v>
      </c>
      <c r="N98" s="9">
        <v>4.5252</v>
      </c>
      <c r="O98" s="9">
        <v>0.9707</v>
      </c>
      <c r="P98" s="9">
        <v>3.86036</v>
      </c>
      <c r="Q98" s="9">
        <v>2.09967</v>
      </c>
      <c r="R98" s="9">
        <v>2.5665999999999998</v>
      </c>
      <c r="S98" s="10">
        <v>49.519643</v>
      </c>
    </row>
    <row r="99" spans="2:19" ht="15">
      <c r="B99" s="11"/>
      <c r="C99" s="5"/>
      <c r="D99" s="6"/>
      <c r="E99" s="7">
        <v>93</v>
      </c>
      <c r="F99" s="8" t="s">
        <v>111</v>
      </c>
      <c r="G99" s="9">
        <v>0</v>
      </c>
      <c r="H99" s="9">
        <v>0</v>
      </c>
      <c r="I99" s="9">
        <v>0</v>
      </c>
      <c r="J99" s="9">
        <v>0</v>
      </c>
      <c r="K99" s="9">
        <v>0</v>
      </c>
      <c r="L99" s="9">
        <v>360</v>
      </c>
      <c r="M99" s="9">
        <v>1157.24</v>
      </c>
      <c r="N99" s="9">
        <v>1818.93</v>
      </c>
      <c r="O99" s="9">
        <v>256.73</v>
      </c>
      <c r="P99" s="9">
        <v>161.03</v>
      </c>
      <c r="Q99" s="9">
        <v>0</v>
      </c>
      <c r="R99" s="9">
        <v>1529.86</v>
      </c>
      <c r="S99" s="10">
        <v>5283.79</v>
      </c>
    </row>
    <row r="100" spans="2:19" ht="15">
      <c r="B100" s="11"/>
      <c r="C100" s="5"/>
      <c r="D100" s="6"/>
      <c r="E100" s="7">
        <v>94</v>
      </c>
      <c r="F100" s="8" t="s">
        <v>112</v>
      </c>
      <c r="G100" s="9">
        <v>326</v>
      </c>
      <c r="H100" s="9">
        <v>0</v>
      </c>
      <c r="I100" s="9">
        <v>165.736</v>
      </c>
      <c r="J100" s="9">
        <v>61.026</v>
      </c>
      <c r="K100" s="9">
        <v>0</v>
      </c>
      <c r="L100" s="9">
        <v>553.381</v>
      </c>
      <c r="M100" s="9">
        <v>149.723534</v>
      </c>
      <c r="N100" s="9">
        <v>52.6775</v>
      </c>
      <c r="O100" s="9">
        <v>61.026</v>
      </c>
      <c r="P100" s="9">
        <v>0</v>
      </c>
      <c r="Q100" s="9">
        <v>0</v>
      </c>
      <c r="R100" s="9">
        <v>0</v>
      </c>
      <c r="S100" s="10">
        <v>1369.570034</v>
      </c>
    </row>
    <row r="101" spans="2:19" ht="15">
      <c r="B101" s="11"/>
      <c r="C101" s="5"/>
      <c r="D101" s="6"/>
      <c r="E101" s="7">
        <v>95</v>
      </c>
      <c r="F101" s="8" t="s">
        <v>113</v>
      </c>
      <c r="G101" s="9">
        <v>8.98</v>
      </c>
      <c r="H101" s="9">
        <v>194.529</v>
      </c>
      <c r="I101" s="9">
        <v>46.13</v>
      </c>
      <c r="J101" s="9">
        <v>5.14</v>
      </c>
      <c r="K101" s="9">
        <v>0</v>
      </c>
      <c r="L101" s="9">
        <v>37.454</v>
      </c>
      <c r="M101" s="9">
        <v>0</v>
      </c>
      <c r="N101" s="9">
        <v>0</v>
      </c>
      <c r="O101" s="9">
        <v>0</v>
      </c>
      <c r="P101" s="9">
        <v>0</v>
      </c>
      <c r="Q101" s="9">
        <v>0</v>
      </c>
      <c r="R101" s="9">
        <v>0</v>
      </c>
      <c r="S101" s="10">
        <v>292.23299999999995</v>
      </c>
    </row>
    <row r="102" spans="2:19" ht="15">
      <c r="B102" s="11"/>
      <c r="C102" s="5"/>
      <c r="D102" s="6"/>
      <c r="E102" s="7">
        <v>96</v>
      </c>
      <c r="F102" s="8" t="s">
        <v>114</v>
      </c>
      <c r="G102" s="9">
        <v>0.275644</v>
      </c>
      <c r="H102" s="9">
        <v>0.520225</v>
      </c>
      <c r="I102" s="9">
        <v>0.45467399999999997</v>
      </c>
      <c r="J102" s="9">
        <v>0.542952</v>
      </c>
      <c r="K102" s="9">
        <v>0.6524800000000001</v>
      </c>
      <c r="L102" s="9">
        <v>0.52123</v>
      </c>
      <c r="M102" s="9">
        <v>0.7433730000000001</v>
      </c>
      <c r="N102" s="9">
        <v>0.699759</v>
      </c>
      <c r="O102" s="9">
        <v>1.187268</v>
      </c>
      <c r="P102" s="9">
        <v>0.471703</v>
      </c>
      <c r="Q102" s="9">
        <v>0.484899</v>
      </c>
      <c r="R102" s="9">
        <v>0.5827859999999999</v>
      </c>
      <c r="S102" s="10">
        <v>7.1369929999999995</v>
      </c>
    </row>
    <row r="103" spans="2:19" ht="15">
      <c r="B103" s="11"/>
      <c r="C103" s="5"/>
      <c r="D103" s="6"/>
      <c r="E103" s="7">
        <v>97</v>
      </c>
      <c r="F103" s="8" t="s">
        <v>115</v>
      </c>
      <c r="G103" s="9">
        <v>0.30251</v>
      </c>
      <c r="H103" s="9">
        <v>0.12840000000000001</v>
      </c>
      <c r="I103" s="9">
        <v>0.402068</v>
      </c>
      <c r="J103" s="9">
        <v>0.093127</v>
      </c>
      <c r="K103" s="9">
        <v>0.5491739999999999</v>
      </c>
      <c r="L103" s="9">
        <v>0.043</v>
      </c>
      <c r="M103" s="9">
        <v>0.191</v>
      </c>
      <c r="N103" s="9">
        <v>0.25989999999999996</v>
      </c>
      <c r="O103" s="9">
        <v>0.265</v>
      </c>
      <c r="P103" s="9">
        <v>0.12798</v>
      </c>
      <c r="Q103" s="9">
        <v>0.12464</v>
      </c>
      <c r="R103" s="9">
        <v>0.12746</v>
      </c>
      <c r="S103" s="10">
        <v>2.614259</v>
      </c>
    </row>
    <row r="104" spans="2:19" ht="15">
      <c r="B104" s="11"/>
      <c r="C104" s="5"/>
      <c r="D104" s="6"/>
      <c r="E104" s="7">
        <v>98</v>
      </c>
      <c r="F104" s="8" t="s">
        <v>116</v>
      </c>
      <c r="G104" s="9">
        <v>0</v>
      </c>
      <c r="H104" s="9">
        <v>0</v>
      </c>
      <c r="I104" s="9">
        <v>0</v>
      </c>
      <c r="J104" s="9">
        <v>0</v>
      </c>
      <c r="K104" s="9">
        <v>0</v>
      </c>
      <c r="L104" s="9">
        <v>0.09653</v>
      </c>
      <c r="M104" s="9">
        <v>0</v>
      </c>
      <c r="N104" s="9">
        <v>0</v>
      </c>
      <c r="O104" s="9">
        <v>0</v>
      </c>
      <c r="P104" s="9">
        <v>0</v>
      </c>
      <c r="Q104" s="9">
        <v>0</v>
      </c>
      <c r="R104" s="9">
        <v>1493.8730600000001</v>
      </c>
      <c r="S104" s="10">
        <v>1493.9695900000002</v>
      </c>
    </row>
    <row r="105" spans="2:19" ht="15">
      <c r="B105" s="11"/>
      <c r="C105" s="5"/>
      <c r="D105" s="6"/>
      <c r="E105" s="7">
        <v>99</v>
      </c>
      <c r="F105" s="8" t="s">
        <v>117</v>
      </c>
      <c r="G105" s="9">
        <v>122.27936</v>
      </c>
      <c r="H105" s="9">
        <v>97.366517</v>
      </c>
      <c r="I105" s="9">
        <v>0</v>
      </c>
      <c r="J105" s="9">
        <v>507.134</v>
      </c>
      <c r="K105" s="9">
        <v>0</v>
      </c>
      <c r="L105" s="9">
        <v>0</v>
      </c>
      <c r="M105" s="9">
        <v>0</v>
      </c>
      <c r="N105" s="9">
        <v>0</v>
      </c>
      <c r="O105" s="9">
        <v>0</v>
      </c>
      <c r="P105" s="9">
        <v>0</v>
      </c>
      <c r="Q105" s="9">
        <v>0</v>
      </c>
      <c r="R105" s="9">
        <v>0</v>
      </c>
      <c r="S105" s="10">
        <v>726.7798769999999</v>
      </c>
    </row>
    <row r="106" spans="2:19" ht="15">
      <c r="B106" s="11"/>
      <c r="C106" s="5"/>
      <c r="D106" s="6"/>
      <c r="E106" s="7">
        <v>100</v>
      </c>
      <c r="F106" s="8" t="s">
        <v>118</v>
      </c>
      <c r="G106" s="9">
        <v>44.89582</v>
      </c>
      <c r="H106" s="9">
        <v>116.8836</v>
      </c>
      <c r="I106" s="9">
        <v>355.15103999999997</v>
      </c>
      <c r="J106" s="9">
        <v>540.9445999999999</v>
      </c>
      <c r="K106" s="9">
        <v>334.01288</v>
      </c>
      <c r="L106" s="9">
        <v>550.6588</v>
      </c>
      <c r="M106" s="9">
        <v>389.281</v>
      </c>
      <c r="N106" s="9">
        <v>392.3956</v>
      </c>
      <c r="O106" s="9">
        <v>425.0812</v>
      </c>
      <c r="P106" s="9">
        <v>247.4522</v>
      </c>
      <c r="Q106" s="9">
        <v>219.518</v>
      </c>
      <c r="R106" s="9">
        <v>165.37</v>
      </c>
      <c r="S106" s="10">
        <v>3781.6447399999997</v>
      </c>
    </row>
    <row r="107" spans="2:19" ht="15">
      <c r="B107" s="11"/>
      <c r="C107" s="5"/>
      <c r="D107" s="6"/>
      <c r="E107" s="7">
        <v>101</v>
      </c>
      <c r="F107" s="8" t="s">
        <v>119</v>
      </c>
      <c r="G107" s="9">
        <v>20.13</v>
      </c>
      <c r="H107" s="9">
        <v>15.94</v>
      </c>
      <c r="I107" s="9">
        <v>51.99</v>
      </c>
      <c r="J107" s="9">
        <v>5.82</v>
      </c>
      <c r="K107" s="9">
        <v>8.2</v>
      </c>
      <c r="L107" s="9">
        <v>15.68</v>
      </c>
      <c r="M107" s="9">
        <v>1.59</v>
      </c>
      <c r="N107" s="9">
        <v>17.42</v>
      </c>
      <c r="O107" s="9">
        <v>4.75</v>
      </c>
      <c r="P107" s="9">
        <v>15.62</v>
      </c>
      <c r="Q107" s="9">
        <v>1.09</v>
      </c>
      <c r="R107" s="9">
        <v>0</v>
      </c>
      <c r="S107" s="10">
        <v>158.23</v>
      </c>
    </row>
    <row r="108" spans="2:19" ht="15">
      <c r="B108" s="11"/>
      <c r="C108" s="5"/>
      <c r="D108" s="6"/>
      <c r="E108" s="7">
        <v>102</v>
      </c>
      <c r="F108" s="8" t="s">
        <v>120</v>
      </c>
      <c r="G108" s="9">
        <v>3000</v>
      </c>
      <c r="H108" s="9">
        <v>0</v>
      </c>
      <c r="I108" s="9">
        <v>0</v>
      </c>
      <c r="J108" s="9">
        <v>0</v>
      </c>
      <c r="K108" s="9">
        <v>0</v>
      </c>
      <c r="L108" s="9">
        <v>0</v>
      </c>
      <c r="M108" s="9">
        <v>0</v>
      </c>
      <c r="N108" s="9">
        <v>0</v>
      </c>
      <c r="O108" s="9">
        <v>0</v>
      </c>
      <c r="P108" s="9">
        <v>0</v>
      </c>
      <c r="Q108" s="9">
        <v>0</v>
      </c>
      <c r="R108" s="9">
        <v>0</v>
      </c>
      <c r="S108" s="10">
        <v>3000</v>
      </c>
    </row>
    <row r="109" spans="2:19" ht="15">
      <c r="B109" s="11"/>
      <c r="C109" s="5"/>
      <c r="D109" s="6"/>
      <c r="E109" s="7">
        <v>103</v>
      </c>
      <c r="F109" s="8" t="s">
        <v>121</v>
      </c>
      <c r="G109" s="9">
        <v>0</v>
      </c>
      <c r="H109" s="9">
        <v>18.14</v>
      </c>
      <c r="I109" s="9">
        <v>2.34</v>
      </c>
      <c r="J109" s="9">
        <v>0</v>
      </c>
      <c r="K109" s="9">
        <v>0</v>
      </c>
      <c r="L109" s="9">
        <v>0</v>
      </c>
      <c r="M109" s="9">
        <v>15.37</v>
      </c>
      <c r="N109" s="9">
        <v>13.55</v>
      </c>
      <c r="O109" s="9">
        <v>10.31</v>
      </c>
      <c r="P109" s="9">
        <v>3.34</v>
      </c>
      <c r="Q109" s="9">
        <v>36.34</v>
      </c>
      <c r="R109" s="9">
        <v>5.38</v>
      </c>
      <c r="S109" s="10">
        <v>104.77000000000001</v>
      </c>
    </row>
    <row r="110" spans="2:19" ht="15">
      <c r="B110" s="11"/>
      <c r="C110" s="5"/>
      <c r="D110" s="6"/>
      <c r="E110" s="7">
        <v>104</v>
      </c>
      <c r="F110" s="8" t="s">
        <v>122</v>
      </c>
      <c r="G110" s="9">
        <v>56.41</v>
      </c>
      <c r="H110" s="9">
        <v>0</v>
      </c>
      <c r="I110" s="9">
        <v>0</v>
      </c>
      <c r="J110" s="9">
        <v>0</v>
      </c>
      <c r="K110" s="9">
        <v>0</v>
      </c>
      <c r="L110" s="9">
        <v>0</v>
      </c>
      <c r="M110" s="9">
        <v>36.47</v>
      </c>
      <c r="N110" s="9">
        <v>2.81</v>
      </c>
      <c r="O110" s="9">
        <v>30.76</v>
      </c>
      <c r="P110" s="9">
        <v>12.35</v>
      </c>
      <c r="Q110" s="9">
        <v>16.73</v>
      </c>
      <c r="R110" s="9">
        <v>16.84</v>
      </c>
      <c r="S110" s="10">
        <v>172.37</v>
      </c>
    </row>
    <row r="111" spans="2:19" ht="15">
      <c r="B111" s="11"/>
      <c r="C111" s="5"/>
      <c r="D111" s="6"/>
      <c r="E111" s="7">
        <v>105</v>
      </c>
      <c r="F111" s="8" t="s">
        <v>123</v>
      </c>
      <c r="G111" s="9">
        <v>7.25</v>
      </c>
      <c r="H111" s="9">
        <v>0</v>
      </c>
      <c r="I111" s="9">
        <v>0</v>
      </c>
      <c r="J111" s="9">
        <v>3.38</v>
      </c>
      <c r="K111" s="9">
        <v>18.44</v>
      </c>
      <c r="L111" s="9">
        <v>0.95</v>
      </c>
      <c r="M111" s="9">
        <v>2.75</v>
      </c>
      <c r="N111" s="9">
        <v>2.11</v>
      </c>
      <c r="O111" s="9">
        <v>2.22</v>
      </c>
      <c r="P111" s="9">
        <v>3.01</v>
      </c>
      <c r="Q111" s="9">
        <v>0</v>
      </c>
      <c r="R111" s="9">
        <v>2.03</v>
      </c>
      <c r="S111" s="10">
        <v>42.13999999999999</v>
      </c>
    </row>
    <row r="112" spans="2:19" ht="15">
      <c r="B112" s="11"/>
      <c r="C112" s="5"/>
      <c r="D112" s="6"/>
      <c r="E112" s="7">
        <v>106</v>
      </c>
      <c r="F112" s="8" t="s">
        <v>124</v>
      </c>
      <c r="G112" s="9">
        <v>0</v>
      </c>
      <c r="H112" s="9">
        <v>0</v>
      </c>
      <c r="I112" s="9">
        <v>0</v>
      </c>
      <c r="J112" s="9">
        <v>0</v>
      </c>
      <c r="K112" s="9">
        <v>0</v>
      </c>
      <c r="L112" s="9">
        <v>0</v>
      </c>
      <c r="M112" s="9">
        <v>0</v>
      </c>
      <c r="N112" s="9">
        <v>0</v>
      </c>
      <c r="O112" s="9">
        <v>0</v>
      </c>
      <c r="P112" s="9">
        <v>0</v>
      </c>
      <c r="Q112" s="9">
        <v>0</v>
      </c>
      <c r="R112" s="9">
        <v>412.98</v>
      </c>
      <c r="S112" s="10">
        <v>412.98</v>
      </c>
    </row>
    <row r="113" spans="2:19" ht="15">
      <c r="B113" s="11"/>
      <c r="C113" s="5"/>
      <c r="D113" s="6"/>
      <c r="E113" s="7">
        <v>107</v>
      </c>
      <c r="F113" s="8" t="s">
        <v>125</v>
      </c>
      <c r="G113" s="9">
        <v>0</v>
      </c>
      <c r="H113" s="9">
        <v>0</v>
      </c>
      <c r="I113" s="9">
        <v>0</v>
      </c>
      <c r="J113" s="9">
        <v>0</v>
      </c>
      <c r="K113" s="9">
        <v>0</v>
      </c>
      <c r="L113" s="9">
        <v>0.0768</v>
      </c>
      <c r="M113" s="9">
        <v>0</v>
      </c>
      <c r="N113" s="9">
        <v>0.010502000000000001</v>
      </c>
      <c r="O113" s="9">
        <v>0.28829000000000005</v>
      </c>
      <c r="P113" s="9">
        <v>0</v>
      </c>
      <c r="Q113" s="9">
        <v>0.040492</v>
      </c>
      <c r="R113" s="9">
        <v>0.263</v>
      </c>
      <c r="S113" s="10">
        <v>0.679084</v>
      </c>
    </row>
    <row r="114" spans="2:19" ht="15">
      <c r="B114" s="11"/>
      <c r="C114" s="5"/>
      <c r="D114" s="6"/>
      <c r="E114" s="7">
        <v>108</v>
      </c>
      <c r="F114" s="8" t="s">
        <v>126</v>
      </c>
      <c r="G114" s="9">
        <v>0</v>
      </c>
      <c r="H114" s="9">
        <v>0</v>
      </c>
      <c r="I114" s="9">
        <v>0</v>
      </c>
      <c r="J114" s="9">
        <v>0</v>
      </c>
      <c r="K114" s="9">
        <v>0</v>
      </c>
      <c r="L114" s="9">
        <v>0</v>
      </c>
      <c r="M114" s="9">
        <v>0</v>
      </c>
      <c r="N114" s="9">
        <v>0</v>
      </c>
      <c r="O114" s="9">
        <v>0</v>
      </c>
      <c r="P114" s="9">
        <v>0</v>
      </c>
      <c r="Q114" s="9">
        <v>0</v>
      </c>
      <c r="R114" s="9">
        <v>1.817604</v>
      </c>
      <c r="S114" s="10">
        <v>1.817604</v>
      </c>
    </row>
    <row r="115" spans="2:19" ht="15">
      <c r="B115" s="11"/>
      <c r="C115" s="5"/>
      <c r="D115" s="6"/>
      <c r="E115" s="7">
        <v>109</v>
      </c>
      <c r="F115" s="8" t="s">
        <v>127</v>
      </c>
      <c r="G115" s="9">
        <v>0</v>
      </c>
      <c r="H115" s="9">
        <v>2.801522</v>
      </c>
      <c r="I115" s="9">
        <v>0</v>
      </c>
      <c r="J115" s="9">
        <v>0</v>
      </c>
      <c r="K115" s="9">
        <v>0</v>
      </c>
      <c r="L115" s="9">
        <v>0</v>
      </c>
      <c r="M115" s="9">
        <v>0</v>
      </c>
      <c r="N115" s="9">
        <v>0</v>
      </c>
      <c r="O115" s="9">
        <v>3.3585</v>
      </c>
      <c r="P115" s="9">
        <v>0</v>
      </c>
      <c r="Q115" s="9">
        <v>5.039</v>
      </c>
      <c r="R115" s="9">
        <v>2.4</v>
      </c>
      <c r="S115" s="10">
        <v>13.599022</v>
      </c>
    </row>
    <row r="116" spans="2:19" ht="15">
      <c r="B116" s="11"/>
      <c r="C116" s="5"/>
      <c r="D116" s="6"/>
      <c r="E116" s="7">
        <v>110</v>
      </c>
      <c r="F116" s="8" t="s">
        <v>128</v>
      </c>
      <c r="G116" s="9">
        <v>0</v>
      </c>
      <c r="H116" s="9">
        <v>0</v>
      </c>
      <c r="I116" s="9">
        <v>0</v>
      </c>
      <c r="J116" s="9">
        <v>0</v>
      </c>
      <c r="K116" s="9">
        <v>0</v>
      </c>
      <c r="L116" s="9">
        <v>0.0345</v>
      </c>
      <c r="M116" s="9">
        <v>0.0158</v>
      </c>
      <c r="N116" s="9">
        <v>0</v>
      </c>
      <c r="O116" s="9">
        <v>0</v>
      </c>
      <c r="P116" s="9">
        <v>0</v>
      </c>
      <c r="Q116" s="9">
        <v>0.014962999999999999</v>
      </c>
      <c r="R116" s="9">
        <v>0</v>
      </c>
      <c r="S116" s="10">
        <v>0.065263</v>
      </c>
    </row>
    <row r="117" spans="2:19" ht="15">
      <c r="B117" s="11"/>
      <c r="C117" s="5"/>
      <c r="D117" s="6"/>
      <c r="E117" s="7">
        <v>111</v>
      </c>
      <c r="F117" s="8" t="s">
        <v>129</v>
      </c>
      <c r="G117" s="9">
        <v>0</v>
      </c>
      <c r="H117" s="9">
        <v>0.0442</v>
      </c>
      <c r="I117" s="9">
        <v>0</v>
      </c>
      <c r="J117" s="9">
        <v>0</v>
      </c>
      <c r="K117" s="9">
        <v>0</v>
      </c>
      <c r="L117" s="9">
        <v>0</v>
      </c>
      <c r="M117" s="9">
        <v>0</v>
      </c>
      <c r="N117" s="9">
        <v>0</v>
      </c>
      <c r="O117" s="9">
        <v>0</v>
      </c>
      <c r="P117" s="9">
        <v>0</v>
      </c>
      <c r="Q117" s="9">
        <v>0</v>
      </c>
      <c r="R117" s="9">
        <v>0</v>
      </c>
      <c r="S117" s="10">
        <v>0.0442</v>
      </c>
    </row>
    <row r="118" spans="2:19" ht="15">
      <c r="B118" s="11"/>
      <c r="C118" s="5"/>
      <c r="D118" s="6"/>
      <c r="E118" s="7">
        <v>112</v>
      </c>
      <c r="F118" s="8" t="s">
        <v>130</v>
      </c>
      <c r="G118" s="9">
        <v>0</v>
      </c>
      <c r="H118" s="9">
        <v>0</v>
      </c>
      <c r="I118" s="9">
        <v>0</v>
      </c>
      <c r="J118" s="9">
        <v>0</v>
      </c>
      <c r="K118" s="9">
        <v>0</v>
      </c>
      <c r="L118" s="9">
        <v>0</v>
      </c>
      <c r="M118" s="9">
        <v>0</v>
      </c>
      <c r="N118" s="9">
        <v>0.0079</v>
      </c>
      <c r="O118" s="9">
        <v>0</v>
      </c>
      <c r="P118" s="9">
        <v>0</v>
      </c>
      <c r="Q118" s="9">
        <v>0</v>
      </c>
      <c r="R118" s="9">
        <v>0</v>
      </c>
      <c r="S118" s="10">
        <v>0.0079</v>
      </c>
    </row>
    <row r="119" spans="2:19" ht="15">
      <c r="B119" s="11"/>
      <c r="C119" s="5"/>
      <c r="D119" s="6"/>
      <c r="E119" s="7">
        <v>113</v>
      </c>
      <c r="F119" s="8" t="s">
        <v>131</v>
      </c>
      <c r="G119" s="9">
        <v>0</v>
      </c>
      <c r="H119" s="9">
        <v>0</v>
      </c>
      <c r="I119" s="9">
        <v>0.019</v>
      </c>
      <c r="J119" s="9">
        <v>0</v>
      </c>
      <c r="K119" s="9">
        <v>0</v>
      </c>
      <c r="L119" s="9">
        <v>0</v>
      </c>
      <c r="M119" s="9">
        <v>0</v>
      </c>
      <c r="N119" s="9">
        <v>0</v>
      </c>
      <c r="O119" s="9">
        <v>0</v>
      </c>
      <c r="P119" s="9">
        <v>0</v>
      </c>
      <c r="Q119" s="9">
        <v>0</v>
      </c>
      <c r="R119" s="9">
        <v>0</v>
      </c>
      <c r="S119" s="10">
        <v>0.019</v>
      </c>
    </row>
    <row r="120" spans="2:19" ht="15">
      <c r="B120" s="11"/>
      <c r="C120" s="5"/>
      <c r="D120" s="6"/>
      <c r="E120" s="7">
        <v>114</v>
      </c>
      <c r="F120" s="8" t="s">
        <v>132</v>
      </c>
      <c r="G120" s="9">
        <v>0</v>
      </c>
      <c r="H120" s="9">
        <v>0</v>
      </c>
      <c r="I120" s="9">
        <v>0</v>
      </c>
      <c r="J120" s="9">
        <v>0</v>
      </c>
      <c r="K120" s="9">
        <v>0</v>
      </c>
      <c r="L120" s="9">
        <v>0</v>
      </c>
      <c r="M120" s="9">
        <v>0</v>
      </c>
      <c r="N120" s="9">
        <v>0</v>
      </c>
      <c r="O120" s="9">
        <v>0</v>
      </c>
      <c r="P120" s="9">
        <v>0</v>
      </c>
      <c r="Q120" s="9">
        <v>0</v>
      </c>
      <c r="R120" s="9">
        <v>0.021945</v>
      </c>
      <c r="S120" s="10">
        <v>0.021945</v>
      </c>
    </row>
    <row r="121" spans="2:19" ht="15">
      <c r="B121" s="11"/>
      <c r="C121" s="5"/>
      <c r="D121" s="8"/>
      <c r="E121" s="7">
        <v>115</v>
      </c>
      <c r="F121" s="8" t="s">
        <v>133</v>
      </c>
      <c r="G121" s="9">
        <v>0</v>
      </c>
      <c r="H121" s="9">
        <v>0</v>
      </c>
      <c r="I121" s="9">
        <v>0.011801</v>
      </c>
      <c r="J121" s="9">
        <v>0</v>
      </c>
      <c r="K121" s="9">
        <v>0</v>
      </c>
      <c r="L121" s="9">
        <v>0</v>
      </c>
      <c r="M121" s="9">
        <v>0</v>
      </c>
      <c r="N121" s="9">
        <v>0</v>
      </c>
      <c r="O121" s="9">
        <v>0</v>
      </c>
      <c r="P121" s="9">
        <v>0</v>
      </c>
      <c r="Q121" s="9">
        <v>0</v>
      </c>
      <c r="R121" s="9">
        <v>0</v>
      </c>
      <c r="S121" s="10">
        <v>0.011801</v>
      </c>
    </row>
    <row r="122" spans="2:19" ht="15">
      <c r="B122" s="11"/>
      <c r="C122" s="5"/>
      <c r="D122" s="12" t="s">
        <v>134</v>
      </c>
      <c r="E122" s="12"/>
      <c r="F122" s="12"/>
      <c r="G122" s="13">
        <v>659759.8501169998</v>
      </c>
      <c r="H122" s="13">
        <v>598754.2761739999</v>
      </c>
      <c r="I122" s="13">
        <v>852819.7957429999</v>
      </c>
      <c r="J122" s="13">
        <v>713728.9189860002</v>
      </c>
      <c r="K122" s="13">
        <v>819704.1067110002</v>
      </c>
      <c r="L122" s="13">
        <v>879057.9845010003</v>
      </c>
      <c r="M122" s="13">
        <v>1048685.3312570003</v>
      </c>
      <c r="N122" s="13">
        <v>969006.4204350003</v>
      </c>
      <c r="O122" s="13">
        <v>973401.2200149999</v>
      </c>
      <c r="P122" s="13">
        <v>1039953.9613519999</v>
      </c>
      <c r="Q122" s="13">
        <v>1071459.9092620004</v>
      </c>
      <c r="R122" s="13">
        <v>906358.5285660002</v>
      </c>
      <c r="S122" s="13">
        <v>10532690.303118993</v>
      </c>
    </row>
    <row r="123" spans="2:19" ht="15">
      <c r="B123" s="11"/>
      <c r="C123" s="5"/>
      <c r="D123" s="14" t="s">
        <v>135</v>
      </c>
      <c r="E123" s="7">
        <v>1</v>
      </c>
      <c r="F123" s="8" t="s">
        <v>136</v>
      </c>
      <c r="G123" s="15">
        <v>1180154.16245</v>
      </c>
      <c r="H123" s="15">
        <v>1080324.0740810002</v>
      </c>
      <c r="I123" s="15">
        <v>1178775.177286</v>
      </c>
      <c r="J123" s="15">
        <v>929216.56761</v>
      </c>
      <c r="K123" s="15">
        <v>890085.379373</v>
      </c>
      <c r="L123" s="15">
        <v>839425.43589</v>
      </c>
      <c r="M123" s="15">
        <v>1085092.48172</v>
      </c>
      <c r="N123" s="15">
        <v>868566.626648</v>
      </c>
      <c r="O123" s="15">
        <v>965736.501885</v>
      </c>
      <c r="P123" s="15">
        <v>1048402.238353</v>
      </c>
      <c r="Q123" s="15">
        <v>947047.6406749999</v>
      </c>
      <c r="R123" s="15">
        <v>818447.8144960001</v>
      </c>
      <c r="S123" s="16">
        <v>11831274.100467</v>
      </c>
    </row>
    <row r="124" spans="2:19" ht="15">
      <c r="B124" s="11"/>
      <c r="C124" s="5"/>
      <c r="D124" s="17"/>
      <c r="E124" s="7">
        <v>2</v>
      </c>
      <c r="F124" s="8" t="s">
        <v>137</v>
      </c>
      <c r="G124" s="15">
        <v>0</v>
      </c>
      <c r="H124" s="15">
        <v>2.31</v>
      </c>
      <c r="I124" s="15">
        <v>42993.303162000004</v>
      </c>
      <c r="J124" s="15">
        <v>214330.4928</v>
      </c>
      <c r="K124" s="15">
        <v>193103.22858000002</v>
      </c>
      <c r="L124" s="15">
        <v>80946.2615</v>
      </c>
      <c r="M124" s="15">
        <v>145876.811104</v>
      </c>
      <c r="N124" s="15">
        <v>233991.263248</v>
      </c>
      <c r="O124" s="15">
        <v>217932.313956</v>
      </c>
      <c r="P124" s="15">
        <v>282273.64277100004</v>
      </c>
      <c r="Q124" s="15">
        <v>245472.964667</v>
      </c>
      <c r="R124" s="15">
        <v>391208.234075</v>
      </c>
      <c r="S124" s="16">
        <v>2048130.825863</v>
      </c>
    </row>
    <row r="125" spans="2:19" ht="15">
      <c r="B125" s="11"/>
      <c r="C125" s="18"/>
      <c r="D125" s="19" t="s">
        <v>138</v>
      </c>
      <c r="E125" s="19"/>
      <c r="F125" s="19"/>
      <c r="G125" s="20">
        <v>1180154.16245</v>
      </c>
      <c r="H125" s="20">
        <v>1080326.3840810002</v>
      </c>
      <c r="I125" s="20">
        <v>1221768.480448</v>
      </c>
      <c r="J125" s="20">
        <v>1143547.06041</v>
      </c>
      <c r="K125" s="20">
        <v>1083188.607953</v>
      </c>
      <c r="L125" s="20">
        <v>920371.69739</v>
      </c>
      <c r="M125" s="20">
        <v>1230969.2928240001</v>
      </c>
      <c r="N125" s="20">
        <v>1102557.889896</v>
      </c>
      <c r="O125" s="20">
        <v>1183668.815841</v>
      </c>
      <c r="P125" s="20">
        <v>1330675.881124</v>
      </c>
      <c r="Q125" s="20">
        <v>1192520.6053419998</v>
      </c>
      <c r="R125" s="20">
        <v>1209656.048571</v>
      </c>
      <c r="S125" s="20">
        <v>13879404.92633</v>
      </c>
    </row>
    <row r="126" spans="2:19" ht="15">
      <c r="B126" s="21"/>
      <c r="C126" s="22" t="s">
        <v>139</v>
      </c>
      <c r="D126" s="23"/>
      <c r="E126" s="23"/>
      <c r="F126" s="23"/>
      <c r="G126" s="24">
        <v>1839914.0125669998</v>
      </c>
      <c r="H126" s="24">
        <v>1679080.660255</v>
      </c>
      <c r="I126" s="24">
        <v>2074588.2761909997</v>
      </c>
      <c r="J126" s="24">
        <v>1857275.9793960005</v>
      </c>
      <c r="K126" s="24">
        <v>1902892.7146640003</v>
      </c>
      <c r="L126" s="24">
        <v>1799429.6818910004</v>
      </c>
      <c r="M126" s="24">
        <v>2279654.624081</v>
      </c>
      <c r="N126" s="24">
        <v>2071564.3103310002</v>
      </c>
      <c r="O126" s="24">
        <v>2157070.0358559997</v>
      </c>
      <c r="P126" s="24">
        <v>2370629.842476</v>
      </c>
      <c r="Q126" s="24">
        <v>2263980.5146040004</v>
      </c>
      <c r="R126" s="24">
        <v>2116014.5771370004</v>
      </c>
      <c r="S126" s="25">
        <v>24412095.229448993</v>
      </c>
    </row>
    <row r="127" spans="2:19" ht="15">
      <c r="B127" s="4">
        <v>2</v>
      </c>
      <c r="C127" s="5" t="s">
        <v>140</v>
      </c>
      <c r="D127" s="6" t="s">
        <v>18</v>
      </c>
      <c r="E127" s="7">
        <v>1</v>
      </c>
      <c r="F127" s="8" t="s">
        <v>19</v>
      </c>
      <c r="G127" s="9">
        <v>256.03121</v>
      </c>
      <c r="H127" s="9">
        <v>38.158</v>
      </c>
      <c r="I127" s="9">
        <v>113.124121</v>
      </c>
      <c r="J127" s="9">
        <v>72.399742</v>
      </c>
      <c r="K127" s="9">
        <v>199.186677</v>
      </c>
      <c r="L127" s="9">
        <v>320.27694</v>
      </c>
      <c r="M127" s="9">
        <v>170.267</v>
      </c>
      <c r="N127" s="9">
        <v>85.08305</v>
      </c>
      <c r="O127" s="9">
        <v>78.223</v>
      </c>
      <c r="P127" s="9">
        <v>24.888450000000002</v>
      </c>
      <c r="Q127" s="9">
        <v>39.26268</v>
      </c>
      <c r="R127" s="9">
        <v>38.4745</v>
      </c>
      <c r="S127" s="10">
        <v>1435.37537</v>
      </c>
    </row>
    <row r="128" spans="2:19" ht="15">
      <c r="B128" s="11"/>
      <c r="C128" s="5"/>
      <c r="D128" s="6"/>
      <c r="E128" s="7">
        <v>2</v>
      </c>
      <c r="F128" s="8" t="s">
        <v>20</v>
      </c>
      <c r="G128" s="9">
        <v>26.860438</v>
      </c>
      <c r="H128" s="9">
        <v>15.74569</v>
      </c>
      <c r="I128" s="9">
        <v>4.578766</v>
      </c>
      <c r="J128" s="9">
        <v>6.780874</v>
      </c>
      <c r="K128" s="9">
        <v>5.75862</v>
      </c>
      <c r="L128" s="9">
        <v>2.34119</v>
      </c>
      <c r="M128" s="9">
        <v>12.592</v>
      </c>
      <c r="N128" s="9">
        <v>5.073399</v>
      </c>
      <c r="O128" s="9">
        <v>10.14737</v>
      </c>
      <c r="P128" s="9">
        <v>2.278295</v>
      </c>
      <c r="Q128" s="9">
        <v>6.715471</v>
      </c>
      <c r="R128" s="9">
        <v>1.58363</v>
      </c>
      <c r="S128" s="10">
        <v>100.45574299999998</v>
      </c>
    </row>
    <row r="129" spans="2:19" ht="15">
      <c r="B129" s="11"/>
      <c r="C129" s="5"/>
      <c r="D129" s="6"/>
      <c r="E129" s="7">
        <v>3</v>
      </c>
      <c r="F129" s="8" t="s">
        <v>26</v>
      </c>
      <c r="G129" s="9">
        <v>280.897</v>
      </c>
      <c r="H129" s="9">
        <v>205.25355</v>
      </c>
      <c r="I129" s="9">
        <v>157.69031</v>
      </c>
      <c r="J129" s="9">
        <v>462.3545</v>
      </c>
      <c r="K129" s="9">
        <v>176.30270000000002</v>
      </c>
      <c r="L129" s="9">
        <v>452.56696999999997</v>
      </c>
      <c r="M129" s="9">
        <v>327.12955</v>
      </c>
      <c r="N129" s="9">
        <v>374.74459</v>
      </c>
      <c r="O129" s="9">
        <v>157.15745</v>
      </c>
      <c r="P129" s="9">
        <v>117.48985</v>
      </c>
      <c r="Q129" s="9">
        <v>185.675796</v>
      </c>
      <c r="R129" s="9">
        <v>306.20915</v>
      </c>
      <c r="S129" s="10">
        <v>3203.471416</v>
      </c>
    </row>
    <row r="130" spans="2:19" ht="15">
      <c r="B130" s="11"/>
      <c r="C130" s="5"/>
      <c r="D130" s="6"/>
      <c r="E130" s="7">
        <v>4</v>
      </c>
      <c r="F130" s="8" t="s">
        <v>25</v>
      </c>
      <c r="G130" s="9">
        <v>0</v>
      </c>
      <c r="H130" s="9">
        <v>0</v>
      </c>
      <c r="I130" s="9">
        <v>0</v>
      </c>
      <c r="J130" s="9">
        <v>0</v>
      </c>
      <c r="K130" s="9">
        <v>0</v>
      </c>
      <c r="L130" s="9">
        <v>2.01</v>
      </c>
      <c r="M130" s="9">
        <v>10.35</v>
      </c>
      <c r="N130" s="9">
        <v>160.135</v>
      </c>
      <c r="O130" s="9">
        <v>16.45</v>
      </c>
      <c r="P130" s="9">
        <v>166.76012</v>
      </c>
      <c r="Q130" s="9">
        <v>171.37839300000002</v>
      </c>
      <c r="R130" s="9">
        <v>145.539</v>
      </c>
      <c r="S130" s="10">
        <v>672.622513</v>
      </c>
    </row>
    <row r="131" spans="2:19" ht="15">
      <c r="B131" s="11"/>
      <c r="C131" s="5"/>
      <c r="D131" s="6"/>
      <c r="E131" s="7">
        <v>5</v>
      </c>
      <c r="F131" s="8" t="s">
        <v>28</v>
      </c>
      <c r="G131" s="9">
        <v>14.996</v>
      </c>
      <c r="H131" s="9">
        <v>72.528</v>
      </c>
      <c r="I131" s="9">
        <v>79.550598</v>
      </c>
      <c r="J131" s="9">
        <v>85.86605899999999</v>
      </c>
      <c r="K131" s="9">
        <v>0</v>
      </c>
      <c r="L131" s="9">
        <v>3.40165</v>
      </c>
      <c r="M131" s="9">
        <v>44.84</v>
      </c>
      <c r="N131" s="9">
        <v>47.8995</v>
      </c>
      <c r="O131" s="9">
        <v>0.27</v>
      </c>
      <c r="P131" s="9">
        <v>6.41</v>
      </c>
      <c r="Q131" s="9">
        <v>13.847</v>
      </c>
      <c r="R131" s="9">
        <v>0.806</v>
      </c>
      <c r="S131" s="10">
        <v>370.414807</v>
      </c>
    </row>
    <row r="132" spans="2:19" ht="15">
      <c r="B132" s="11"/>
      <c r="C132" s="5"/>
      <c r="D132" s="6"/>
      <c r="E132" s="7">
        <v>6</v>
      </c>
      <c r="F132" s="8" t="s">
        <v>23</v>
      </c>
      <c r="G132" s="9">
        <v>91.94175</v>
      </c>
      <c r="H132" s="9">
        <v>221.15353299999998</v>
      </c>
      <c r="I132" s="9">
        <v>10.090399999999999</v>
      </c>
      <c r="J132" s="9">
        <v>211.135</v>
      </c>
      <c r="K132" s="9">
        <v>28.376</v>
      </c>
      <c r="L132" s="9">
        <v>32.995599999999996</v>
      </c>
      <c r="M132" s="9">
        <v>21.882025000000002</v>
      </c>
      <c r="N132" s="9">
        <v>12.678799999999999</v>
      </c>
      <c r="O132" s="9">
        <v>15.508</v>
      </c>
      <c r="P132" s="9">
        <v>42.705</v>
      </c>
      <c r="Q132" s="9">
        <v>78.38</v>
      </c>
      <c r="R132" s="9">
        <v>46.113</v>
      </c>
      <c r="S132" s="10">
        <v>812.959108</v>
      </c>
    </row>
    <row r="133" spans="2:19" ht="15">
      <c r="B133" s="11"/>
      <c r="C133" s="5"/>
      <c r="D133" s="6"/>
      <c r="E133" s="7">
        <v>7</v>
      </c>
      <c r="F133" s="8" t="s">
        <v>31</v>
      </c>
      <c r="G133" s="9">
        <v>1.12226</v>
      </c>
      <c r="H133" s="9">
        <v>0.017</v>
      </c>
      <c r="I133" s="9">
        <v>2.5868</v>
      </c>
      <c r="J133" s="9">
        <v>0.4193</v>
      </c>
      <c r="K133" s="9">
        <v>1.9624000000000001</v>
      </c>
      <c r="L133" s="9">
        <v>2.21677</v>
      </c>
      <c r="M133" s="9">
        <v>0</v>
      </c>
      <c r="N133" s="9">
        <v>0</v>
      </c>
      <c r="O133" s="9">
        <v>1.179539</v>
      </c>
      <c r="P133" s="9">
        <v>1.08</v>
      </c>
      <c r="Q133" s="9">
        <v>7.80483</v>
      </c>
      <c r="R133" s="9">
        <v>0</v>
      </c>
      <c r="S133" s="10">
        <v>18.388899000000002</v>
      </c>
    </row>
    <row r="134" spans="2:19" ht="15">
      <c r="B134" s="11"/>
      <c r="C134" s="5"/>
      <c r="D134" s="6"/>
      <c r="E134" s="7">
        <v>8</v>
      </c>
      <c r="F134" s="8" t="s">
        <v>24</v>
      </c>
      <c r="G134" s="9">
        <v>87.33247999999999</v>
      </c>
      <c r="H134" s="9">
        <v>79.30728599999999</v>
      </c>
      <c r="I134" s="9">
        <v>37.264694000000006</v>
      </c>
      <c r="J134" s="9">
        <v>54.698625</v>
      </c>
      <c r="K134" s="9">
        <v>23.825571</v>
      </c>
      <c r="L134" s="9">
        <v>45.9086</v>
      </c>
      <c r="M134" s="9">
        <v>109.12178</v>
      </c>
      <c r="N134" s="9">
        <v>0.6904</v>
      </c>
      <c r="O134" s="9">
        <v>18.574704</v>
      </c>
      <c r="P134" s="9">
        <v>24.674439999999997</v>
      </c>
      <c r="Q134" s="9">
        <v>65.39663900000001</v>
      </c>
      <c r="R134" s="9">
        <v>19.5237</v>
      </c>
      <c r="S134" s="10">
        <v>566.3189189999999</v>
      </c>
    </row>
    <row r="135" spans="2:19" ht="15">
      <c r="B135" s="11"/>
      <c r="C135" s="5"/>
      <c r="D135" s="6"/>
      <c r="E135" s="7">
        <v>9</v>
      </c>
      <c r="F135" s="8" t="s">
        <v>22</v>
      </c>
      <c r="G135" s="9">
        <v>3.4529229999999997</v>
      </c>
      <c r="H135" s="9">
        <v>13.558629999999999</v>
      </c>
      <c r="I135" s="9">
        <v>0.6895</v>
      </c>
      <c r="J135" s="9">
        <v>9.366693</v>
      </c>
      <c r="K135" s="9">
        <v>12.4725</v>
      </c>
      <c r="L135" s="9">
        <v>0.606</v>
      </c>
      <c r="M135" s="9">
        <v>36.21983</v>
      </c>
      <c r="N135" s="9">
        <v>119.46875</v>
      </c>
      <c r="O135" s="9">
        <v>8.486</v>
      </c>
      <c r="P135" s="9">
        <v>10.02705</v>
      </c>
      <c r="Q135" s="9">
        <v>13.38269</v>
      </c>
      <c r="R135" s="9">
        <v>6.003</v>
      </c>
      <c r="S135" s="10">
        <v>233.733566</v>
      </c>
    </row>
    <row r="136" spans="2:19" ht="15">
      <c r="B136" s="11"/>
      <c r="C136" s="5"/>
      <c r="D136" s="6"/>
      <c r="E136" s="7">
        <v>10</v>
      </c>
      <c r="F136" s="8" t="s">
        <v>29</v>
      </c>
      <c r="G136" s="9">
        <v>35.81</v>
      </c>
      <c r="H136" s="9">
        <v>8.545</v>
      </c>
      <c r="I136" s="9">
        <v>13.098</v>
      </c>
      <c r="J136" s="9">
        <v>10.989</v>
      </c>
      <c r="K136" s="9">
        <v>16.404</v>
      </c>
      <c r="L136" s="9">
        <v>8</v>
      </c>
      <c r="M136" s="9">
        <v>2.802</v>
      </c>
      <c r="N136" s="9">
        <v>7.94</v>
      </c>
      <c r="O136" s="9">
        <v>6.18</v>
      </c>
      <c r="P136" s="9">
        <v>6.678</v>
      </c>
      <c r="Q136" s="9">
        <v>20.303</v>
      </c>
      <c r="R136" s="9">
        <v>3.365</v>
      </c>
      <c r="S136" s="10">
        <v>140.114</v>
      </c>
    </row>
    <row r="137" spans="2:19" ht="15">
      <c r="B137" s="11"/>
      <c r="C137" s="5"/>
      <c r="D137" s="6"/>
      <c r="E137" s="7">
        <v>11</v>
      </c>
      <c r="F137" s="8" t="s">
        <v>41</v>
      </c>
      <c r="G137" s="9">
        <v>0</v>
      </c>
      <c r="H137" s="9">
        <v>0</v>
      </c>
      <c r="I137" s="9">
        <v>0</v>
      </c>
      <c r="J137" s="9">
        <v>0</v>
      </c>
      <c r="K137" s="9">
        <v>0</v>
      </c>
      <c r="L137" s="9">
        <v>0</v>
      </c>
      <c r="M137" s="9">
        <v>0</v>
      </c>
      <c r="N137" s="9">
        <v>0</v>
      </c>
      <c r="O137" s="9">
        <v>0</v>
      </c>
      <c r="P137" s="9">
        <v>228.9656</v>
      </c>
      <c r="Q137" s="9">
        <v>61.983999000000004</v>
      </c>
      <c r="R137" s="9">
        <v>33.8145</v>
      </c>
      <c r="S137" s="10">
        <v>324.764099</v>
      </c>
    </row>
    <row r="138" spans="2:19" ht="15">
      <c r="B138" s="11"/>
      <c r="C138" s="5"/>
      <c r="D138" s="6"/>
      <c r="E138" s="7">
        <v>12</v>
      </c>
      <c r="F138" s="8" t="s">
        <v>50</v>
      </c>
      <c r="G138" s="9">
        <v>0</v>
      </c>
      <c r="H138" s="9">
        <v>1.825</v>
      </c>
      <c r="I138" s="9">
        <v>5.475</v>
      </c>
      <c r="J138" s="9">
        <v>3.65</v>
      </c>
      <c r="K138" s="9">
        <v>1.825</v>
      </c>
      <c r="L138" s="9">
        <v>10.95</v>
      </c>
      <c r="M138" s="9">
        <v>18.25</v>
      </c>
      <c r="N138" s="9">
        <v>25.355</v>
      </c>
      <c r="O138" s="9">
        <v>9.125</v>
      </c>
      <c r="P138" s="9">
        <v>9.17</v>
      </c>
      <c r="Q138" s="9">
        <v>8.22</v>
      </c>
      <c r="R138" s="9">
        <v>10.76</v>
      </c>
      <c r="S138" s="10">
        <v>104.605</v>
      </c>
    </row>
    <row r="139" spans="2:19" ht="15">
      <c r="B139" s="11"/>
      <c r="C139" s="5"/>
      <c r="D139" s="6"/>
      <c r="E139" s="7">
        <v>13</v>
      </c>
      <c r="F139" s="8" t="s">
        <v>21</v>
      </c>
      <c r="G139" s="9">
        <v>5.46</v>
      </c>
      <c r="H139" s="9">
        <v>0</v>
      </c>
      <c r="I139" s="9">
        <v>40.045</v>
      </c>
      <c r="J139" s="9">
        <v>5.8145</v>
      </c>
      <c r="K139" s="9">
        <v>1.64</v>
      </c>
      <c r="L139" s="9">
        <v>23.670560000000002</v>
      </c>
      <c r="M139" s="9">
        <v>10.944</v>
      </c>
      <c r="N139" s="9">
        <v>18.909</v>
      </c>
      <c r="O139" s="9">
        <v>0</v>
      </c>
      <c r="P139" s="9">
        <v>10.742</v>
      </c>
      <c r="Q139" s="9">
        <v>0</v>
      </c>
      <c r="R139" s="9">
        <v>28.680611000000003</v>
      </c>
      <c r="S139" s="10">
        <v>145.90567100000004</v>
      </c>
    </row>
    <row r="140" spans="2:19" ht="15">
      <c r="B140" s="11"/>
      <c r="C140" s="5"/>
      <c r="D140" s="6"/>
      <c r="E140" s="7">
        <v>14</v>
      </c>
      <c r="F140" s="8" t="s">
        <v>32</v>
      </c>
      <c r="G140" s="9">
        <v>11.8</v>
      </c>
      <c r="H140" s="9">
        <v>8.025</v>
      </c>
      <c r="I140" s="9">
        <v>14.48</v>
      </c>
      <c r="J140" s="9">
        <v>16.364</v>
      </c>
      <c r="K140" s="9">
        <v>140.35</v>
      </c>
      <c r="L140" s="9">
        <v>17.692</v>
      </c>
      <c r="M140" s="9">
        <v>7.8</v>
      </c>
      <c r="N140" s="9">
        <v>0</v>
      </c>
      <c r="O140" s="9">
        <v>0</v>
      </c>
      <c r="P140" s="9">
        <v>0</v>
      </c>
      <c r="Q140" s="9">
        <v>90.697</v>
      </c>
      <c r="R140" s="9">
        <v>7.23</v>
      </c>
      <c r="S140" s="10">
        <v>314.43800000000005</v>
      </c>
    </row>
    <row r="141" spans="2:19" ht="15">
      <c r="B141" s="11"/>
      <c r="C141" s="5"/>
      <c r="D141" s="6"/>
      <c r="E141" s="7">
        <v>15</v>
      </c>
      <c r="F141" s="8" t="s">
        <v>59</v>
      </c>
      <c r="G141" s="9">
        <v>12.22</v>
      </c>
      <c r="H141" s="9">
        <v>1.98</v>
      </c>
      <c r="I141" s="9">
        <v>5.76</v>
      </c>
      <c r="J141" s="9">
        <v>0</v>
      </c>
      <c r="K141" s="9">
        <v>0</v>
      </c>
      <c r="L141" s="9">
        <v>0</v>
      </c>
      <c r="M141" s="9">
        <v>0</v>
      </c>
      <c r="N141" s="9">
        <v>1.79</v>
      </c>
      <c r="O141" s="9">
        <v>8.32</v>
      </c>
      <c r="P141" s="9">
        <v>0</v>
      </c>
      <c r="Q141" s="9">
        <v>1.79</v>
      </c>
      <c r="R141" s="9">
        <v>0</v>
      </c>
      <c r="S141" s="10">
        <v>31.86</v>
      </c>
    </row>
    <row r="142" spans="2:19" ht="15">
      <c r="B142" s="11"/>
      <c r="C142" s="5"/>
      <c r="D142" s="6"/>
      <c r="E142" s="7">
        <v>16</v>
      </c>
      <c r="F142" s="8" t="s">
        <v>77</v>
      </c>
      <c r="G142" s="9">
        <v>96.696</v>
      </c>
      <c r="H142" s="9">
        <v>15.5</v>
      </c>
      <c r="I142" s="9">
        <v>0</v>
      </c>
      <c r="J142" s="9">
        <v>126.37</v>
      </c>
      <c r="K142" s="9">
        <v>40.75</v>
      </c>
      <c r="L142" s="9">
        <v>41.07</v>
      </c>
      <c r="M142" s="9">
        <v>54.86</v>
      </c>
      <c r="N142" s="9">
        <v>56.16</v>
      </c>
      <c r="O142" s="9">
        <v>24.18</v>
      </c>
      <c r="P142" s="9">
        <v>114.287</v>
      </c>
      <c r="Q142" s="9">
        <v>35</v>
      </c>
      <c r="R142" s="9">
        <v>36.83</v>
      </c>
      <c r="S142" s="10">
        <v>641.7030000000001</v>
      </c>
    </row>
    <row r="143" spans="2:19" ht="15">
      <c r="B143" s="11"/>
      <c r="C143" s="5"/>
      <c r="D143" s="6"/>
      <c r="E143" s="7">
        <v>17</v>
      </c>
      <c r="F143" s="8" t="s">
        <v>48</v>
      </c>
      <c r="G143" s="9">
        <v>7.09</v>
      </c>
      <c r="H143" s="9">
        <v>0</v>
      </c>
      <c r="I143" s="9">
        <v>4.36</v>
      </c>
      <c r="J143" s="9">
        <v>0</v>
      </c>
      <c r="K143" s="9">
        <v>6.67</v>
      </c>
      <c r="L143" s="9">
        <v>8.37</v>
      </c>
      <c r="M143" s="9">
        <v>1.8</v>
      </c>
      <c r="N143" s="9">
        <v>0</v>
      </c>
      <c r="O143" s="9">
        <v>3.34</v>
      </c>
      <c r="P143" s="9">
        <v>1.12</v>
      </c>
      <c r="Q143" s="9">
        <v>1.81</v>
      </c>
      <c r="R143" s="9">
        <v>1.44</v>
      </c>
      <c r="S143" s="10">
        <v>35.99999999999999</v>
      </c>
    </row>
    <row r="144" spans="2:19" ht="15">
      <c r="B144" s="11"/>
      <c r="C144" s="5"/>
      <c r="D144" s="6"/>
      <c r="E144" s="7">
        <v>18</v>
      </c>
      <c r="F144" s="8" t="s">
        <v>36</v>
      </c>
      <c r="G144" s="9">
        <v>3.78</v>
      </c>
      <c r="H144" s="9">
        <v>2.1</v>
      </c>
      <c r="I144" s="9">
        <v>0</v>
      </c>
      <c r="J144" s="9">
        <v>0</v>
      </c>
      <c r="K144" s="9">
        <v>0</v>
      </c>
      <c r="L144" s="9">
        <v>0</v>
      </c>
      <c r="M144" s="9">
        <v>0</v>
      </c>
      <c r="N144" s="9">
        <v>1.33</v>
      </c>
      <c r="O144" s="9">
        <v>118.87</v>
      </c>
      <c r="P144" s="9">
        <v>10.084906</v>
      </c>
      <c r="Q144" s="9">
        <v>0</v>
      </c>
      <c r="R144" s="9">
        <v>0</v>
      </c>
      <c r="S144" s="10">
        <v>136.164906</v>
      </c>
    </row>
    <row r="145" spans="2:19" ht="15">
      <c r="B145" s="11"/>
      <c r="C145" s="5"/>
      <c r="D145" s="6"/>
      <c r="E145" s="7">
        <v>19</v>
      </c>
      <c r="F145" s="8" t="s">
        <v>100</v>
      </c>
      <c r="G145" s="9">
        <v>0</v>
      </c>
      <c r="H145" s="9">
        <v>2.32</v>
      </c>
      <c r="I145" s="9">
        <v>1.13</v>
      </c>
      <c r="J145" s="9">
        <v>0</v>
      </c>
      <c r="K145" s="9">
        <v>0</v>
      </c>
      <c r="L145" s="9">
        <v>0</v>
      </c>
      <c r="M145" s="9">
        <v>0</v>
      </c>
      <c r="N145" s="9">
        <v>0</v>
      </c>
      <c r="O145" s="9">
        <v>0</v>
      </c>
      <c r="P145" s="9">
        <v>0</v>
      </c>
      <c r="Q145" s="9">
        <v>0</v>
      </c>
      <c r="R145" s="9">
        <v>46.23</v>
      </c>
      <c r="S145" s="10">
        <v>49.68</v>
      </c>
    </row>
    <row r="146" spans="2:19" ht="15">
      <c r="B146" s="11"/>
      <c r="C146" s="5"/>
      <c r="D146" s="6"/>
      <c r="E146" s="7">
        <v>20</v>
      </c>
      <c r="F146" s="8" t="s">
        <v>61</v>
      </c>
      <c r="G146" s="9">
        <v>0.13318000000000002</v>
      </c>
      <c r="H146" s="9">
        <v>0</v>
      </c>
      <c r="I146" s="9">
        <v>0.0193</v>
      </c>
      <c r="J146" s="9">
        <v>0.04978</v>
      </c>
      <c r="K146" s="9">
        <v>0</v>
      </c>
      <c r="L146" s="9">
        <v>0</v>
      </c>
      <c r="M146" s="9">
        <v>0.0135</v>
      </c>
      <c r="N146" s="9">
        <v>0.05</v>
      </c>
      <c r="O146" s="9">
        <v>0.0385</v>
      </c>
      <c r="P146" s="9">
        <v>0.02</v>
      </c>
      <c r="Q146" s="9">
        <v>0</v>
      </c>
      <c r="R146" s="9">
        <v>0.02</v>
      </c>
      <c r="S146" s="10">
        <v>0.34426000000000007</v>
      </c>
    </row>
    <row r="147" spans="2:19" ht="15">
      <c r="B147" s="11"/>
      <c r="C147" s="5"/>
      <c r="D147" s="6"/>
      <c r="E147" s="7">
        <v>21</v>
      </c>
      <c r="F147" s="8" t="s">
        <v>35</v>
      </c>
      <c r="G147" s="9">
        <v>0</v>
      </c>
      <c r="H147" s="9">
        <v>0</v>
      </c>
      <c r="I147" s="9">
        <v>0</v>
      </c>
      <c r="J147" s="9">
        <v>0</v>
      </c>
      <c r="K147" s="9">
        <v>0</v>
      </c>
      <c r="L147" s="9">
        <v>0</v>
      </c>
      <c r="M147" s="9">
        <v>0.38623</v>
      </c>
      <c r="N147" s="9">
        <v>0</v>
      </c>
      <c r="O147" s="9">
        <v>0.032</v>
      </c>
      <c r="P147" s="9">
        <v>0</v>
      </c>
      <c r="Q147" s="9">
        <v>0.21581</v>
      </c>
      <c r="R147" s="9">
        <v>0</v>
      </c>
      <c r="S147" s="10">
        <v>0.6340399999999999</v>
      </c>
    </row>
    <row r="148" spans="2:19" ht="15">
      <c r="B148" s="11"/>
      <c r="C148" s="5"/>
      <c r="D148" s="6"/>
      <c r="E148" s="7">
        <v>22</v>
      </c>
      <c r="F148" s="8" t="s">
        <v>30</v>
      </c>
      <c r="G148" s="9">
        <v>0</v>
      </c>
      <c r="H148" s="9">
        <v>0</v>
      </c>
      <c r="I148" s="9">
        <v>0.699793</v>
      </c>
      <c r="J148" s="9">
        <v>0</v>
      </c>
      <c r="K148" s="9">
        <v>0</v>
      </c>
      <c r="L148" s="9">
        <v>0</v>
      </c>
      <c r="M148" s="9">
        <v>0</v>
      </c>
      <c r="N148" s="9">
        <v>0</v>
      </c>
      <c r="O148" s="9">
        <v>0</v>
      </c>
      <c r="P148" s="9">
        <v>0</v>
      </c>
      <c r="Q148" s="9">
        <v>0</v>
      </c>
      <c r="R148" s="9">
        <v>0</v>
      </c>
      <c r="S148" s="10">
        <v>0.699793</v>
      </c>
    </row>
    <row r="149" spans="2:19" ht="15">
      <c r="B149" s="11"/>
      <c r="C149" s="5"/>
      <c r="D149" s="6"/>
      <c r="E149" s="7">
        <v>23</v>
      </c>
      <c r="F149" s="8" t="s">
        <v>46</v>
      </c>
      <c r="G149" s="9">
        <v>0</v>
      </c>
      <c r="H149" s="9">
        <v>0</v>
      </c>
      <c r="I149" s="9">
        <v>0</v>
      </c>
      <c r="J149" s="9">
        <v>7.57</v>
      </c>
      <c r="K149" s="9">
        <v>0</v>
      </c>
      <c r="L149" s="9">
        <v>0</v>
      </c>
      <c r="M149" s="9">
        <v>0</v>
      </c>
      <c r="N149" s="9">
        <v>0</v>
      </c>
      <c r="O149" s="9">
        <v>0</v>
      </c>
      <c r="P149" s="9">
        <v>4.08</v>
      </c>
      <c r="Q149" s="9">
        <v>0</v>
      </c>
      <c r="R149" s="9">
        <v>4.14</v>
      </c>
      <c r="S149" s="10">
        <v>15.79</v>
      </c>
    </row>
    <row r="150" spans="2:19" ht="15">
      <c r="B150" s="11"/>
      <c r="C150" s="5"/>
      <c r="D150" s="6"/>
      <c r="E150" s="7">
        <v>24</v>
      </c>
      <c r="F150" s="8" t="s">
        <v>54</v>
      </c>
      <c r="G150" s="9">
        <v>0.079753</v>
      </c>
      <c r="H150" s="9">
        <v>0.014</v>
      </c>
      <c r="I150" s="9">
        <v>0.034</v>
      </c>
      <c r="J150" s="9">
        <v>0</v>
      </c>
      <c r="K150" s="9">
        <v>0</v>
      </c>
      <c r="L150" s="9">
        <v>0</v>
      </c>
      <c r="M150" s="9">
        <v>0.06783</v>
      </c>
      <c r="N150" s="9">
        <v>0</v>
      </c>
      <c r="O150" s="9">
        <v>0.06123</v>
      </c>
      <c r="P150" s="9">
        <v>0.049</v>
      </c>
      <c r="Q150" s="9">
        <v>0.05263</v>
      </c>
      <c r="R150" s="9">
        <v>0.14854</v>
      </c>
      <c r="S150" s="10">
        <v>0.506983</v>
      </c>
    </row>
    <row r="151" spans="2:19" ht="15">
      <c r="B151" s="11"/>
      <c r="C151" s="5"/>
      <c r="D151" s="6"/>
      <c r="E151" s="7">
        <v>25</v>
      </c>
      <c r="F151" s="8" t="s">
        <v>55</v>
      </c>
      <c r="G151" s="9">
        <v>0</v>
      </c>
      <c r="H151" s="9">
        <v>0</v>
      </c>
      <c r="I151" s="9">
        <v>0</v>
      </c>
      <c r="J151" s="9">
        <v>0</v>
      </c>
      <c r="K151" s="9">
        <v>0</v>
      </c>
      <c r="L151" s="9">
        <v>0</v>
      </c>
      <c r="M151" s="9">
        <v>0</v>
      </c>
      <c r="N151" s="9">
        <v>0</v>
      </c>
      <c r="O151" s="9">
        <v>0</v>
      </c>
      <c r="P151" s="9">
        <v>1.92</v>
      </c>
      <c r="Q151" s="9">
        <v>5.49</v>
      </c>
      <c r="R151" s="9">
        <v>1.83</v>
      </c>
      <c r="S151" s="10">
        <v>9.24</v>
      </c>
    </row>
    <row r="152" spans="2:19" ht="15">
      <c r="B152" s="11"/>
      <c r="C152" s="5"/>
      <c r="D152" s="6"/>
      <c r="E152" s="7">
        <v>26</v>
      </c>
      <c r="F152" s="8" t="s">
        <v>27</v>
      </c>
      <c r="G152" s="9">
        <v>1.87</v>
      </c>
      <c r="H152" s="9">
        <v>0</v>
      </c>
      <c r="I152" s="9">
        <v>0</v>
      </c>
      <c r="J152" s="9">
        <v>0</v>
      </c>
      <c r="K152" s="9">
        <v>0</v>
      </c>
      <c r="L152" s="9">
        <v>5.282</v>
      </c>
      <c r="M152" s="9">
        <v>1.13</v>
      </c>
      <c r="N152" s="9">
        <v>0</v>
      </c>
      <c r="O152" s="9">
        <v>0</v>
      </c>
      <c r="P152" s="9">
        <v>0</v>
      </c>
      <c r="Q152" s="9">
        <v>4.36</v>
      </c>
      <c r="R152" s="9">
        <v>4.4</v>
      </c>
      <c r="S152" s="10">
        <v>17.042</v>
      </c>
    </row>
    <row r="153" spans="2:19" ht="15">
      <c r="B153" s="11"/>
      <c r="C153" s="5"/>
      <c r="D153" s="6"/>
      <c r="E153" s="7">
        <v>27</v>
      </c>
      <c r="F153" s="8" t="s">
        <v>39</v>
      </c>
      <c r="G153" s="9">
        <v>1.56</v>
      </c>
      <c r="H153" s="9">
        <v>3.34</v>
      </c>
      <c r="I153" s="9">
        <v>0</v>
      </c>
      <c r="J153" s="9">
        <v>0</v>
      </c>
      <c r="K153" s="9">
        <v>0.028169</v>
      </c>
      <c r="L153" s="9">
        <v>0</v>
      </c>
      <c r="M153" s="9">
        <v>0</v>
      </c>
      <c r="N153" s="9">
        <v>0</v>
      </c>
      <c r="O153" s="9">
        <v>0</v>
      </c>
      <c r="P153" s="9">
        <v>0</v>
      </c>
      <c r="Q153" s="9">
        <v>1.03</v>
      </c>
      <c r="R153" s="9">
        <v>1.43</v>
      </c>
      <c r="S153" s="10">
        <v>7.388169</v>
      </c>
    </row>
    <row r="154" spans="2:19" ht="15">
      <c r="B154" s="11"/>
      <c r="C154" s="5"/>
      <c r="D154" s="6"/>
      <c r="E154" s="7">
        <v>28</v>
      </c>
      <c r="F154" s="8" t="s">
        <v>99</v>
      </c>
      <c r="G154" s="9">
        <v>0</v>
      </c>
      <c r="H154" s="9">
        <v>0</v>
      </c>
      <c r="I154" s="9">
        <v>0</v>
      </c>
      <c r="J154" s="9">
        <v>0</v>
      </c>
      <c r="K154" s="9">
        <v>0.11955</v>
      </c>
      <c r="L154" s="9">
        <v>0.1633</v>
      </c>
      <c r="M154" s="9">
        <v>0</v>
      </c>
      <c r="N154" s="9">
        <v>0</v>
      </c>
      <c r="O154" s="9">
        <v>0</v>
      </c>
      <c r="P154" s="9">
        <v>0</v>
      </c>
      <c r="Q154" s="9">
        <v>0</v>
      </c>
      <c r="R154" s="9">
        <v>0</v>
      </c>
      <c r="S154" s="10">
        <v>0.28285</v>
      </c>
    </row>
    <row r="155" spans="2:19" ht="15">
      <c r="B155" s="11"/>
      <c r="C155" s="5"/>
      <c r="D155" s="6"/>
      <c r="E155" s="7">
        <v>29</v>
      </c>
      <c r="F155" s="8" t="s">
        <v>37</v>
      </c>
      <c r="G155" s="9">
        <v>0</v>
      </c>
      <c r="H155" s="9">
        <v>0</v>
      </c>
      <c r="I155" s="9">
        <v>0</v>
      </c>
      <c r="J155" s="9">
        <v>1.72</v>
      </c>
      <c r="K155" s="9">
        <v>15</v>
      </c>
      <c r="L155" s="9">
        <v>0</v>
      </c>
      <c r="M155" s="9">
        <v>1.72</v>
      </c>
      <c r="N155" s="9">
        <v>0</v>
      </c>
      <c r="O155" s="9">
        <v>0</v>
      </c>
      <c r="P155" s="9">
        <v>0</v>
      </c>
      <c r="Q155" s="9">
        <v>0</v>
      </c>
      <c r="R155" s="9">
        <v>0</v>
      </c>
      <c r="S155" s="10">
        <v>18.439999999999998</v>
      </c>
    </row>
    <row r="156" spans="2:19" ht="15">
      <c r="B156" s="11"/>
      <c r="C156" s="5"/>
      <c r="D156" s="6"/>
      <c r="E156" s="7">
        <v>30</v>
      </c>
      <c r="F156" s="8" t="s">
        <v>34</v>
      </c>
      <c r="G156" s="9">
        <v>0</v>
      </c>
      <c r="H156" s="9">
        <v>0</v>
      </c>
      <c r="I156" s="9">
        <v>12.05</v>
      </c>
      <c r="J156" s="9">
        <v>0</v>
      </c>
      <c r="K156" s="9">
        <v>0</v>
      </c>
      <c r="L156" s="9">
        <v>2.2</v>
      </c>
      <c r="M156" s="9">
        <v>0</v>
      </c>
      <c r="N156" s="9">
        <v>20.72</v>
      </c>
      <c r="O156" s="9">
        <v>0</v>
      </c>
      <c r="P156" s="9">
        <v>0</v>
      </c>
      <c r="Q156" s="9">
        <v>0</v>
      </c>
      <c r="R156" s="9">
        <v>1.85</v>
      </c>
      <c r="S156" s="10">
        <v>36.82</v>
      </c>
    </row>
    <row r="157" spans="2:19" ht="15">
      <c r="B157" s="11"/>
      <c r="C157" s="5"/>
      <c r="D157" s="6"/>
      <c r="E157" s="7">
        <v>31</v>
      </c>
      <c r="F157" s="8" t="s">
        <v>62</v>
      </c>
      <c r="G157" s="9">
        <v>0</v>
      </c>
      <c r="H157" s="9">
        <v>0</v>
      </c>
      <c r="I157" s="9">
        <v>0</v>
      </c>
      <c r="J157" s="9">
        <v>0</v>
      </c>
      <c r="K157" s="9">
        <v>9.65</v>
      </c>
      <c r="L157" s="9">
        <v>0</v>
      </c>
      <c r="M157" s="9">
        <v>0</v>
      </c>
      <c r="N157" s="9">
        <v>0</v>
      </c>
      <c r="O157" s="9">
        <v>0</v>
      </c>
      <c r="P157" s="9">
        <v>0</v>
      </c>
      <c r="Q157" s="9">
        <v>0</v>
      </c>
      <c r="R157" s="9">
        <v>0</v>
      </c>
      <c r="S157" s="10">
        <v>9.65</v>
      </c>
    </row>
    <row r="158" spans="2:19" ht="15">
      <c r="B158" s="11"/>
      <c r="C158" s="5"/>
      <c r="D158" s="6"/>
      <c r="E158" s="7">
        <v>32</v>
      </c>
      <c r="F158" s="8" t="s">
        <v>60</v>
      </c>
      <c r="G158" s="9">
        <v>0.2993</v>
      </c>
      <c r="H158" s="9">
        <v>0</v>
      </c>
      <c r="I158" s="9">
        <v>0</v>
      </c>
      <c r="J158" s="9">
        <v>0.02</v>
      </c>
      <c r="K158" s="9">
        <v>0</v>
      </c>
      <c r="L158" s="9">
        <v>0.0055</v>
      </c>
      <c r="M158" s="9">
        <v>0</v>
      </c>
      <c r="N158" s="9">
        <v>0.0037</v>
      </c>
      <c r="O158" s="9">
        <v>0.21</v>
      </c>
      <c r="P158" s="9">
        <v>0.01</v>
      </c>
      <c r="Q158" s="9">
        <v>0</v>
      </c>
      <c r="R158" s="9">
        <v>0.0005</v>
      </c>
      <c r="S158" s="10">
        <v>0.5489999999999999</v>
      </c>
    </row>
    <row r="159" spans="2:19" ht="15">
      <c r="B159" s="11"/>
      <c r="C159" s="5"/>
      <c r="D159" s="6"/>
      <c r="E159" s="7">
        <v>33</v>
      </c>
      <c r="F159" s="8" t="s">
        <v>110</v>
      </c>
      <c r="G159" s="9">
        <v>0</v>
      </c>
      <c r="H159" s="9">
        <v>0</v>
      </c>
      <c r="I159" s="9">
        <v>0</v>
      </c>
      <c r="J159" s="9">
        <v>0.14</v>
      </c>
      <c r="K159" s="9">
        <v>0</v>
      </c>
      <c r="L159" s="9">
        <v>0</v>
      </c>
      <c r="M159" s="9">
        <v>0</v>
      </c>
      <c r="N159" s="9">
        <v>0</v>
      </c>
      <c r="O159" s="9">
        <v>0</v>
      </c>
      <c r="P159" s="9">
        <v>0</v>
      </c>
      <c r="Q159" s="9">
        <v>0</v>
      </c>
      <c r="R159" s="9">
        <v>0</v>
      </c>
      <c r="S159" s="10">
        <v>0.14</v>
      </c>
    </row>
    <row r="160" spans="2:19" ht="15">
      <c r="B160" s="11"/>
      <c r="C160" s="5"/>
      <c r="D160" s="6"/>
      <c r="E160" s="7">
        <v>34</v>
      </c>
      <c r="F160" s="8" t="s">
        <v>91</v>
      </c>
      <c r="G160" s="9">
        <v>0</v>
      </c>
      <c r="H160" s="9">
        <v>0</v>
      </c>
      <c r="I160" s="9">
        <v>0</v>
      </c>
      <c r="J160" s="9">
        <v>0</v>
      </c>
      <c r="K160" s="9">
        <v>0</v>
      </c>
      <c r="L160" s="9">
        <v>0</v>
      </c>
      <c r="M160" s="9">
        <v>0</v>
      </c>
      <c r="N160" s="9">
        <v>0.36</v>
      </c>
      <c r="O160" s="9">
        <v>0</v>
      </c>
      <c r="P160" s="9">
        <v>0</v>
      </c>
      <c r="Q160" s="9">
        <v>0</v>
      </c>
      <c r="R160" s="9">
        <v>0</v>
      </c>
      <c r="S160" s="10">
        <v>0.36</v>
      </c>
    </row>
    <row r="161" spans="2:19" ht="15">
      <c r="B161" s="11"/>
      <c r="C161" s="5"/>
      <c r="D161" s="6"/>
      <c r="E161" s="7">
        <v>35</v>
      </c>
      <c r="F161" s="8" t="s">
        <v>56</v>
      </c>
      <c r="G161" s="9">
        <v>0</v>
      </c>
      <c r="H161" s="9">
        <v>0</v>
      </c>
      <c r="I161" s="9">
        <v>0</v>
      </c>
      <c r="J161" s="9">
        <v>0</v>
      </c>
      <c r="K161" s="9">
        <v>0</v>
      </c>
      <c r="L161" s="9">
        <v>0</v>
      </c>
      <c r="M161" s="9">
        <v>0</v>
      </c>
      <c r="N161" s="9">
        <v>0</v>
      </c>
      <c r="O161" s="9">
        <v>0</v>
      </c>
      <c r="P161" s="9">
        <v>0</v>
      </c>
      <c r="Q161" s="9">
        <v>5.37</v>
      </c>
      <c r="R161" s="9">
        <v>0</v>
      </c>
      <c r="S161" s="10">
        <v>5.37</v>
      </c>
    </row>
    <row r="162" spans="2:19" ht="15">
      <c r="B162" s="11"/>
      <c r="C162" s="5"/>
      <c r="D162" s="6"/>
      <c r="E162" s="7">
        <v>36</v>
      </c>
      <c r="F162" s="8" t="s">
        <v>122</v>
      </c>
      <c r="G162" s="9">
        <v>0</v>
      </c>
      <c r="H162" s="9">
        <v>0</v>
      </c>
      <c r="I162" s="9">
        <v>0</v>
      </c>
      <c r="J162" s="9">
        <v>0</v>
      </c>
      <c r="K162" s="9">
        <v>0</v>
      </c>
      <c r="L162" s="9">
        <v>0</v>
      </c>
      <c r="M162" s="9">
        <v>0</v>
      </c>
      <c r="N162" s="9">
        <v>14.88</v>
      </c>
      <c r="O162" s="9">
        <v>0</v>
      </c>
      <c r="P162" s="9">
        <v>0</v>
      </c>
      <c r="Q162" s="9">
        <v>0</v>
      </c>
      <c r="R162" s="9">
        <v>0</v>
      </c>
      <c r="S162" s="10">
        <v>14.88</v>
      </c>
    </row>
    <row r="163" spans="2:19" ht="15">
      <c r="B163" s="11"/>
      <c r="C163" s="5"/>
      <c r="D163" s="6"/>
      <c r="E163" s="7">
        <v>37</v>
      </c>
      <c r="F163" s="8" t="s">
        <v>42</v>
      </c>
      <c r="G163" s="9">
        <v>0</v>
      </c>
      <c r="H163" s="9">
        <v>0</v>
      </c>
      <c r="I163" s="9">
        <v>0</v>
      </c>
      <c r="J163" s="9">
        <v>0</v>
      </c>
      <c r="K163" s="9">
        <v>0</v>
      </c>
      <c r="L163" s="9">
        <v>0</v>
      </c>
      <c r="M163" s="9">
        <v>12.05</v>
      </c>
      <c r="N163" s="9">
        <v>0</v>
      </c>
      <c r="O163" s="9">
        <v>0</v>
      </c>
      <c r="P163" s="9">
        <v>0</v>
      </c>
      <c r="Q163" s="9">
        <v>0</v>
      </c>
      <c r="R163" s="9">
        <v>0</v>
      </c>
      <c r="S163" s="10">
        <v>12.05</v>
      </c>
    </row>
    <row r="164" spans="2:19" ht="15">
      <c r="B164" s="11"/>
      <c r="C164" s="5"/>
      <c r="D164" s="6"/>
      <c r="E164" s="7">
        <v>38</v>
      </c>
      <c r="F164" s="8" t="s">
        <v>78</v>
      </c>
      <c r="G164" s="9">
        <v>0</v>
      </c>
      <c r="H164" s="9">
        <v>0</v>
      </c>
      <c r="I164" s="9">
        <v>0</v>
      </c>
      <c r="J164" s="9">
        <v>1.46</v>
      </c>
      <c r="K164" s="9">
        <v>0</v>
      </c>
      <c r="L164" s="9">
        <v>0</v>
      </c>
      <c r="M164" s="9">
        <v>0</v>
      </c>
      <c r="N164" s="9">
        <v>0</v>
      </c>
      <c r="O164" s="9">
        <v>0</v>
      </c>
      <c r="P164" s="9">
        <v>0</v>
      </c>
      <c r="Q164" s="9">
        <v>0</v>
      </c>
      <c r="R164" s="9">
        <v>0</v>
      </c>
      <c r="S164" s="10">
        <v>1.46</v>
      </c>
    </row>
    <row r="165" spans="2:19" ht="15">
      <c r="B165" s="11"/>
      <c r="C165" s="5"/>
      <c r="D165" s="6"/>
      <c r="E165" s="7">
        <v>39</v>
      </c>
      <c r="F165" s="8" t="s">
        <v>115</v>
      </c>
      <c r="G165" s="9">
        <v>0</v>
      </c>
      <c r="H165" s="9">
        <v>0</v>
      </c>
      <c r="I165" s="9">
        <v>0.0094</v>
      </c>
      <c r="J165" s="9">
        <v>0.119035</v>
      </c>
      <c r="K165" s="9">
        <v>0</v>
      </c>
      <c r="L165" s="9">
        <v>0</v>
      </c>
      <c r="M165" s="9">
        <v>0</v>
      </c>
      <c r="N165" s="9">
        <v>0</v>
      </c>
      <c r="O165" s="9">
        <v>0</v>
      </c>
      <c r="P165" s="9">
        <v>0</v>
      </c>
      <c r="Q165" s="9">
        <v>0</v>
      </c>
      <c r="R165" s="9">
        <v>0.036590000000000004</v>
      </c>
      <c r="S165" s="10">
        <v>0.165025</v>
      </c>
    </row>
    <row r="166" spans="2:19" ht="15">
      <c r="B166" s="11"/>
      <c r="C166" s="5"/>
      <c r="D166" s="6"/>
      <c r="E166" s="7">
        <v>40</v>
      </c>
      <c r="F166" s="8" t="s">
        <v>114</v>
      </c>
      <c r="G166" s="9">
        <v>0</v>
      </c>
      <c r="H166" s="9">
        <v>0</v>
      </c>
      <c r="I166" s="9">
        <v>0.004</v>
      </c>
      <c r="J166" s="9">
        <v>0</v>
      </c>
      <c r="K166" s="9">
        <v>0</v>
      </c>
      <c r="L166" s="9">
        <v>0</v>
      </c>
      <c r="M166" s="9">
        <v>0</v>
      </c>
      <c r="N166" s="9">
        <v>0</v>
      </c>
      <c r="O166" s="9">
        <v>0.017</v>
      </c>
      <c r="P166" s="9">
        <v>0</v>
      </c>
      <c r="Q166" s="9">
        <v>0</v>
      </c>
      <c r="R166" s="9">
        <v>0</v>
      </c>
      <c r="S166" s="10">
        <v>0.021</v>
      </c>
    </row>
    <row r="167" spans="2:19" ht="15">
      <c r="B167" s="11"/>
      <c r="C167" s="5"/>
      <c r="D167" s="6"/>
      <c r="E167" s="7">
        <v>41</v>
      </c>
      <c r="F167" s="8" t="s">
        <v>108</v>
      </c>
      <c r="G167" s="9">
        <v>0</v>
      </c>
      <c r="H167" s="9">
        <v>0</v>
      </c>
      <c r="I167" s="9">
        <v>0</v>
      </c>
      <c r="J167" s="9">
        <v>13.13</v>
      </c>
      <c r="K167" s="9">
        <v>0</v>
      </c>
      <c r="L167" s="9">
        <v>0</v>
      </c>
      <c r="M167" s="9">
        <v>0</v>
      </c>
      <c r="N167" s="9">
        <v>0</v>
      </c>
      <c r="O167" s="9">
        <v>0</v>
      </c>
      <c r="P167" s="9">
        <v>0</v>
      </c>
      <c r="Q167" s="9">
        <v>0</v>
      </c>
      <c r="R167" s="9">
        <v>0</v>
      </c>
      <c r="S167" s="10">
        <v>13.13</v>
      </c>
    </row>
    <row r="168" spans="2:19" ht="15">
      <c r="B168" s="11"/>
      <c r="C168" s="5"/>
      <c r="D168" s="8"/>
      <c r="E168" s="7">
        <v>42</v>
      </c>
      <c r="F168" s="8" t="s">
        <v>33</v>
      </c>
      <c r="G168" s="9">
        <v>0</v>
      </c>
      <c r="H168" s="9">
        <v>0</v>
      </c>
      <c r="I168" s="9">
        <v>0</v>
      </c>
      <c r="J168" s="9">
        <v>0</v>
      </c>
      <c r="K168" s="9">
        <v>0</v>
      </c>
      <c r="L168" s="9">
        <v>0.056</v>
      </c>
      <c r="M168" s="9">
        <v>0</v>
      </c>
      <c r="N168" s="9">
        <v>0</v>
      </c>
      <c r="O168" s="9">
        <v>0</v>
      </c>
      <c r="P168" s="9">
        <v>0</v>
      </c>
      <c r="Q168" s="9">
        <v>0</v>
      </c>
      <c r="R168" s="9">
        <v>0</v>
      </c>
      <c r="S168" s="10">
        <v>0.056</v>
      </c>
    </row>
    <row r="169" spans="2:19" ht="15">
      <c r="B169" s="11"/>
      <c r="C169" s="5"/>
      <c r="D169" s="12" t="s">
        <v>134</v>
      </c>
      <c r="E169" s="12"/>
      <c r="F169" s="12"/>
      <c r="G169" s="13">
        <v>939.432294</v>
      </c>
      <c r="H169" s="13">
        <v>689.3706890000001</v>
      </c>
      <c r="I169" s="13">
        <v>502.7396820000001</v>
      </c>
      <c r="J169" s="13">
        <v>1090.4171080000003</v>
      </c>
      <c r="K169" s="13">
        <v>680.321187</v>
      </c>
      <c r="L169" s="13">
        <v>979.7830800000002</v>
      </c>
      <c r="M169" s="13">
        <v>844.225745</v>
      </c>
      <c r="N169" s="13">
        <v>953.271189</v>
      </c>
      <c r="O169" s="13">
        <v>476.3697929999999</v>
      </c>
      <c r="P169" s="13">
        <v>783.439711</v>
      </c>
      <c r="Q169" s="13">
        <v>818.165938</v>
      </c>
      <c r="R169" s="13">
        <v>746.4577210000001</v>
      </c>
      <c r="S169" s="13">
        <v>9503.994136999998</v>
      </c>
    </row>
    <row r="170" spans="2:19" ht="15">
      <c r="B170" s="11"/>
      <c r="C170" s="5"/>
      <c r="D170" s="17" t="s">
        <v>135</v>
      </c>
      <c r="E170" s="7">
        <v>1</v>
      </c>
      <c r="F170" s="8" t="s">
        <v>136</v>
      </c>
      <c r="G170" s="15">
        <v>0</v>
      </c>
      <c r="H170" s="15">
        <v>0</v>
      </c>
      <c r="I170" s="15">
        <v>0.0285</v>
      </c>
      <c r="J170" s="15">
        <v>0.0056</v>
      </c>
      <c r="K170" s="15">
        <v>0</v>
      </c>
      <c r="L170" s="15">
        <v>0</v>
      </c>
      <c r="M170" s="15">
        <v>0</v>
      </c>
      <c r="N170" s="15">
        <v>0</v>
      </c>
      <c r="O170" s="15">
        <v>55.791349000000004</v>
      </c>
      <c r="P170" s="15">
        <v>0</v>
      </c>
      <c r="Q170" s="15">
        <v>17.29</v>
      </c>
      <c r="R170" s="15">
        <v>0</v>
      </c>
      <c r="S170" s="16">
        <v>73.11544900000001</v>
      </c>
    </row>
    <row r="171" spans="2:19" ht="15">
      <c r="B171" s="11"/>
      <c r="C171" s="18"/>
      <c r="D171" s="19" t="s">
        <v>138</v>
      </c>
      <c r="E171" s="19"/>
      <c r="F171" s="19"/>
      <c r="G171" s="20">
        <v>0</v>
      </c>
      <c r="H171" s="20">
        <v>0</v>
      </c>
      <c r="I171" s="20">
        <v>0.0285</v>
      </c>
      <c r="J171" s="20">
        <v>0.0056</v>
      </c>
      <c r="K171" s="20">
        <v>0</v>
      </c>
      <c r="L171" s="20">
        <v>0</v>
      </c>
      <c r="M171" s="20">
        <v>0</v>
      </c>
      <c r="N171" s="20">
        <v>0</v>
      </c>
      <c r="O171" s="20">
        <v>55.791349000000004</v>
      </c>
      <c r="P171" s="20">
        <v>0</v>
      </c>
      <c r="Q171" s="20">
        <v>17.29</v>
      </c>
      <c r="R171" s="20">
        <v>0</v>
      </c>
      <c r="S171" s="20">
        <v>73.11544900000001</v>
      </c>
    </row>
    <row r="172" spans="2:19" ht="15">
      <c r="B172" s="21"/>
      <c r="C172" s="22" t="s">
        <v>141</v>
      </c>
      <c r="D172" s="23"/>
      <c r="E172" s="23"/>
      <c r="F172" s="23"/>
      <c r="G172" s="24">
        <v>939.432294</v>
      </c>
      <c r="H172" s="24">
        <v>689.3706890000001</v>
      </c>
      <c r="I172" s="24">
        <v>502.7681820000001</v>
      </c>
      <c r="J172" s="24">
        <v>1090.4227080000003</v>
      </c>
      <c r="K172" s="24">
        <v>680.321187</v>
      </c>
      <c r="L172" s="24">
        <v>979.7830800000002</v>
      </c>
      <c r="M172" s="24">
        <v>844.225745</v>
      </c>
      <c r="N172" s="24">
        <v>953.271189</v>
      </c>
      <c r="O172" s="24">
        <v>532.1611419999999</v>
      </c>
      <c r="P172" s="24">
        <v>783.439711</v>
      </c>
      <c r="Q172" s="24">
        <v>835.455938</v>
      </c>
      <c r="R172" s="24">
        <v>746.4577210000001</v>
      </c>
      <c r="S172" s="25">
        <v>9577.109585999999</v>
      </c>
    </row>
    <row r="173" spans="2:19" ht="15">
      <c r="B173" s="4">
        <v>3</v>
      </c>
      <c r="C173" s="5" t="s">
        <v>142</v>
      </c>
      <c r="D173" s="6" t="s">
        <v>18</v>
      </c>
      <c r="E173" s="7">
        <v>1</v>
      </c>
      <c r="F173" s="8" t="s">
        <v>20</v>
      </c>
      <c r="G173" s="9">
        <v>0.68913</v>
      </c>
      <c r="H173" s="9">
        <v>4.99475</v>
      </c>
      <c r="I173" s="9">
        <v>1.260022</v>
      </c>
      <c r="J173" s="9">
        <v>5.19187</v>
      </c>
      <c r="K173" s="9">
        <v>1.5076500000000002</v>
      </c>
      <c r="L173" s="9">
        <v>1.4241</v>
      </c>
      <c r="M173" s="9">
        <v>2.05763</v>
      </c>
      <c r="N173" s="9">
        <v>2.2444499999999996</v>
      </c>
      <c r="O173" s="9">
        <v>3.086304</v>
      </c>
      <c r="P173" s="9">
        <v>0.2821</v>
      </c>
      <c r="Q173" s="9">
        <v>2.94079</v>
      </c>
      <c r="R173" s="9">
        <v>4.582312</v>
      </c>
      <c r="S173" s="10">
        <v>30.261108</v>
      </c>
    </row>
    <row r="174" spans="2:19" ht="15">
      <c r="B174" s="11"/>
      <c r="C174" s="5"/>
      <c r="D174" s="6"/>
      <c r="E174" s="7">
        <v>2</v>
      </c>
      <c r="F174" s="8" t="s">
        <v>23</v>
      </c>
      <c r="G174" s="9">
        <v>6.1</v>
      </c>
      <c r="H174" s="9">
        <v>6.28</v>
      </c>
      <c r="I174" s="9">
        <v>4.8</v>
      </c>
      <c r="J174" s="9">
        <v>9.17</v>
      </c>
      <c r="K174" s="9">
        <v>24.356</v>
      </c>
      <c r="L174" s="9">
        <v>21.70615</v>
      </c>
      <c r="M174" s="9">
        <v>15.011149999999999</v>
      </c>
      <c r="N174" s="9">
        <v>22.33</v>
      </c>
      <c r="O174" s="9">
        <v>24.191950000000002</v>
      </c>
      <c r="P174" s="9">
        <v>8.656450000000001</v>
      </c>
      <c r="Q174" s="9">
        <v>33.470150000000004</v>
      </c>
      <c r="R174" s="9">
        <v>5.45</v>
      </c>
      <c r="S174" s="10">
        <v>181.52184999999997</v>
      </c>
    </row>
    <row r="175" spans="2:19" ht="15">
      <c r="B175" s="11"/>
      <c r="C175" s="5"/>
      <c r="D175" s="6"/>
      <c r="E175" s="7">
        <v>3</v>
      </c>
      <c r="F175" s="8" t="s">
        <v>19</v>
      </c>
      <c r="G175" s="9">
        <v>2.084</v>
      </c>
      <c r="H175" s="9">
        <v>27.676228</v>
      </c>
      <c r="I175" s="9">
        <v>4.3854</v>
      </c>
      <c r="J175" s="9">
        <v>5.17105</v>
      </c>
      <c r="K175" s="9">
        <v>23.4528</v>
      </c>
      <c r="L175" s="9">
        <v>7.473</v>
      </c>
      <c r="M175" s="9">
        <v>1.66</v>
      </c>
      <c r="N175" s="9">
        <v>6.631399999999999</v>
      </c>
      <c r="O175" s="9">
        <v>19.926</v>
      </c>
      <c r="P175" s="9">
        <v>2.13</v>
      </c>
      <c r="Q175" s="9">
        <v>31.336</v>
      </c>
      <c r="R175" s="9">
        <v>1.53185</v>
      </c>
      <c r="S175" s="10">
        <v>133.45772799999997</v>
      </c>
    </row>
    <row r="176" spans="2:19" ht="15">
      <c r="B176" s="11"/>
      <c r="C176" s="5"/>
      <c r="D176" s="6"/>
      <c r="E176" s="7">
        <v>4</v>
      </c>
      <c r="F176" s="8" t="s">
        <v>29</v>
      </c>
      <c r="G176" s="9">
        <v>2.67</v>
      </c>
      <c r="H176" s="9">
        <v>7.07</v>
      </c>
      <c r="I176" s="9">
        <v>6.94</v>
      </c>
      <c r="J176" s="9">
        <v>12.336</v>
      </c>
      <c r="K176" s="9">
        <v>5.07</v>
      </c>
      <c r="L176" s="9">
        <v>7.57</v>
      </c>
      <c r="M176" s="9">
        <v>6.66</v>
      </c>
      <c r="N176" s="9">
        <v>5.762</v>
      </c>
      <c r="O176" s="9">
        <v>4.464</v>
      </c>
      <c r="P176" s="9">
        <v>2.77</v>
      </c>
      <c r="Q176" s="9">
        <v>5.73</v>
      </c>
      <c r="R176" s="9">
        <v>12.618</v>
      </c>
      <c r="S176" s="10">
        <v>79.66</v>
      </c>
    </row>
    <row r="177" spans="2:19" ht="15">
      <c r="B177" s="11"/>
      <c r="C177" s="5"/>
      <c r="D177" s="6"/>
      <c r="E177" s="7">
        <v>5</v>
      </c>
      <c r="F177" s="8" t="s">
        <v>31</v>
      </c>
      <c r="G177" s="9">
        <v>0.90271</v>
      </c>
      <c r="H177" s="9">
        <v>3.0430300000000003</v>
      </c>
      <c r="I177" s="9">
        <v>1.287095</v>
      </c>
      <c r="J177" s="9">
        <v>0.5560700000000001</v>
      </c>
      <c r="K177" s="9">
        <v>1.36052</v>
      </c>
      <c r="L177" s="9">
        <v>2.54069</v>
      </c>
      <c r="M177" s="9">
        <v>0.20818</v>
      </c>
      <c r="N177" s="9">
        <v>1.318239</v>
      </c>
      <c r="O177" s="9">
        <v>0.5401</v>
      </c>
      <c r="P177" s="9">
        <v>1.474765</v>
      </c>
      <c r="Q177" s="9">
        <v>1.1322</v>
      </c>
      <c r="R177" s="9">
        <v>0.96328</v>
      </c>
      <c r="S177" s="10">
        <v>15.326879</v>
      </c>
    </row>
    <row r="178" spans="2:19" ht="15">
      <c r="B178" s="11"/>
      <c r="C178" s="5"/>
      <c r="D178" s="6"/>
      <c r="E178" s="7">
        <v>6</v>
      </c>
      <c r="F178" s="8" t="s">
        <v>25</v>
      </c>
      <c r="G178" s="9">
        <v>0</v>
      </c>
      <c r="H178" s="9">
        <v>0</v>
      </c>
      <c r="I178" s="9">
        <v>3.62</v>
      </c>
      <c r="J178" s="9">
        <v>0</v>
      </c>
      <c r="K178" s="9">
        <v>1.65</v>
      </c>
      <c r="L178" s="9">
        <v>3.44</v>
      </c>
      <c r="M178" s="9">
        <v>1.15</v>
      </c>
      <c r="N178" s="9">
        <v>6.477</v>
      </c>
      <c r="O178" s="9">
        <v>8.567</v>
      </c>
      <c r="P178" s="9">
        <v>2.97</v>
      </c>
      <c r="Q178" s="9">
        <v>1.14</v>
      </c>
      <c r="R178" s="9">
        <v>4.2545</v>
      </c>
      <c r="S178" s="10">
        <v>33.2685</v>
      </c>
    </row>
    <row r="179" spans="2:19" ht="15">
      <c r="B179" s="11"/>
      <c r="C179" s="5"/>
      <c r="D179" s="6"/>
      <c r="E179" s="7">
        <v>7</v>
      </c>
      <c r="F179" s="8" t="s">
        <v>22</v>
      </c>
      <c r="G179" s="9">
        <v>1.667</v>
      </c>
      <c r="H179" s="9">
        <v>0.0648</v>
      </c>
      <c r="I179" s="9">
        <v>3.49925</v>
      </c>
      <c r="J179" s="9">
        <v>3.85792</v>
      </c>
      <c r="K179" s="9">
        <v>1.8954000000000002</v>
      </c>
      <c r="L179" s="9">
        <v>2.07</v>
      </c>
      <c r="M179" s="9">
        <v>0.0361</v>
      </c>
      <c r="N179" s="9">
        <v>9.04585</v>
      </c>
      <c r="O179" s="9">
        <v>5.074260000000001</v>
      </c>
      <c r="P179" s="9">
        <v>1.811</v>
      </c>
      <c r="Q179" s="9">
        <v>0.1</v>
      </c>
      <c r="R179" s="9">
        <v>0.56122</v>
      </c>
      <c r="S179" s="10">
        <v>29.6828</v>
      </c>
    </row>
    <row r="180" spans="2:19" ht="15">
      <c r="B180" s="11"/>
      <c r="C180" s="5"/>
      <c r="D180" s="6"/>
      <c r="E180" s="7">
        <v>8</v>
      </c>
      <c r="F180" s="8" t="s">
        <v>59</v>
      </c>
      <c r="G180" s="9">
        <v>0</v>
      </c>
      <c r="H180" s="9">
        <v>0</v>
      </c>
      <c r="I180" s="9">
        <v>1.37</v>
      </c>
      <c r="J180" s="9">
        <v>7.85</v>
      </c>
      <c r="K180" s="9">
        <v>1.52</v>
      </c>
      <c r="L180" s="9">
        <v>1.94</v>
      </c>
      <c r="M180" s="9">
        <v>0</v>
      </c>
      <c r="N180" s="9">
        <v>0</v>
      </c>
      <c r="O180" s="9">
        <v>7.32</v>
      </c>
      <c r="P180" s="9">
        <v>3.48</v>
      </c>
      <c r="Q180" s="9">
        <v>1.54</v>
      </c>
      <c r="R180" s="9">
        <v>1.97</v>
      </c>
      <c r="S180" s="10">
        <v>26.99</v>
      </c>
    </row>
    <row r="181" spans="2:19" ht="15">
      <c r="B181" s="11"/>
      <c r="C181" s="5"/>
      <c r="D181" s="6"/>
      <c r="E181" s="7">
        <v>9</v>
      </c>
      <c r="F181" s="8" t="s">
        <v>27</v>
      </c>
      <c r="G181" s="9">
        <v>2.484</v>
      </c>
      <c r="H181" s="9">
        <v>1.827</v>
      </c>
      <c r="I181" s="9">
        <v>3.1958</v>
      </c>
      <c r="J181" s="9">
        <v>1.7235999999999998</v>
      </c>
      <c r="K181" s="9">
        <v>2.38995</v>
      </c>
      <c r="L181" s="9">
        <v>3.40975</v>
      </c>
      <c r="M181" s="9">
        <v>0.428</v>
      </c>
      <c r="N181" s="9">
        <v>2.65264</v>
      </c>
      <c r="O181" s="9">
        <v>1.7648</v>
      </c>
      <c r="P181" s="9">
        <v>0.079</v>
      </c>
      <c r="Q181" s="9">
        <v>6.713171999999999</v>
      </c>
      <c r="R181" s="9">
        <v>7.181</v>
      </c>
      <c r="S181" s="10">
        <v>33.848712</v>
      </c>
    </row>
    <row r="182" spans="2:19" ht="15">
      <c r="B182" s="11"/>
      <c r="C182" s="5"/>
      <c r="D182" s="6"/>
      <c r="E182" s="7">
        <v>10</v>
      </c>
      <c r="F182" s="8" t="s">
        <v>61</v>
      </c>
      <c r="G182" s="9">
        <v>0.019420000000000003</v>
      </c>
      <c r="H182" s="9">
        <v>0.045</v>
      </c>
      <c r="I182" s="9">
        <v>0.461523</v>
      </c>
      <c r="J182" s="9">
        <v>0.020355</v>
      </c>
      <c r="K182" s="9">
        <v>0.10789</v>
      </c>
      <c r="L182" s="9">
        <v>0.1193</v>
      </c>
      <c r="M182" s="9">
        <v>0.5202</v>
      </c>
      <c r="N182" s="9">
        <v>0.00025</v>
      </c>
      <c r="O182" s="9">
        <v>0.10132</v>
      </c>
      <c r="P182" s="9">
        <v>0.003</v>
      </c>
      <c r="Q182" s="9">
        <v>0.039</v>
      </c>
      <c r="R182" s="9">
        <v>0.025833</v>
      </c>
      <c r="S182" s="10">
        <v>1.463091</v>
      </c>
    </row>
    <row r="183" spans="2:19" ht="15">
      <c r="B183" s="11"/>
      <c r="C183" s="5"/>
      <c r="D183" s="6"/>
      <c r="E183" s="7">
        <v>11</v>
      </c>
      <c r="F183" s="8" t="s">
        <v>46</v>
      </c>
      <c r="G183" s="9">
        <v>1.45</v>
      </c>
      <c r="H183" s="9">
        <v>0</v>
      </c>
      <c r="I183" s="9">
        <v>0</v>
      </c>
      <c r="J183" s="9">
        <v>3.145</v>
      </c>
      <c r="K183" s="9">
        <v>1.69</v>
      </c>
      <c r="L183" s="9">
        <v>3.16</v>
      </c>
      <c r="M183" s="9">
        <v>1.69</v>
      </c>
      <c r="N183" s="9">
        <v>1.16</v>
      </c>
      <c r="O183" s="9">
        <v>0</v>
      </c>
      <c r="P183" s="9">
        <v>5.22</v>
      </c>
      <c r="Q183" s="9">
        <v>7.25</v>
      </c>
      <c r="R183" s="9">
        <v>2.1</v>
      </c>
      <c r="S183" s="10">
        <v>26.865000000000002</v>
      </c>
    </row>
    <row r="184" spans="2:19" ht="15">
      <c r="B184" s="11"/>
      <c r="C184" s="5"/>
      <c r="D184" s="6"/>
      <c r="E184" s="7">
        <v>12</v>
      </c>
      <c r="F184" s="8" t="s">
        <v>28</v>
      </c>
      <c r="G184" s="9">
        <v>0</v>
      </c>
      <c r="H184" s="9">
        <v>3.69</v>
      </c>
      <c r="I184" s="9">
        <v>1.1</v>
      </c>
      <c r="J184" s="9">
        <v>0</v>
      </c>
      <c r="K184" s="9">
        <v>0</v>
      </c>
      <c r="L184" s="9">
        <v>20.23872</v>
      </c>
      <c r="M184" s="9">
        <v>0.863</v>
      </c>
      <c r="N184" s="9">
        <v>3.522</v>
      </c>
      <c r="O184" s="9">
        <v>2.356</v>
      </c>
      <c r="P184" s="9">
        <v>2.831</v>
      </c>
      <c r="Q184" s="9">
        <v>0</v>
      </c>
      <c r="R184" s="9">
        <v>1.14</v>
      </c>
      <c r="S184" s="10">
        <v>35.74072</v>
      </c>
    </row>
    <row r="185" spans="2:19" ht="15">
      <c r="B185" s="11"/>
      <c r="C185" s="5"/>
      <c r="D185" s="6"/>
      <c r="E185" s="7">
        <v>13</v>
      </c>
      <c r="F185" s="8" t="s">
        <v>26</v>
      </c>
      <c r="G185" s="9">
        <v>1.425</v>
      </c>
      <c r="H185" s="9">
        <v>3.085</v>
      </c>
      <c r="I185" s="9">
        <v>0</v>
      </c>
      <c r="J185" s="9">
        <v>6.79</v>
      </c>
      <c r="K185" s="9">
        <v>7.053002</v>
      </c>
      <c r="L185" s="9">
        <v>1.97</v>
      </c>
      <c r="M185" s="9">
        <v>1.86</v>
      </c>
      <c r="N185" s="9">
        <v>0</v>
      </c>
      <c r="O185" s="9">
        <v>0</v>
      </c>
      <c r="P185" s="9">
        <v>1.59</v>
      </c>
      <c r="Q185" s="9">
        <v>18.28</v>
      </c>
      <c r="R185" s="9">
        <v>0</v>
      </c>
      <c r="S185" s="10">
        <v>42.053002</v>
      </c>
    </row>
    <row r="186" spans="2:19" ht="15">
      <c r="B186" s="11"/>
      <c r="C186" s="5"/>
      <c r="D186" s="6"/>
      <c r="E186" s="7">
        <v>14</v>
      </c>
      <c r="F186" s="8" t="s">
        <v>41</v>
      </c>
      <c r="G186" s="9">
        <v>0</v>
      </c>
      <c r="H186" s="9">
        <v>0</v>
      </c>
      <c r="I186" s="9">
        <v>0</v>
      </c>
      <c r="J186" s="9">
        <v>0</v>
      </c>
      <c r="K186" s="9">
        <v>0</v>
      </c>
      <c r="L186" s="9">
        <v>0</v>
      </c>
      <c r="M186" s="9">
        <v>0</v>
      </c>
      <c r="N186" s="9">
        <v>0</v>
      </c>
      <c r="O186" s="9">
        <v>0</v>
      </c>
      <c r="P186" s="9">
        <v>0</v>
      </c>
      <c r="Q186" s="9">
        <v>12.16</v>
      </c>
      <c r="R186" s="9">
        <v>13.15</v>
      </c>
      <c r="S186" s="10">
        <v>25.310000000000002</v>
      </c>
    </row>
    <row r="187" spans="2:19" ht="15">
      <c r="B187" s="11"/>
      <c r="C187" s="5"/>
      <c r="D187" s="6"/>
      <c r="E187" s="7">
        <v>15</v>
      </c>
      <c r="F187" s="8" t="s">
        <v>48</v>
      </c>
      <c r="G187" s="9">
        <v>0</v>
      </c>
      <c r="H187" s="9">
        <v>3.27</v>
      </c>
      <c r="I187" s="9">
        <v>1.4</v>
      </c>
      <c r="J187" s="9">
        <v>2.74</v>
      </c>
      <c r="K187" s="9">
        <v>0</v>
      </c>
      <c r="L187" s="9">
        <v>3.62</v>
      </c>
      <c r="M187" s="9">
        <v>0</v>
      </c>
      <c r="N187" s="9">
        <v>3.05</v>
      </c>
      <c r="O187" s="9">
        <v>1.7</v>
      </c>
      <c r="P187" s="9">
        <v>2.75</v>
      </c>
      <c r="Q187" s="9">
        <v>0</v>
      </c>
      <c r="R187" s="9">
        <v>1.59</v>
      </c>
      <c r="S187" s="10">
        <v>20.12</v>
      </c>
    </row>
    <row r="188" spans="2:19" ht="15">
      <c r="B188" s="11"/>
      <c r="C188" s="5"/>
      <c r="D188" s="6"/>
      <c r="E188" s="7">
        <v>16</v>
      </c>
      <c r="F188" s="8" t="s">
        <v>21</v>
      </c>
      <c r="G188" s="9">
        <v>0</v>
      </c>
      <c r="H188" s="9">
        <v>0</v>
      </c>
      <c r="I188" s="9">
        <v>0</v>
      </c>
      <c r="J188" s="9">
        <v>0</v>
      </c>
      <c r="K188" s="9">
        <v>0</v>
      </c>
      <c r="L188" s="9">
        <v>2.9</v>
      </c>
      <c r="M188" s="9">
        <v>0</v>
      </c>
      <c r="N188" s="9">
        <v>0</v>
      </c>
      <c r="O188" s="9">
        <v>3.26</v>
      </c>
      <c r="P188" s="9">
        <v>1.65</v>
      </c>
      <c r="Q188" s="9">
        <v>0.3</v>
      </c>
      <c r="R188" s="9">
        <v>6.74025</v>
      </c>
      <c r="S188" s="10">
        <v>14.85025</v>
      </c>
    </row>
    <row r="189" spans="2:19" ht="15">
      <c r="B189" s="11"/>
      <c r="C189" s="5"/>
      <c r="D189" s="6"/>
      <c r="E189" s="7">
        <v>17</v>
      </c>
      <c r="F189" s="8" t="s">
        <v>24</v>
      </c>
      <c r="G189" s="9">
        <v>2.5</v>
      </c>
      <c r="H189" s="9">
        <v>0</v>
      </c>
      <c r="I189" s="9">
        <v>0.46</v>
      </c>
      <c r="J189" s="9">
        <v>0</v>
      </c>
      <c r="K189" s="9">
        <v>5.689</v>
      </c>
      <c r="L189" s="9">
        <v>0.3</v>
      </c>
      <c r="M189" s="9">
        <v>0</v>
      </c>
      <c r="N189" s="9">
        <v>1.38255</v>
      </c>
      <c r="O189" s="9">
        <v>0.04</v>
      </c>
      <c r="P189" s="9">
        <v>0.77</v>
      </c>
      <c r="Q189" s="9">
        <v>0.48</v>
      </c>
      <c r="R189" s="9">
        <v>0</v>
      </c>
      <c r="S189" s="10">
        <v>11.621550000000001</v>
      </c>
    </row>
    <row r="190" spans="2:19" ht="15">
      <c r="B190" s="11"/>
      <c r="C190" s="5"/>
      <c r="D190" s="6"/>
      <c r="E190" s="7">
        <v>18</v>
      </c>
      <c r="F190" s="8" t="s">
        <v>37</v>
      </c>
      <c r="G190" s="9">
        <v>0</v>
      </c>
      <c r="H190" s="9">
        <v>1.15</v>
      </c>
      <c r="I190" s="9">
        <v>1.26</v>
      </c>
      <c r="J190" s="9">
        <v>0</v>
      </c>
      <c r="K190" s="9">
        <v>1.61</v>
      </c>
      <c r="L190" s="9">
        <v>1.22</v>
      </c>
      <c r="M190" s="9">
        <v>0</v>
      </c>
      <c r="N190" s="9">
        <v>0</v>
      </c>
      <c r="O190" s="9">
        <v>7.035</v>
      </c>
      <c r="P190" s="9">
        <v>0</v>
      </c>
      <c r="Q190" s="9">
        <v>0</v>
      </c>
      <c r="R190" s="9">
        <v>0</v>
      </c>
      <c r="S190" s="10">
        <v>12.275</v>
      </c>
    </row>
    <row r="191" spans="2:19" ht="15">
      <c r="B191" s="11"/>
      <c r="C191" s="5"/>
      <c r="D191" s="6"/>
      <c r="E191" s="7">
        <v>19</v>
      </c>
      <c r="F191" s="8" t="s">
        <v>54</v>
      </c>
      <c r="G191" s="9">
        <v>0.001</v>
      </c>
      <c r="H191" s="9">
        <v>0.128</v>
      </c>
      <c r="I191" s="9">
        <v>0.60125</v>
      </c>
      <c r="J191" s="9">
        <v>0</v>
      </c>
      <c r="K191" s="9">
        <v>0.10784</v>
      </c>
      <c r="L191" s="9">
        <v>0.1724</v>
      </c>
      <c r="M191" s="9">
        <v>0.0285</v>
      </c>
      <c r="N191" s="9">
        <v>0.0004</v>
      </c>
      <c r="O191" s="9">
        <v>0.00342</v>
      </c>
      <c r="P191" s="9">
        <v>0.064</v>
      </c>
      <c r="Q191" s="9">
        <v>0.018</v>
      </c>
      <c r="R191" s="9">
        <v>0.144</v>
      </c>
      <c r="S191" s="10">
        <v>1.2688099999999998</v>
      </c>
    </row>
    <row r="192" spans="2:19" ht="15">
      <c r="B192" s="11"/>
      <c r="C192" s="5"/>
      <c r="D192" s="6"/>
      <c r="E192" s="7">
        <v>20</v>
      </c>
      <c r="F192" s="8" t="s">
        <v>50</v>
      </c>
      <c r="G192" s="9">
        <v>0</v>
      </c>
      <c r="H192" s="9">
        <v>0</v>
      </c>
      <c r="I192" s="9">
        <v>0</v>
      </c>
      <c r="J192" s="9">
        <v>0</v>
      </c>
      <c r="K192" s="9">
        <v>0</v>
      </c>
      <c r="L192" s="9">
        <v>3.65</v>
      </c>
      <c r="M192" s="9">
        <v>0</v>
      </c>
      <c r="N192" s="9">
        <v>0</v>
      </c>
      <c r="O192" s="9">
        <v>0</v>
      </c>
      <c r="P192" s="9">
        <v>1.825</v>
      </c>
      <c r="Q192" s="9">
        <v>0</v>
      </c>
      <c r="R192" s="9">
        <v>6.485</v>
      </c>
      <c r="S192" s="10">
        <v>11.96</v>
      </c>
    </row>
    <row r="193" spans="2:19" ht="15">
      <c r="B193" s="11"/>
      <c r="C193" s="5"/>
      <c r="D193" s="6"/>
      <c r="E193" s="7">
        <v>21</v>
      </c>
      <c r="F193" s="8" t="s">
        <v>55</v>
      </c>
      <c r="G193" s="9">
        <v>0</v>
      </c>
      <c r="H193" s="9">
        <v>0</v>
      </c>
      <c r="I193" s="9">
        <v>0</v>
      </c>
      <c r="J193" s="9">
        <v>0</v>
      </c>
      <c r="K193" s="9">
        <v>0</v>
      </c>
      <c r="L193" s="9">
        <v>0</v>
      </c>
      <c r="M193" s="9">
        <v>0</v>
      </c>
      <c r="N193" s="9">
        <v>0</v>
      </c>
      <c r="O193" s="9">
        <v>0</v>
      </c>
      <c r="P193" s="9">
        <v>0</v>
      </c>
      <c r="Q193" s="9">
        <v>0</v>
      </c>
      <c r="R193" s="9">
        <v>5.76</v>
      </c>
      <c r="S193" s="10">
        <v>5.76</v>
      </c>
    </row>
    <row r="194" spans="2:19" ht="15">
      <c r="B194" s="11"/>
      <c r="C194" s="5"/>
      <c r="D194" s="6"/>
      <c r="E194" s="7">
        <v>22</v>
      </c>
      <c r="F194" s="8" t="s">
        <v>67</v>
      </c>
      <c r="G194" s="9">
        <v>0</v>
      </c>
      <c r="H194" s="9">
        <v>0</v>
      </c>
      <c r="I194" s="9">
        <v>3.2</v>
      </c>
      <c r="J194" s="9">
        <v>0</v>
      </c>
      <c r="K194" s="9">
        <v>0</v>
      </c>
      <c r="L194" s="9">
        <v>0</v>
      </c>
      <c r="M194" s="9">
        <v>5.25</v>
      </c>
      <c r="N194" s="9">
        <v>0</v>
      </c>
      <c r="O194" s="9">
        <v>0</v>
      </c>
      <c r="P194" s="9">
        <v>0</v>
      </c>
      <c r="Q194" s="9">
        <v>0</v>
      </c>
      <c r="R194" s="9">
        <v>0</v>
      </c>
      <c r="S194" s="10">
        <v>8.45</v>
      </c>
    </row>
    <row r="195" spans="2:19" ht="15">
      <c r="B195" s="11"/>
      <c r="C195" s="5"/>
      <c r="D195" s="6"/>
      <c r="E195" s="7">
        <v>23</v>
      </c>
      <c r="F195" s="8" t="s">
        <v>87</v>
      </c>
      <c r="G195" s="9">
        <v>0</v>
      </c>
      <c r="H195" s="9">
        <v>4.08</v>
      </c>
      <c r="I195" s="9">
        <v>2.6</v>
      </c>
      <c r="J195" s="9">
        <v>0</v>
      </c>
      <c r="K195" s="9">
        <v>1.2</v>
      </c>
      <c r="L195" s="9">
        <v>0</v>
      </c>
      <c r="M195" s="9">
        <v>0</v>
      </c>
      <c r="N195" s="9">
        <v>0</v>
      </c>
      <c r="O195" s="9">
        <v>0</v>
      </c>
      <c r="P195" s="9">
        <v>0</v>
      </c>
      <c r="Q195" s="9">
        <v>0</v>
      </c>
      <c r="R195" s="9">
        <v>0</v>
      </c>
      <c r="S195" s="10">
        <v>7.88</v>
      </c>
    </row>
    <row r="196" spans="2:19" ht="15">
      <c r="B196" s="11"/>
      <c r="C196" s="5"/>
      <c r="D196" s="6"/>
      <c r="E196" s="7">
        <v>24</v>
      </c>
      <c r="F196" s="8" t="s">
        <v>35</v>
      </c>
      <c r="G196" s="9">
        <v>0</v>
      </c>
      <c r="H196" s="9">
        <v>0</v>
      </c>
      <c r="I196" s="9">
        <v>0</v>
      </c>
      <c r="J196" s="9">
        <v>0.0005</v>
      </c>
      <c r="K196" s="9">
        <v>0</v>
      </c>
      <c r="L196" s="9">
        <v>0</v>
      </c>
      <c r="M196" s="9">
        <v>0.501</v>
      </c>
      <c r="N196" s="9">
        <v>0.0002</v>
      </c>
      <c r="O196" s="9">
        <v>0.228296</v>
      </c>
      <c r="P196" s="9">
        <v>0</v>
      </c>
      <c r="Q196" s="9">
        <v>0.679</v>
      </c>
      <c r="R196" s="9">
        <v>0.512</v>
      </c>
      <c r="S196" s="10">
        <v>1.920996</v>
      </c>
    </row>
    <row r="197" spans="2:19" ht="15">
      <c r="B197" s="11"/>
      <c r="C197" s="5"/>
      <c r="D197" s="6"/>
      <c r="E197" s="7">
        <v>25</v>
      </c>
      <c r="F197" s="8" t="s">
        <v>39</v>
      </c>
      <c r="G197" s="9">
        <v>0</v>
      </c>
      <c r="H197" s="9">
        <v>1.46</v>
      </c>
      <c r="I197" s="9">
        <v>0</v>
      </c>
      <c r="J197" s="9">
        <v>0</v>
      </c>
      <c r="K197" s="9">
        <v>0</v>
      </c>
      <c r="L197" s="9">
        <v>0</v>
      </c>
      <c r="M197" s="9">
        <v>1.23</v>
      </c>
      <c r="N197" s="9">
        <v>0</v>
      </c>
      <c r="O197" s="9">
        <v>0</v>
      </c>
      <c r="P197" s="9">
        <v>0</v>
      </c>
      <c r="Q197" s="9">
        <v>2.6</v>
      </c>
      <c r="R197" s="9">
        <v>0</v>
      </c>
      <c r="S197" s="10">
        <v>5.29</v>
      </c>
    </row>
    <row r="198" spans="2:19" ht="15">
      <c r="B198" s="11"/>
      <c r="C198" s="5"/>
      <c r="D198" s="6"/>
      <c r="E198" s="7">
        <v>26</v>
      </c>
      <c r="F198" s="8" t="s">
        <v>62</v>
      </c>
      <c r="G198" s="9">
        <v>0</v>
      </c>
      <c r="H198" s="9">
        <v>0</v>
      </c>
      <c r="I198" s="9">
        <v>0</v>
      </c>
      <c r="J198" s="9">
        <v>0</v>
      </c>
      <c r="K198" s="9">
        <v>0</v>
      </c>
      <c r="L198" s="9">
        <v>0</v>
      </c>
      <c r="M198" s="9">
        <v>0</v>
      </c>
      <c r="N198" s="9">
        <v>1.71</v>
      </c>
      <c r="O198" s="9">
        <v>0</v>
      </c>
      <c r="P198" s="9">
        <v>0</v>
      </c>
      <c r="Q198" s="9">
        <v>0</v>
      </c>
      <c r="R198" s="9">
        <v>0</v>
      </c>
      <c r="S198" s="10">
        <v>1.71</v>
      </c>
    </row>
    <row r="199" spans="2:19" ht="15">
      <c r="B199" s="11"/>
      <c r="C199" s="5"/>
      <c r="D199" s="6"/>
      <c r="E199" s="7">
        <v>27</v>
      </c>
      <c r="F199" s="8" t="s">
        <v>60</v>
      </c>
      <c r="G199" s="9">
        <v>0.015</v>
      </c>
      <c r="H199" s="9">
        <v>0.0045</v>
      </c>
      <c r="I199" s="9">
        <v>0.0675</v>
      </c>
      <c r="J199" s="9">
        <v>0</v>
      </c>
      <c r="K199" s="9">
        <v>0</v>
      </c>
      <c r="L199" s="9">
        <v>0.0777</v>
      </c>
      <c r="M199" s="9">
        <v>0.0335</v>
      </c>
      <c r="N199" s="9">
        <v>0.0145</v>
      </c>
      <c r="O199" s="9">
        <v>0</v>
      </c>
      <c r="P199" s="9">
        <v>0</v>
      </c>
      <c r="Q199" s="9">
        <v>0</v>
      </c>
      <c r="R199" s="9">
        <v>0</v>
      </c>
      <c r="S199" s="10">
        <v>0.21270000000000003</v>
      </c>
    </row>
    <row r="200" spans="2:19" ht="15">
      <c r="B200" s="11"/>
      <c r="C200" s="5"/>
      <c r="D200" s="6"/>
      <c r="E200" s="7">
        <v>28</v>
      </c>
      <c r="F200" s="8" t="s">
        <v>100</v>
      </c>
      <c r="G200" s="9">
        <v>0</v>
      </c>
      <c r="H200" s="9">
        <v>1.13</v>
      </c>
      <c r="I200" s="9">
        <v>0</v>
      </c>
      <c r="J200" s="9">
        <v>0</v>
      </c>
      <c r="K200" s="9">
        <v>0</v>
      </c>
      <c r="L200" s="9">
        <v>0</v>
      </c>
      <c r="M200" s="9">
        <v>0</v>
      </c>
      <c r="N200" s="9">
        <v>1.13</v>
      </c>
      <c r="O200" s="9">
        <v>0</v>
      </c>
      <c r="P200" s="9">
        <v>0</v>
      </c>
      <c r="Q200" s="9">
        <v>0</v>
      </c>
      <c r="R200" s="9">
        <v>0</v>
      </c>
      <c r="S200" s="10">
        <v>2.26</v>
      </c>
    </row>
    <row r="201" spans="2:19" ht="15">
      <c r="B201" s="11"/>
      <c r="C201" s="5"/>
      <c r="D201" s="6"/>
      <c r="E201" s="7">
        <v>29</v>
      </c>
      <c r="F201" s="8" t="s">
        <v>36</v>
      </c>
      <c r="G201" s="9">
        <v>0</v>
      </c>
      <c r="H201" s="9">
        <v>0</v>
      </c>
      <c r="I201" s="9">
        <v>0</v>
      </c>
      <c r="J201" s="9">
        <v>1.38</v>
      </c>
      <c r="K201" s="9">
        <v>0</v>
      </c>
      <c r="L201" s="9">
        <v>0</v>
      </c>
      <c r="M201" s="9">
        <v>0</v>
      </c>
      <c r="N201" s="9">
        <v>0</v>
      </c>
      <c r="O201" s="9">
        <v>0</v>
      </c>
      <c r="P201" s="9">
        <v>0</v>
      </c>
      <c r="Q201" s="9">
        <v>0</v>
      </c>
      <c r="R201" s="9">
        <v>0</v>
      </c>
      <c r="S201" s="10">
        <v>1.38</v>
      </c>
    </row>
    <row r="202" spans="2:19" ht="15">
      <c r="B202" s="11"/>
      <c r="C202" s="5"/>
      <c r="D202" s="6"/>
      <c r="E202" s="7">
        <v>30</v>
      </c>
      <c r="F202" s="8" t="s">
        <v>32</v>
      </c>
      <c r="G202" s="9">
        <v>0</v>
      </c>
      <c r="H202" s="9">
        <v>0</v>
      </c>
      <c r="I202" s="9">
        <v>0</v>
      </c>
      <c r="J202" s="9">
        <v>1.74</v>
      </c>
      <c r="K202" s="9">
        <v>0</v>
      </c>
      <c r="L202" s="9">
        <v>0</v>
      </c>
      <c r="M202" s="9">
        <v>0</v>
      </c>
      <c r="N202" s="9">
        <v>0</v>
      </c>
      <c r="O202" s="9">
        <v>0</v>
      </c>
      <c r="P202" s="9">
        <v>0</v>
      </c>
      <c r="Q202" s="9">
        <v>0</v>
      </c>
      <c r="R202" s="9">
        <v>0</v>
      </c>
      <c r="S202" s="10">
        <v>1.74</v>
      </c>
    </row>
    <row r="203" spans="2:19" ht="15">
      <c r="B203" s="11"/>
      <c r="C203" s="5"/>
      <c r="D203" s="6"/>
      <c r="E203" s="7">
        <v>31</v>
      </c>
      <c r="F203" s="8" t="s">
        <v>47</v>
      </c>
      <c r="G203" s="9">
        <v>0</v>
      </c>
      <c r="H203" s="9">
        <v>0</v>
      </c>
      <c r="I203" s="9">
        <v>0</v>
      </c>
      <c r="J203" s="9">
        <v>0</v>
      </c>
      <c r="K203" s="9">
        <v>2.18</v>
      </c>
      <c r="L203" s="9">
        <v>0</v>
      </c>
      <c r="M203" s="9">
        <v>0</v>
      </c>
      <c r="N203" s="9">
        <v>0</v>
      </c>
      <c r="O203" s="9">
        <v>0</v>
      </c>
      <c r="P203" s="9">
        <v>0</v>
      </c>
      <c r="Q203" s="9">
        <v>0</v>
      </c>
      <c r="R203" s="9">
        <v>0</v>
      </c>
      <c r="S203" s="10">
        <v>2.18</v>
      </c>
    </row>
    <row r="204" spans="2:19" ht="15">
      <c r="B204" s="11"/>
      <c r="C204" s="5"/>
      <c r="D204" s="6"/>
      <c r="E204" s="7">
        <v>32</v>
      </c>
      <c r="F204" s="8" t="s">
        <v>75</v>
      </c>
      <c r="G204" s="9">
        <v>0</v>
      </c>
      <c r="H204" s="9">
        <v>0</v>
      </c>
      <c r="I204" s="9">
        <v>0</v>
      </c>
      <c r="J204" s="9">
        <v>0</v>
      </c>
      <c r="K204" s="9">
        <v>0</v>
      </c>
      <c r="L204" s="9">
        <v>1.67</v>
      </c>
      <c r="M204" s="9">
        <v>0</v>
      </c>
      <c r="N204" s="9">
        <v>0</v>
      </c>
      <c r="O204" s="9">
        <v>0</v>
      </c>
      <c r="P204" s="9">
        <v>0</v>
      </c>
      <c r="Q204" s="9">
        <v>0</v>
      </c>
      <c r="R204" s="9">
        <v>0</v>
      </c>
      <c r="S204" s="10">
        <v>1.67</v>
      </c>
    </row>
    <row r="205" spans="2:19" ht="15">
      <c r="B205" s="11"/>
      <c r="C205" s="5"/>
      <c r="D205" s="6"/>
      <c r="E205" s="7">
        <v>33</v>
      </c>
      <c r="F205" s="8" t="s">
        <v>30</v>
      </c>
      <c r="G205" s="9">
        <v>0</v>
      </c>
      <c r="H205" s="9">
        <v>0</v>
      </c>
      <c r="I205" s="9">
        <v>0</v>
      </c>
      <c r="J205" s="9">
        <v>0</v>
      </c>
      <c r="K205" s="9">
        <v>0</v>
      </c>
      <c r="L205" s="9">
        <v>0</v>
      </c>
      <c r="M205" s="9">
        <v>0</v>
      </c>
      <c r="N205" s="9">
        <v>0</v>
      </c>
      <c r="O205" s="9">
        <v>0.594</v>
      </c>
      <c r="P205" s="9">
        <v>0</v>
      </c>
      <c r="Q205" s="9">
        <v>0</v>
      </c>
      <c r="R205" s="9">
        <v>0</v>
      </c>
      <c r="S205" s="10">
        <v>0.594</v>
      </c>
    </row>
    <row r="206" spans="2:19" ht="15">
      <c r="B206" s="11"/>
      <c r="C206" s="5"/>
      <c r="D206" s="8"/>
      <c r="E206" s="7">
        <v>34</v>
      </c>
      <c r="F206" s="8" t="s">
        <v>85</v>
      </c>
      <c r="G206" s="9">
        <v>0.235</v>
      </c>
      <c r="H206" s="9">
        <v>0</v>
      </c>
      <c r="I206" s="9">
        <v>0.065656</v>
      </c>
      <c r="J206" s="9">
        <v>0</v>
      </c>
      <c r="K206" s="9">
        <v>0</v>
      </c>
      <c r="L206" s="9">
        <v>0</v>
      </c>
      <c r="M206" s="9">
        <v>0</v>
      </c>
      <c r="N206" s="9">
        <v>0</v>
      </c>
      <c r="O206" s="9">
        <v>0</v>
      </c>
      <c r="P206" s="9">
        <v>0</v>
      </c>
      <c r="Q206" s="9">
        <v>0</v>
      </c>
      <c r="R206" s="9">
        <v>0</v>
      </c>
      <c r="S206" s="10">
        <v>0.300656</v>
      </c>
    </row>
    <row r="207" spans="2:19" ht="15">
      <c r="B207" s="11"/>
      <c r="C207" s="18"/>
      <c r="D207" s="19" t="s">
        <v>134</v>
      </c>
      <c r="E207" s="19"/>
      <c r="F207" s="19"/>
      <c r="G207" s="20">
        <v>22.24226</v>
      </c>
      <c r="H207" s="20">
        <v>68.99830799999998</v>
      </c>
      <c r="I207" s="20">
        <v>41.573496000000006</v>
      </c>
      <c r="J207" s="20">
        <v>61.67236500000001</v>
      </c>
      <c r="K207" s="20">
        <v>82.84005200000003</v>
      </c>
      <c r="L207" s="20">
        <v>90.67181</v>
      </c>
      <c r="M207" s="20">
        <v>39.187259999999995</v>
      </c>
      <c r="N207" s="20">
        <v>68.43147899999998</v>
      </c>
      <c r="O207" s="20">
        <v>90.25245</v>
      </c>
      <c r="P207" s="20">
        <v>40.35631500000001</v>
      </c>
      <c r="Q207" s="20">
        <v>125.908312</v>
      </c>
      <c r="R207" s="20">
        <v>76.759245</v>
      </c>
      <c r="S207" s="20">
        <v>808.8933519999999</v>
      </c>
    </row>
    <row r="208" spans="2:19" ht="15">
      <c r="B208" s="26"/>
      <c r="C208" s="27" t="s">
        <v>143</v>
      </c>
      <c r="D208" s="28"/>
      <c r="E208" s="28"/>
      <c r="F208" s="28"/>
      <c r="G208" s="29">
        <v>22.24226</v>
      </c>
      <c r="H208" s="29">
        <v>68.99830799999998</v>
      </c>
      <c r="I208" s="29">
        <v>41.573496000000006</v>
      </c>
      <c r="J208" s="29">
        <v>61.67236500000001</v>
      </c>
      <c r="K208" s="29">
        <v>82.84005200000003</v>
      </c>
      <c r="L208" s="29">
        <v>90.67181</v>
      </c>
      <c r="M208" s="29">
        <v>39.187259999999995</v>
      </c>
      <c r="N208" s="29">
        <v>68.43147899999998</v>
      </c>
      <c r="O208" s="29">
        <v>90.25245</v>
      </c>
      <c r="P208" s="29">
        <v>40.35631500000001</v>
      </c>
      <c r="Q208" s="29">
        <v>125.908312</v>
      </c>
      <c r="R208" s="29">
        <v>76.759245</v>
      </c>
      <c r="S208" s="30">
        <v>808.8933519999999</v>
      </c>
    </row>
    <row r="209" spans="2:19" ht="15">
      <c r="B209" s="31" t="s">
        <v>144</v>
      </c>
      <c r="C209" s="32"/>
      <c r="D209" s="32"/>
      <c r="E209" s="32"/>
      <c r="F209" s="32"/>
      <c r="G209" s="33">
        <v>1840875.6871210004</v>
      </c>
      <c r="H209" s="33">
        <v>1679839.0292520004</v>
      </c>
      <c r="I209" s="33">
        <v>2075132.6178690002</v>
      </c>
      <c r="J209" s="33">
        <v>1858428.074469</v>
      </c>
      <c r="K209" s="33">
        <v>1903655.8759030004</v>
      </c>
      <c r="L209" s="33">
        <v>1800500.136781</v>
      </c>
      <c r="M209" s="33">
        <v>2280538.0370860007</v>
      </c>
      <c r="N209" s="33">
        <v>2072586.0129990007</v>
      </c>
      <c r="O209" s="33">
        <v>2157692.4494479997</v>
      </c>
      <c r="P209" s="33">
        <v>2371453.6385020013</v>
      </c>
      <c r="Q209" s="33">
        <v>2264941.878854</v>
      </c>
      <c r="R209" s="33">
        <v>2116837.794102999</v>
      </c>
      <c r="S209" s="33">
        <v>24422481.232386984</v>
      </c>
    </row>
    <row r="307" ht="15.75" thickBot="1"/>
    <row r="308" spans="2:19" ht="15" customHeight="1" thickTop="1">
      <c r="B308" s="38" t="s">
        <v>145</v>
      </c>
      <c r="C308" s="38"/>
      <c r="D308" s="38"/>
      <c r="E308" s="38"/>
      <c r="F308" s="38"/>
      <c r="G308" s="38"/>
      <c r="H308" s="38"/>
      <c r="I308" s="38"/>
      <c r="J308" s="38"/>
      <c r="K308" s="38"/>
      <c r="L308" s="38"/>
      <c r="M308" s="38"/>
      <c r="N308" s="38"/>
      <c r="O308" s="38"/>
      <c r="P308" s="38"/>
      <c r="Q308" s="38"/>
      <c r="R308" s="38"/>
      <c r="S308" s="38"/>
    </row>
    <row r="309" spans="2:19" ht="15" customHeight="1">
      <c r="B309" s="34" t="s">
        <v>146</v>
      </c>
      <c r="C309" s="34"/>
      <c r="D309" s="34"/>
      <c r="E309" s="34"/>
      <c r="F309" s="34"/>
      <c r="G309" s="34"/>
      <c r="H309" s="34"/>
      <c r="I309" s="34"/>
      <c r="J309" s="34"/>
      <c r="K309" s="34"/>
      <c r="L309" s="34"/>
      <c r="M309" s="34"/>
      <c r="N309" s="34"/>
      <c r="O309" s="34"/>
      <c r="P309" s="34"/>
      <c r="Q309" s="34"/>
      <c r="R309" s="34"/>
      <c r="S309" s="34"/>
    </row>
    <row r="310" spans="2:19" ht="30" customHeight="1">
      <c r="B310" s="39" t="s">
        <v>147</v>
      </c>
      <c r="C310" s="39"/>
      <c r="D310" s="39"/>
      <c r="E310" s="39"/>
      <c r="F310" s="39"/>
      <c r="G310" s="39"/>
      <c r="H310" s="39"/>
      <c r="I310" s="39"/>
      <c r="J310" s="39"/>
      <c r="K310" s="39"/>
      <c r="L310" s="39"/>
      <c r="M310" s="39"/>
      <c r="N310" s="39"/>
      <c r="O310" s="39"/>
      <c r="P310" s="39"/>
      <c r="Q310" s="39"/>
      <c r="R310" s="39"/>
      <c r="S310" s="39"/>
    </row>
  </sheetData>
  <sheetProtection/>
  <mergeCells count="5">
    <mergeCell ref="A2:S2"/>
    <mergeCell ref="A3:S3"/>
    <mergeCell ref="B6:F6"/>
    <mergeCell ref="B308:S308"/>
    <mergeCell ref="B310:S310"/>
  </mergeCells>
  <conditionalFormatting sqref="G6:V6">
    <cfRule type="containsText" priority="1" dxfId="12" operator="containsText" text="TOTAL">
      <formula>NOT(ISERROR(SEARCH("TOTAL",G6)))</formula>
    </cfRule>
    <cfRule type="containsText" priority="2" dxfId="13" operator="containsText" text="ENERO">
      <formula>NOT(ISERROR(SEARCH("ENERO",G6)))</formula>
    </cfRule>
    <cfRule type="containsText" priority="3" dxfId="12" operator="containsText" text="TOTAL">
      <formula>NOT(ISERROR(SEARCH("TOTAL",G6)))</formula>
    </cfRule>
    <cfRule type="containsText" priority="4" dxfId="13" operator="containsText" text="DICIEMBRE">
      <formula>NOT(ISERROR(SEARCH("DICIEMBRE",G6)))</formula>
    </cfRule>
    <cfRule type="containsText" priority="5" dxfId="13" operator="containsText" text="NOVIEMBRE">
      <formula>NOT(ISERROR(SEARCH("NOVIEMBRE",G6)))</formula>
    </cfRule>
    <cfRule type="containsText" priority="6" dxfId="13" operator="containsText" text="OCTUBRE">
      <formula>NOT(ISERROR(SEARCH("OCTUBRE",G6)))</formula>
    </cfRule>
    <cfRule type="containsText" priority="7" dxfId="13" operator="containsText" text="SEPTIEMBRE">
      <formula>NOT(ISERROR(SEARCH("SEPTIEMBRE",G6)))</formula>
    </cfRule>
    <cfRule type="containsText" priority="8" dxfId="13" operator="containsText" text="AGOSTO">
      <formula>NOT(ISERROR(SEARCH("AGOSTO",G6)))</formula>
    </cfRule>
    <cfRule type="containsText" priority="9" dxfId="13" operator="containsText" text="JULIO">
      <formula>NOT(ISERROR(SEARCH("JULIO",G6)))</formula>
    </cfRule>
    <cfRule type="containsText" priority="10" dxfId="13" operator="containsText" text="JUNIO">
      <formula>NOT(ISERROR(SEARCH("JUNIO",G6)))</formula>
    </cfRule>
    <cfRule type="containsText" priority="11" dxfId="13" operator="containsText" text="MAYO">
      <formula>NOT(ISERROR(SEARCH("MAYO",G6)))</formula>
    </cfRule>
    <cfRule type="containsText" priority="12" dxfId="13" operator="containsText" text="ABRIL">
      <formula>NOT(ISERROR(SEARCH("ABRIL",G6)))</formula>
    </cfRule>
    <cfRule type="containsText" priority="13" dxfId="13" operator="containsText" text="MARZO">
      <formula>NOT(ISERROR(SEARCH("MARZO",G6)))</formula>
    </cfRule>
    <cfRule type="containsText" priority="14" dxfId="13" operator="containsText" text="ENERO">
      <formula>NOT(ISERROR(SEARCH("ENERO",G6)))</formula>
    </cfRule>
    <cfRule type="containsText" priority="15" dxfId="13" operator="containsText" text="FEBRERO">
      <formula>NOT(ISERROR(SEARCH("FEBRERO",G6)))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prueba</dc:creator>
  <cp:keywords/>
  <dc:description/>
  <cp:lastModifiedBy>prueba</cp:lastModifiedBy>
  <dcterms:created xsi:type="dcterms:W3CDTF">2014-09-15T19:57:03Z</dcterms:created>
  <dcterms:modified xsi:type="dcterms:W3CDTF">2014-09-24T14:51:49Z</dcterms:modified>
  <cp:category/>
  <cp:version/>
  <cp:contentType/>
  <cp:contentStatus/>
</cp:coreProperties>
</file>