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<sst xmlns="http://schemas.openxmlformats.org/spreadsheetml/2006/main" count="1725" uniqueCount="523">
  <si>
    <t xml:space="preserve">CUADRO N° 18 - PERU: REGIMENES DEFINITIVOS 
EXPORTACIÓN DEFINITIVA
PRINCIPALES SUBPARTIDAS NACIONALES SEGÚN SECTOR ECONÓMICO
(Valor FOB en miles de dólares) </t>
  </si>
  <si>
    <t>Periodo Enero - Diciembre 2010</t>
  </si>
  <si>
    <t>SECTOR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</si>
  <si>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</si>
  <si>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</si>
  <si>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</si>
  <si>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</si>
  <si>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</si>
  <si>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</si>
  <si>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</si>
  <si>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</si>
  <si>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</si>
  <si>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</si>
  <si>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</si>
  <si>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</si>
  <si>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</si>
  <si>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</si>
  <si>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</si>
  <si>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MINERO</t>
  </si>
  <si>
    <t>7108120000</t>
  </si>
  <si>
    <t>ORO EN LAS DEMAS FORMAS EN BRUTO</t>
  </si>
  <si>
    <t>2603000000</t>
  </si>
  <si>
    <t>MINERALES DE COBRE Y SUS CONCENTRADOS</t>
  </si>
  <si>
    <t>7403110000</t>
  </si>
  <si>
    <t>CATODOS Y SECCIONES DE CATODOS DE COBRE REFINADO</t>
  </si>
  <si>
    <t>2608000000</t>
  </si>
  <si>
    <t>MINERALES DE CINC Y SUS CONCENTRADOS.</t>
  </si>
  <si>
    <t>2607000000</t>
  </si>
  <si>
    <t>MINERALES DE PLOMO Y SUS CONCENTRADOS.</t>
  </si>
  <si>
    <t>8001100000</t>
  </si>
  <si>
    <t>ESTAÑO EN BRUTO, SIN ALEAR</t>
  </si>
  <si>
    <t>2613900000</t>
  </si>
  <si>
    <t>MINERALES DE MOLIBDENO Y SUS CONCENTRADOS, SIN TOSTAR</t>
  </si>
  <si>
    <t>2601110000</t>
  </si>
  <si>
    <t>MINERALES DE HIERRO Y SUS CONCENTRADOS, SIN AGLOMERAR</t>
  </si>
  <si>
    <t>2616100000</t>
  </si>
  <si>
    <t>MINERALES DE PLATA Y SUS CONCENTRADOS</t>
  </si>
  <si>
    <t>7901110000</t>
  </si>
  <si>
    <t>CINC SIN ALEAR, CON UN CONTENIDO DE CINC SUPERIOR  O IGUAL AL  99,99%  EN PESO</t>
  </si>
  <si>
    <t>7402003000</t>
  </si>
  <si>
    <t>ANODOS DE COBRE PARA REFINADO ELECTROLITICO</t>
  </si>
  <si>
    <t>7106911000</t>
  </si>
  <si>
    <t>PLATA EN BRUTO SIN ALEAR</t>
  </si>
  <si>
    <t>2601120000</t>
  </si>
  <si>
    <t>MINERALES DE HIERRO Y SUS CONCENTRADOS, AGLOMERADOS</t>
  </si>
  <si>
    <t>7404000000</t>
  </si>
  <si>
    <t>DESPERDICIOS Y DESECHOS, DE COBRE.</t>
  </si>
  <si>
    <t>7402002000</t>
  </si>
  <si>
    <t>LOS DEMAS COBRES SIN REFINAR</t>
  </si>
  <si>
    <t>2616901000</t>
  </si>
  <si>
    <t>MINERALES DE ORO Y SUS CONCENTRADOS</t>
  </si>
  <si>
    <t>7801100000</t>
  </si>
  <si>
    <t>PLOMO EN BRUTO REFINADO</t>
  </si>
  <si>
    <t>2616909000</t>
  </si>
  <si>
    <t>DEMAS MINERALES DE METALES PRECIOSOS Y SUS CONCENTRADOS, EXCEPTO DE ORO O PLATA</t>
  </si>
  <si>
    <t>2611000000</t>
  </si>
  <si>
    <t>MINERALES DE VOLFRAMIO (TUNGSTENO) Y SUS CONCENTRADOS.</t>
  </si>
  <si>
    <t>2620300000</t>
  </si>
  <si>
    <t>CENIZAS Y RESIDUOS (EXCEPTO DE SIDERURGIA) QUE CONTENGAN PRINCIPALMENTE COBRE</t>
  </si>
  <si>
    <t xml:space="preserve"> </t>
  </si>
  <si>
    <t>RESTO</t>
  </si>
  <si>
    <t xml:space="preserve"> MINERO</t>
  </si>
  <si>
    <t>PESQUERO TRADICIONAL</t>
  </si>
  <si>
    <t>2301201100</t>
  </si>
  <si>
    <t>HARINA, POLVO Y &lt;&lt;PELLETS&gt;&gt;, DE PESCADO CON UN CONTENIDO DE GRASA SUPERIOR A 2% EN PESO</t>
  </si>
  <si>
    <t>1504201000</t>
  </si>
  <si>
    <t>GRASAS Y ACEITES DE PESCADO Y SUS FRACCIONES EXC. ACEITE DE HIGADO EN BRUTO</t>
  </si>
  <si>
    <t>1504209000</t>
  </si>
  <si>
    <t>GRASAS Y ACEITES DE PESCADO Y SUS FRACCIONES, REFINADOS EXC. ACEITES DE HIGADO</t>
  </si>
  <si>
    <t xml:space="preserve"> PESQUERO TRADICIONAL</t>
  </si>
  <si>
    <t>PETROLEO Y GAS NATURAL</t>
  </si>
  <si>
    <t>2710111900</t>
  </si>
  <si>
    <t>LAS DEMAS GASOLINAS SIN TETRAETILO DE PLOMO</t>
  </si>
  <si>
    <t>2709000000</t>
  </si>
  <si>
    <t>ACEITES CRUDOS DE PETROLEO O DE MINERAL BITUMINOSO</t>
  </si>
  <si>
    <t>2710191510</t>
  </si>
  <si>
    <t>CARBURREACTORES TIPO QUEROSENO PARA REACTORES Y TURBINAS DESTINADO A LAS EMPRESAS DE AVIACIÓN</t>
  </si>
  <si>
    <t>2710111310</t>
  </si>
  <si>
    <t>GASOLINAS SIN TETRAETILO DE PLOMO PARA MOTORES DE VEHICULOS AUTOMOVILES CON UN NÚMERO DE OCTANO RESEARCH (RON) INFERIOR A 84</t>
  </si>
  <si>
    <t>2711110000</t>
  </si>
  <si>
    <t>GAS NATURAL, LICUADO</t>
  </si>
  <si>
    <t>2710192290</t>
  </si>
  <si>
    <t>LOS DEMAS ACEITES PESADOS : LOS DEMÁS FUELOILS ( FUEL )</t>
  </si>
  <si>
    <t>2710192210</t>
  </si>
  <si>
    <t>LOS DEMAS ACEITES PESADOS: FUELOILS ( FUEL ) : RESIDUAL 6</t>
  </si>
  <si>
    <t>2711120000</t>
  </si>
  <si>
    <t>GAS PROPANO, LICUADO</t>
  </si>
  <si>
    <t>2711130000</t>
  </si>
  <si>
    <t>GASES BUTANOS, LICUADO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</si>
  <si>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</si>
  <si>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</si>
  <si>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2710193800</t>
  </si>
  <si>
    <t>LOS DEMAS PREPARACIONES A BASE DE ACEITES PESADOS : OTROS ACEITES LUBRICANTES</t>
  </si>
  <si>
    <t>2710191590</t>
  </si>
  <si>
    <t>LOS DEMÁS CARBURREACTORES TIPO QUEROSENO PARA REACTORES Y TURBINAS</t>
  </si>
  <si>
    <t>2713200000</t>
  </si>
  <si>
    <t>BETUN DE PETROLEO</t>
  </si>
  <si>
    <t>2711190000</t>
  </si>
  <si>
    <t>DEMAS GASES DE PETROLEO LICUADOS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</si>
  <si>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</si>
  <si>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</si>
  <si>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2710193400</t>
  </si>
  <si>
    <t>LOS DEMAS PREPARACIONES A BASE DE ACEITES PESADOS : GRASAS LUBRICANTES</t>
  </si>
  <si>
    <t>2710111100</t>
  </si>
  <si>
    <t>GASOLINAS SIN TETRAETILO DE PLOMO : PARA MOTORES DE AVIACIÓN</t>
  </si>
  <si>
    <t>2710119100</t>
  </si>
  <si>
    <t>LOS DEMAS ACEITES LIVIANOS Y PREPARACIONES: ESPÍRITU DE PETRÓLEO (½WHITE SPIRIT╗)</t>
  </si>
  <si>
    <t>2710193500</t>
  </si>
  <si>
    <t>LOS DEMAS PREPARACIONES A BASE DE ACEITES PESADOS : ACEITES BASE PARA LUBRICANTES</t>
  </si>
  <si>
    <t>3824905000</t>
  </si>
  <si>
    <t>ÁCIDOS NAFTÉNICOS, SUS SALES INSOLUBLES EN AGUA Y SUS ESTERES</t>
  </si>
  <si>
    <t xml:space="preserve"> PETROLEO Y GAS NATURAL</t>
  </si>
  <si>
    <t>AGRICOLA</t>
  </si>
  <si>
    <t>0901119000</t>
  </si>
  <si>
    <t>LOS DEMÁS CAFÉ SIN TOSTAR, SIN DESCAFEINAR</t>
  </si>
  <si>
    <t>1701119000</t>
  </si>
  <si>
    <t>AZUCAR DE CAÑA EN BRUTO SIN ADICION DE AROMATIZANTE NI COLORANTE</t>
  </si>
  <si>
    <t>1701999000</t>
  </si>
  <si>
    <t>LOS DEMÁS AZUCAR EN BRUTO SIN ADICIÓN DE AROMATIZANTE NI COLORANTE</t>
  </si>
  <si>
    <t>5101110000</t>
  </si>
  <si>
    <t>LANA SIN CARDAR NI PEINAR, SUCIA, INCL. LAVADA EN VIVO,ESQUILADA</t>
  </si>
  <si>
    <t>1703100000</t>
  </si>
  <si>
    <t>MELAZA DE CAÑA</t>
  </si>
  <si>
    <t>4102210000</t>
  </si>
  <si>
    <t>CUEROS Y PIELES EN BRUTO, DE OVINO S/LANA (DEPILADA) PIQUELADOS</t>
  </si>
  <si>
    <t>5102199000</t>
  </si>
  <si>
    <t>LOS DEMÁS PELO FINO</t>
  </si>
  <si>
    <t>1701111000</t>
  </si>
  <si>
    <t>CHANCACA (PANELA, RASPADURA)</t>
  </si>
  <si>
    <t>0901120000</t>
  </si>
  <si>
    <t>CAFE DESCAFEINADO, SIN TOSTAR</t>
  </si>
  <si>
    <t>4101900000</t>
  </si>
  <si>
    <t>LOS DEMÁS, CUEROS Y PIELES EN BRUTO, DE BOVINO O DE EQUINO  INCLUIDOS LOS CRUPONES, MEDIOS CRUPONES Y FALDAS</t>
  </si>
  <si>
    <t>5201002000</t>
  </si>
  <si>
    <t>ALGODON SIN CARDAR NI PEINAR, DE LONGITUD DE FIBRA SUPERIOR A 2857 MM (1 1/8 PULGADA) PERO INFERIOR O IGUAL A 3492 MM (1 3/8 PULGADA)</t>
  </si>
  <si>
    <t>5102191000</t>
  </si>
  <si>
    <t>PELO FINO DE ALPACA O DE LLAMA</t>
  </si>
  <si>
    <t>5103200000</t>
  </si>
  <si>
    <t>LOS DEMAS DESPERDICIOS DE LANA O PELO FINO</t>
  </si>
  <si>
    <t>2939911000</t>
  </si>
  <si>
    <t>COCAINA</t>
  </si>
  <si>
    <t>4101200000</t>
  </si>
  <si>
    <t>CUEROS Y PIELES EN BRUTO  DE BOVINO O DE EQUINO ENTEROS, DE PESO UNITARIO INFERIOR O IGUAL A 8 KG PARA LOS SEC</t>
  </si>
  <si>
    <t>0901900000</t>
  </si>
  <si>
    <t>LOS DEMAS CAFES; CASCARA Y CASCARILLA DE CAFE; SUCEDANEOS DEL CAFE QUE CONTENGAN CAFE</t>
  </si>
  <si>
    <t>5101190000</t>
  </si>
  <si>
    <t>LAS DEMAS LANAS SIN CARCER NI PEINAR, SUCIA, INCL. LA LAVADA EN VIVO</t>
  </si>
  <si>
    <t>1211300000</t>
  </si>
  <si>
    <t>PLANTAS, PARTES DE PLANTAS, SEMILLAS Y FRUTOS...HOJAS DE COCA</t>
  </si>
  <si>
    <t>4115200000</t>
  </si>
  <si>
    <t>RECORTES Y DEMÁS DESPERDICIOS DE CUERO O PIEL, PREPARADOS, O DE CUERO REGENERADO, NO UTILIZABLES PARA LA FABRI</t>
  </si>
  <si>
    <t>4102100000</t>
  </si>
  <si>
    <t>CUEROS Y PIELES EN BRUTO, DE OVINO C/LANA (S/CURTIR, APERGAMINAR, NI PREPARAR DE OTRA</t>
  </si>
  <si>
    <t xml:space="preserve"> AGRICOLA</t>
  </si>
  <si>
    <t xml:space="preserve"> PRODUCTOS TRADICIONALES</t>
  </si>
  <si>
    <t>PRODUCTOS NO TRADICIONALES</t>
  </si>
  <si>
    <t>AGROPECUARIO</t>
  </si>
  <si>
    <t>0709200000</t>
  </si>
  <si>
    <t>ESPARRAGOS, FRESCOS O REFRIGERADOS</t>
  </si>
  <si>
    <t>0806100000</t>
  </si>
  <si>
    <t>UVAS FRESCAS</t>
  </si>
  <si>
    <t>2005600000</t>
  </si>
  <si>
    <t>ESPARRAGOS PREPARADOS O CONSERVADOS, SIN CONGELAR</t>
  </si>
  <si>
    <t>2005991000</t>
  </si>
  <si>
    <t>ALCACHOFAS (ALCAUCILES)</t>
  </si>
  <si>
    <t>0804502000</t>
  </si>
  <si>
    <t>MANGOS Y MANGOSTANES, FRESCOS O SECOS</t>
  </si>
  <si>
    <t>0804400000</t>
  </si>
  <si>
    <t>AGUACATES (PALTAS) , FRESCAS O SECAS</t>
  </si>
  <si>
    <t>0402911000</t>
  </si>
  <si>
    <t>LECHE EVAPORADA SIN AZUCAR NI EDULCORANTE</t>
  </si>
  <si>
    <t>2309909000</t>
  </si>
  <si>
    <t>DEMAS PREPARACIONES UTILIZADAS PARA LA ALIMENTACION DE LOS ANIMALES</t>
  </si>
  <si>
    <t>0904201010</t>
  </si>
  <si>
    <t>PAPRIKA (CAPSICUM ANNUUM, L,) ENTERA</t>
  </si>
  <si>
    <t>2005992000</t>
  </si>
  <si>
    <t>PIMIENTO PIQUILLO (CAPSICUM ANNUUM)</t>
  </si>
  <si>
    <t>0803001200</t>
  </si>
  <si>
    <t>BANANAS O PLATANOS TIPO "CAVENDISH VALERY" FRESCOS</t>
  </si>
  <si>
    <t>2001909000</t>
  </si>
  <si>
    <t>DEMAS HORTALIZAS,FRUTAS Y DEMAS PART. COMEST. DE PLANTAS,PREP. O CONSERV.EN VINAGRE</t>
  </si>
  <si>
    <t>0703100000</t>
  </si>
  <si>
    <t>CEBOLLAS Y CHALOTES, FRESCOS O REFRIGERADOS</t>
  </si>
  <si>
    <t>0805201000</t>
  </si>
  <si>
    <t>MANDARINAS (INCLUIDAS LAS TANGERINAS Y SATSUMAS) FRESCAS O SECAS</t>
  </si>
  <si>
    <t>1801001900</t>
  </si>
  <si>
    <t>LOS DEMÁS CACAO  CRUDO</t>
  </si>
  <si>
    <t>1902190000</t>
  </si>
  <si>
    <t>DEMAS PASTAS ALIMENTICIAS S/COCER, RELLENAR NI PREPARAR DE OTRA FORMA</t>
  </si>
  <si>
    <t>2005999000</t>
  </si>
  <si>
    <t>LAS DEMÁS HORTALIZAS Y LAS MEZCLAS DE HORTALIZAS PREPARADAS O CONSERVADAS (EXCEPTO EN VINAGRE O EN ACIDO ACETICO ), SIN CONGELAR,EXCEPTO LOS PRODUCTOS DE LA PARTIDA 20.06</t>
  </si>
  <si>
    <t>2005700000</t>
  </si>
  <si>
    <t>ACEITUNAS PREPARADAS O CONSERVADAS, SIN CONGELAR</t>
  </si>
  <si>
    <t>1905310000</t>
  </si>
  <si>
    <t>PROD. D PANAD., PASTEL. O GALLET....GALLTAS DULCES (CON ADICION D EDULCORANTES)</t>
  </si>
  <si>
    <t>0710801000</t>
  </si>
  <si>
    <t>ESPARRAGOS</t>
  </si>
  <si>
    <t xml:space="preserve"> AGROPECUARIO</t>
  </si>
  <si>
    <t>TEXTIL</t>
  </si>
  <si>
    <t>6109100031</t>
  </si>
  <si>
    <t>"T-SHIRT"DE ALGODON P'HOMB.O MUJ.,D'TEJ.TEÑIDO D'UN SOLO COLOR UNIF.INCL.BLANQLEADOS</t>
  </si>
  <si>
    <t>6109100039</t>
  </si>
  <si>
    <t>LOS DEMAS "T-SHIRTS" DE ALGODON, PARA HOMBRES O MUJERES</t>
  </si>
  <si>
    <t>6105100051</t>
  </si>
  <si>
    <t>CAMISAS D'PTO.ALG.C/CUE.Y ABERT.DEL.PARC.P'HOMB.,D'TEJ.TEÑIDO D'UN SOLO COLOR INCL.BL</t>
  </si>
  <si>
    <t>6106100090</t>
  </si>
  <si>
    <t>LAS DEMAS CAMISAS,BLUSAS DE PTO.DE ALGODON, PARA MUJERES O NIÑAS</t>
  </si>
  <si>
    <t>6105100041</t>
  </si>
  <si>
    <t>CAMISAS D'PTO.ALG.C/ABERT.DEL.PARC.,C.Y PUÑ.DE TEJ.ACAN.P'HOMB.,TEÑIDO D'UN SOLO COLO</t>
  </si>
  <si>
    <t>5105391000</t>
  </si>
  <si>
    <t>LOS DEMAS PELO FINO CARDADO O PEINADO: DE ALPACA O DE LLAMA</t>
  </si>
  <si>
    <t>6105100052</t>
  </si>
  <si>
    <t>CAMISAS D'PTO.ALG.C/CUE.Y ABERT.DEL.PARC.P'HOMB.,D'TEJ.C/HILADOS D'DIST.COLOR.A RAYAS</t>
  </si>
  <si>
    <t>6111200000</t>
  </si>
  <si>
    <t>PRENDAS Y COMPLEMENTOS DE VESTIR DE PUNTO PARA BEBES, DE ALGODON</t>
  </si>
  <si>
    <t>6114200000</t>
  </si>
  <si>
    <t>LAS DEMAS PRENDAS DE VESTIR DE PUNTO DE ALGODON</t>
  </si>
  <si>
    <t>6104620000</t>
  </si>
  <si>
    <t>PANT.LARG,PANT.CON PETO, PANT.CORT(CALZON)Y SHORTS DE PTO,PARA MUJE. O NIÑAS,DE ALGOD</t>
  </si>
  <si>
    <t>6110201090</t>
  </si>
  <si>
    <t>LOS DEMÁS SUETERES DE ALGODÓN</t>
  </si>
  <si>
    <t>6109100041</t>
  </si>
  <si>
    <t>"T-SHIRT"DE ALGODON P'NIÑOS O NIÑAS,DE TEJ.TEÑ.D'UN SOLO COLOR UNIF.INCL.BLANQUEADOS</t>
  </si>
  <si>
    <t>5501309000</t>
  </si>
  <si>
    <t>LOS DEMÁS CABLES DE FILAMENTOS SINTÉTICOS ACRILICOS O MODACRILICOS</t>
  </si>
  <si>
    <t>6006220000</t>
  </si>
  <si>
    <t>LOS DEMAS TEJIDOS DE PUNTO, DE ALGODON, TEÑIDOS</t>
  </si>
  <si>
    <t>6106200000</t>
  </si>
  <si>
    <t>CAMISAS,BLUSAS Y BLU.CAMIS. DE PTO.DE FIBRAS SINTETICAS O ARTIFIC.PARA MUJERES O NIÑA</t>
  </si>
  <si>
    <t>6109909000</t>
  </si>
  <si>
    <t>T-SHIRTS Y CAMISETAS INTERIORES DE PUNTO DE LAS DEMAS MATERIAS TEXTILES</t>
  </si>
  <si>
    <t>6109100049</t>
  </si>
  <si>
    <t>LOS DEMAS "T-SHIRTS" DE ALGODON, PARA NIÑOS O NIÑAS</t>
  </si>
  <si>
    <t>6105209000</t>
  </si>
  <si>
    <t>CAMISAS DE PTO. DE LAS DEMAS FIBRAS SINTETICAS O ARTIFICIALES PARA HOMBRES O NIÑOS</t>
  </si>
  <si>
    <t>6105100092</t>
  </si>
  <si>
    <t>LAS DEMAS CAMISAS D'PTO.ALG.C/CUELLO Y ABERTURA DELANTERA PARCIAL P'HOMBRES O NIÑOS</t>
  </si>
  <si>
    <t>6110209090</t>
  </si>
  <si>
    <t>LOS DEMAS SWEATERS, PULLOVERS, CARDIGANS, Y ARTICULOS SIMILARES DE PUNTO,DE ALGODON</t>
  </si>
  <si>
    <t xml:space="preserve"> TEXTIL</t>
  </si>
  <si>
    <t>PESQUERO NO TRADICIONAL</t>
  </si>
  <si>
    <t>0307490000</t>
  </si>
  <si>
    <t>DEMAS JIBIAS, GLOBITOS,CALAMARES Y POTAS, CONGELADAS, SECAS, SALADAS O EN SALMUERA</t>
  </si>
  <si>
    <t>0307291000</t>
  </si>
  <si>
    <t>VENERAS (VIEIRAS, CONCHA DE ABANICO)</t>
  </si>
  <si>
    <t>1605909000</t>
  </si>
  <si>
    <t>DEMAS MOLUSCOS E INVERTEBRADOS ACUATICOS, PREPARADOS O CONSERVADOS</t>
  </si>
  <si>
    <t>0306131300</t>
  </si>
  <si>
    <t>COLAS CON CAPARAZÓN, SIN COCER EN AGUA O VAPOR DE LANGOSTINOS (PENAEUS SPP.)</t>
  </si>
  <si>
    <t>0304299000</t>
  </si>
  <si>
    <t>LOS DEMÁS:  FILETES Y DEMAS CARNE DE PESCADO CONGELADOS</t>
  </si>
  <si>
    <t>1604160000</t>
  </si>
  <si>
    <t>PREPARAC. Y CONSERVAS DE ANCHOAS ENTERO O EN TROZOS, EXCEPTO PICADO</t>
  </si>
  <si>
    <t>0303790000</t>
  </si>
  <si>
    <t>DEMAS PESCADOS CONGELADOS, EXCTO. HIGADOS, HUEVAS Y LECHAS</t>
  </si>
  <si>
    <t>0306131100</t>
  </si>
  <si>
    <t>ENTEROS DE LANGOSTINOS (PENAEUS SPP.)</t>
  </si>
  <si>
    <t>1604200000</t>
  </si>
  <si>
    <t>DEMAS PREPARACIONES Y CONSERVAS DE PESCADO</t>
  </si>
  <si>
    <t>2301209000</t>
  </si>
  <si>
    <t>HARINA,POLVO Y "PELLETS",DE CRUSTACEOS,MOLUSCOS U OTROS INVERTEBRADOS ACUATICOS</t>
  </si>
  <si>
    <t>0304990000</t>
  </si>
  <si>
    <t>LOS DEMÁS: FILETES  Y DEMÁS CARNE DE PESCADO</t>
  </si>
  <si>
    <t>0305630000</t>
  </si>
  <si>
    <t>ANCHOAS (ENGRAULIS SPP.) SALADAS SIN SECAR  NI AHUMAR O EN SALMUERA</t>
  </si>
  <si>
    <t>0305591000</t>
  </si>
  <si>
    <t>ALETAS DE TIBURON  Y  DEMAS ESCUALOS SECOS INC. SALADOS SIN AHUMAR</t>
  </si>
  <si>
    <t>0304291020</t>
  </si>
  <si>
    <t>LOS DEMAS: FILETES CONGELADOS DE MERLUZA EN BLOQUES, SIN PIEL, SIN ESPINAS</t>
  </si>
  <si>
    <t>0306131200</t>
  </si>
  <si>
    <t>COLAS SIN CAPARAZÓN DE LANGOSTINOS (PENAEUS SPP.)</t>
  </si>
  <si>
    <t>0307211000</t>
  </si>
  <si>
    <t>VENERAS (VIEIRAS, CONCHA DE ABANICO) VIVOS , FRESCOS O REFRIGERADOS</t>
  </si>
  <si>
    <t>1604141000</t>
  </si>
  <si>
    <t>PREP. CONSERV. PESC....PESC. ENTER...ATUNES,LISTADOS Y BONITOS...ATUNES</t>
  </si>
  <si>
    <t>0307590000</t>
  </si>
  <si>
    <t>LOS DEMAS PULPOS, CONGELADOS, SECOS, SALADOS O EN SALMUERA</t>
  </si>
  <si>
    <t>0301100000</t>
  </si>
  <si>
    <t>PECES ORNAMENTALES</t>
  </si>
  <si>
    <t>1605901000</t>
  </si>
  <si>
    <t>ALMEJAS, LOCOS Y MACHAS PREPARADOS O CONSERVADOS</t>
  </si>
  <si>
    <t xml:space="preserve"> PESQUERO NO TRADICIONAL</t>
  </si>
  <si>
    <t>QUIMICO</t>
  </si>
  <si>
    <t>3205000000</t>
  </si>
  <si>
    <t>LACAS COLORANTES;PREPARAC. A Q' SE REFIERE LA NOTA 3 DE ESTE CAPIT. A BASE DE LACAS C</t>
  </si>
  <si>
    <t>3920209000</t>
  </si>
  <si>
    <t>LAS DEMÁS PLACAS DE POLÍMEROS DE POLIPROPILENO</t>
  </si>
  <si>
    <t>3203002100</t>
  </si>
  <si>
    <t>CARMIN DE COCHINILLA</t>
  </si>
  <si>
    <t>2817001000</t>
  </si>
  <si>
    <t>OXIDO DE CINC (BLANCO O FLOR DE CINC)</t>
  </si>
  <si>
    <t>3923302000</t>
  </si>
  <si>
    <t>BOMBONAS DE PREFORMAS</t>
  </si>
  <si>
    <t>3920100000</t>
  </si>
  <si>
    <t>LAS DEMAS PLACAS,LAMINAS,HOJAS Y TIRAS DE POLIMEROS DE ETILENO</t>
  </si>
  <si>
    <t>2207100000</t>
  </si>
  <si>
    <t>ALCOHOL ETILICO SIN DESNATURALIZAR CON GRADO ALCOHOLICO VOLUMETRICO &gt;=80% VOL</t>
  </si>
  <si>
    <t>3907609000</t>
  </si>
  <si>
    <t>LOS DEMÁS POLITEREFTALATO DE ETILENO CON DIÓXIDO DE TITANIO</t>
  </si>
  <si>
    <t>4011209000</t>
  </si>
  <si>
    <t>LOS DEMÁS RADIALES DE LOS UTILIZADOS EN AUTOBUSES O CAMIONES</t>
  </si>
  <si>
    <t>2835250000</t>
  </si>
  <si>
    <t>HIDROGENOORTOFOSFATO DE CALCIO ("FOSFATO DICALCICO")</t>
  </si>
  <si>
    <t>2807001000</t>
  </si>
  <si>
    <t>ACIDO SULFURICO</t>
  </si>
  <si>
    <t>3402200000</t>
  </si>
  <si>
    <t>DEMAS PREPARACIONES P' LAVAR Y DE LIMPIEZA ACONDIC. P' LA VENTA AL POR MENOR</t>
  </si>
  <si>
    <t>3920201000</t>
  </si>
  <si>
    <t>LAS DEMAS PLACAS DE POLIPROPILENO METALIZADA HASTA DE 25  MICRONES DE ESPESOR</t>
  </si>
  <si>
    <t>3923509000</t>
  </si>
  <si>
    <t>LOS DEMÁS TAPONES DE SILICONA</t>
  </si>
  <si>
    <t>2810001000</t>
  </si>
  <si>
    <t>ACIDO ORTOBORICO</t>
  </si>
  <si>
    <t>3304990000</t>
  </si>
  <si>
    <t>LAS DEMAS PREPARACIONES DE BELLEZA, MAQUILLAJE Y CUIDADO DE LA PIEL</t>
  </si>
  <si>
    <t>2815120000</t>
  </si>
  <si>
    <t>HIDROXIDO DE SODIO EN DISOLUCION ACUOSA (LEJIA DE SOSA O SODA CAUSTICA)</t>
  </si>
  <si>
    <t>3924109000</t>
  </si>
  <si>
    <t>VAJILLA Y DEMAS ARTICULOS PARA EL SERVICIO DE MESA O COCINA, DE PLASTICO</t>
  </si>
  <si>
    <t>3923109000</t>
  </si>
  <si>
    <t>LOS DEMÁS DE PLÁSTICOS</t>
  </si>
  <si>
    <t>3303000000</t>
  </si>
  <si>
    <t>PERFUMES Y AGUAS DE TOCADOR.</t>
  </si>
  <si>
    <t xml:space="preserve"> QUIMICO</t>
  </si>
  <si>
    <t>METAL-MECANICO</t>
  </si>
  <si>
    <t>8430490000</t>
  </si>
  <si>
    <t>LAS DEMAS  MAQUINAS DE SONDEO O PERFORACION AUTOPROPULSADAS.</t>
  </si>
  <si>
    <t>8502131000</t>
  </si>
  <si>
    <t>GRUPOS ELECTROGENOS PETROLEROS,DE CORRIENTE ALTERNA, POTENCIA &gt;375KVA</t>
  </si>
  <si>
    <t>7325910000</t>
  </si>
  <si>
    <t>BOLAS Y ARTICULOS SIMILARES PARA MOLINOS DE FUNDICION DE HIERRO O ACERO</t>
  </si>
  <si>
    <t>8431439000</t>
  </si>
  <si>
    <t>LAS DEMÁS PARTES DE MÁQUINAS DE SONDEO O PERFORACIÓN DE SUB-PA. 8430.41 u 8430.49</t>
  </si>
  <si>
    <t>8474900000</t>
  </si>
  <si>
    <t>PARTES  DE MAQUINAS Y APARATOS DE LA PARTIDA NO 84.74</t>
  </si>
  <si>
    <t>8431490000</t>
  </si>
  <si>
    <t>LAS DEMAS PARTES DE MAQUINAS Y APARATOS DE LAS PARTIDAS N_ 84.26,84.29 U 84.30</t>
  </si>
  <si>
    <t>8502121000</t>
  </si>
  <si>
    <t>GRUPOS ELECTROGENOS PETROLEROS,DE CORRIENTE ALTERNA, 75KVA&lt;POTENCIA &lt;=375KVA</t>
  </si>
  <si>
    <t>8544491090</t>
  </si>
  <si>
    <t>LOS DEMÁS CONDUCTORES ELÉCTRICOS  DE COBRE</t>
  </si>
  <si>
    <t>8474109000</t>
  </si>
  <si>
    <t>LOS DEMAS MAQUINAS Y APARATOS DE CLASIFICAR,CRIBAR,SEPARAR O LAVAR</t>
  </si>
  <si>
    <t>8704100000</t>
  </si>
  <si>
    <t>VOLQUETES AUTOMOTORES CONCEBIDOS PARA UTILIZARLOS FUERA DE LA RED DE CARRETERAS</t>
  </si>
  <si>
    <t>8502111000</t>
  </si>
  <si>
    <t>GRUPOS ELECTROGENOS PETROLEROS,DE CORRIENTE ALTERNA, POTENCIA &lt;=75KVA</t>
  </si>
  <si>
    <t>8405100000</t>
  </si>
  <si>
    <t>GENERADORES DE GAS POBRE (GAS DE AIRE) O DE GAS DE AGUA, INCLUSO CON SUS DEPURADORES;</t>
  </si>
  <si>
    <t>8438600000</t>
  </si>
  <si>
    <t>MAQUINAS Y APARATOS PARA LA PREPARACION DE  FRUTOS  U  HORTALIZAS</t>
  </si>
  <si>
    <t>8544491010</t>
  </si>
  <si>
    <t>LOS DEMÁS CONDUCTORES ELÉCTRICOS PARA UNA TENSIÓN INFERIOR O IGUAL A  A 80 V DE COBRE</t>
  </si>
  <si>
    <t>7326110000</t>
  </si>
  <si>
    <t>BOLAS Y ARTICULOS SIMILARES PARA MOLINOS FORJADAS DE HIERRO O ACERO</t>
  </si>
  <si>
    <t>8437801100</t>
  </si>
  <si>
    <t>MAQUINAS Y APARATOS PARA MOLIENDA DE CEREALES</t>
  </si>
  <si>
    <t>8426490000</t>
  </si>
  <si>
    <t>LOS DEMAS MAQUINAS Y APARATOS AUTOPROPULSADOS SOBRE NEUMATICOS</t>
  </si>
  <si>
    <t>8517622000</t>
  </si>
  <si>
    <t>APARATOS DE TELECOMUNICACIÓN POR CORRIENTE PORTADORA O TELECOMUNICACIÓN DIGITAL</t>
  </si>
  <si>
    <t>7326909000</t>
  </si>
  <si>
    <t>LAS DEMÁS MANUFACTURAS DE HIERRO O ACERO NO EXPRESADAS NI COMPRENDIDAS EN OTRA PARTE</t>
  </si>
  <si>
    <t>8301700000</t>
  </si>
  <si>
    <t>LLAVES PRESENTADAS AISLADAMENTE PARA ESTOS ARTICULOS, DE METALES COMUNES</t>
  </si>
  <si>
    <t xml:space="preserve"> METAL-MECANICO</t>
  </si>
  <si>
    <t>SIDERO-METALURGICO</t>
  </si>
  <si>
    <t>7408110000</t>
  </si>
  <si>
    <t>ALAMBRE DE COBRE REFINADO CON LA MAYOR DIMENSION DE LA SECCION TRANSV. SUP. A 6 MM</t>
  </si>
  <si>
    <t>7901120000</t>
  </si>
  <si>
    <t>CINC SIN ALEAR, CON UN CONTENIDO DE CINC INFERIOR AL 99,99% EN PESO</t>
  </si>
  <si>
    <t>7106912000</t>
  </si>
  <si>
    <t>PLATA EN BRUTO ALEADA</t>
  </si>
  <si>
    <t>7407100000</t>
  </si>
  <si>
    <t>BARRAS Y PERFILES DE COBRE REFINADO</t>
  </si>
  <si>
    <t>7214200000</t>
  </si>
  <si>
    <t>BARRA DE HIERRO O ACERO SIN ALEAR CON MUESCAS, CORDONES, SURCOS O RELIEVES</t>
  </si>
  <si>
    <t>7228300000</t>
  </si>
  <si>
    <t>LAS DEMAS BARRAS, SIMPLEMENTE LAMINADAS O EXTRUDIDAS EN CALIENTE DE LOS DEMAS ACEROS</t>
  </si>
  <si>
    <t>7408210000</t>
  </si>
  <si>
    <t>ALAMBRE DE COBRE DE ALEACIONES DE COBRE A BASE DE COBRE-CINC (LATON)</t>
  </si>
  <si>
    <t>7905000011</t>
  </si>
  <si>
    <t>LAMINADOS PLANOS DE CINC DE ESPESOR INFERIOR O IGUAL A 0,65 MM</t>
  </si>
  <si>
    <t>7907009000</t>
  </si>
  <si>
    <t>LAS DEMAS MANUFACTURAS DE CINC</t>
  </si>
  <si>
    <t>7901200000</t>
  </si>
  <si>
    <t>ALEACIONES DE CINC</t>
  </si>
  <si>
    <t>7905000012</t>
  </si>
  <si>
    <t>LAMINADOS PLANOS DE CINC DE ESPESOR SUPERIOR A 0,65 MM</t>
  </si>
  <si>
    <t>7905000091</t>
  </si>
  <si>
    <t>DISCOS, HEXAGONOS,DE CINC CUYA MAYOR DIMENSION NO EXCEDA DE 30 MM</t>
  </si>
  <si>
    <t>7408190000</t>
  </si>
  <si>
    <t>LOS DEMAS ALAMBRES DE COBRE REFINADO</t>
  </si>
  <si>
    <t>7409190000</t>
  </si>
  <si>
    <t>LAS DEMAS CHAPAS Y TIRAS DE COBRE REFINADO,DE ESPESOR SUP. A 0,15 MM</t>
  </si>
  <si>
    <t>7602000000</t>
  </si>
  <si>
    <t>DESPERDICIOS Y DESECHOS, DE ALUMINIO.</t>
  </si>
  <si>
    <t>7216210000</t>
  </si>
  <si>
    <t>PERFILES DE HIERRO O ACERO EN L, LAMINADOS O EXTRU. EN CALIENTE ALTURA&lt;80MM</t>
  </si>
  <si>
    <t>7204210000</t>
  </si>
  <si>
    <t>DESPERDICIOS Y DESECHOS DE ACERO INOXIDABLE</t>
  </si>
  <si>
    <t>7314410000</t>
  </si>
  <si>
    <t>DEMAS TELAS METALICAS, REDES Y REJAS, CINCADAS</t>
  </si>
  <si>
    <t>7801910000</t>
  </si>
  <si>
    <t>PLOMO EN BRUTO CON ANTIMONIO COMO EL OTRO ELEMENTO PREDOMINANTE EN PESO</t>
  </si>
  <si>
    <t>7905000099</t>
  </si>
  <si>
    <t>LAS DEMAS CHAPAS, HOJAS Y TIRAS, DE CINC</t>
  </si>
  <si>
    <t xml:space="preserve"> SIDERO-METALURGICO</t>
  </si>
  <si>
    <t>MINERIA NO METALICA</t>
  </si>
  <si>
    <t>6908900000</t>
  </si>
  <si>
    <t>LOS DEMAS PLAC.Y BALDO.,DE CERAM.,BARNIZADAS O ESMALTADAS, P'PAVIMENT.O REVESTIM.,CUB</t>
  </si>
  <si>
    <t>2510100000</t>
  </si>
  <si>
    <t>FOSFATOS DE CALCIO NATURALES, ALUMINOCALCICOS NATURALES Y CRETAS FOSFATADAS S/MOLER</t>
  </si>
  <si>
    <t>6802210000</t>
  </si>
  <si>
    <t>MARMOL,TRAVERTINOS Y ALABASTRO,SIMPLEMENTE TALLADAS O ASERRADAS,CON SUPERF.PLANA O LI</t>
  </si>
  <si>
    <t>7007210000</t>
  </si>
  <si>
    <t>VIDRIO DE SEGURIDAD CONTRACHAPADO  P'  AUTOMOVILES, AERONAVES, BARCOS U OTROS</t>
  </si>
  <si>
    <t>2701110000</t>
  </si>
  <si>
    <t>ANTRACITAS</t>
  </si>
  <si>
    <t>6910900000</t>
  </si>
  <si>
    <t>LOS DEMAS FREG.,LAVAB.,PEDEST.DE LAVABO,BAÑER.,BIDES,INODO.,URINAR.Y APAR.FIJ.SIMIL.D</t>
  </si>
  <si>
    <t>7010904000</t>
  </si>
  <si>
    <t>LOS DEMAS BOMBONAS( DAMAJUANAS), BOTELLAS, FRASCOS, BOCALES, TARROS, EMBASES TUBULARES Y DEMAS RECIPIENTES PAR</t>
  </si>
  <si>
    <t>2528900000</t>
  </si>
  <si>
    <t>DEMAS BORATOS NATURALES Y SUS CONCENTRADOS (INCL. CALCINADOS): ACIDO BORICO</t>
  </si>
  <si>
    <t>2511100000</t>
  </si>
  <si>
    <t>SULFATO DE BARIO NATURAL (BARITINA)</t>
  </si>
  <si>
    <t>2501009100</t>
  </si>
  <si>
    <t>LAS DEMAS SALES DESNATURALIZADA</t>
  </si>
  <si>
    <t>6913900000</t>
  </si>
  <si>
    <t>LAS DEMAS ESTATUILLAS Y DEMAS ARTICULOS PARA ADORNOS DE CERAMICA</t>
  </si>
  <si>
    <t>2523290000</t>
  </si>
  <si>
    <t>CEMENTO PORTLAND, EXCEPTO CEMENTO BLANCO O COLOREADO ARTIFICIALMENTE</t>
  </si>
  <si>
    <t>2508500000</t>
  </si>
  <si>
    <t>ANDALUCITA, CIANITA Y SILIMANITA</t>
  </si>
  <si>
    <t>7010902000</t>
  </si>
  <si>
    <t>6813810000</t>
  </si>
  <si>
    <t>GUARNICIONES PARA FRENOS QUE NO CONTENGAN AMIANTO (ASBESTO)</t>
  </si>
  <si>
    <t>2520100000</t>
  </si>
  <si>
    <t>YESO NATURAL; ANHIDRITA</t>
  </si>
  <si>
    <t>2509000000</t>
  </si>
  <si>
    <t>CRETA</t>
  </si>
  <si>
    <t>2526200000</t>
  </si>
  <si>
    <t>ESTEATITA NATURAL, TALCO, TRITURADOS O PULVERIZADOS</t>
  </si>
  <si>
    <t>2501001000</t>
  </si>
  <si>
    <t>SAL DE MESA</t>
  </si>
  <si>
    <t>2523210000</t>
  </si>
  <si>
    <t>CEMENTO PORTLAND BLANCO, INCLUSO COLOREADO ARTIFICIALMENTE</t>
  </si>
  <si>
    <t xml:space="preserve"> MINERIA NO METALICA</t>
  </si>
  <si>
    <t>4409291000</t>
  </si>
  <si>
    <t>LAS DEMÁS TABLILLAS Y FRISOS PARA PARQUÉS, SIN ENSAMBLAR</t>
  </si>
  <si>
    <t>4911100000</t>
  </si>
  <si>
    <t>IMPRESOS PUBLICITARIOS, CATALOGOS COMERCIALES Y SIMILARES</t>
  </si>
  <si>
    <t>7113190000</t>
  </si>
  <si>
    <t>ART. DE JOYERIA DE LOS DEMAS METALES PRECIOSOS, INCLUSO REVESTIDOS O CHAPADOS</t>
  </si>
  <si>
    <t>4407990000</t>
  </si>
  <si>
    <t>DEMAS MADERAS ASERRADAS O DESBASTADA LONGITUDINALMENTE, CORTADA O DESENRROLLADA</t>
  </si>
  <si>
    <t>4818401000</t>
  </si>
  <si>
    <t>PAÑALES PARA BEBÉS</t>
  </si>
  <si>
    <t>7117190000</t>
  </si>
  <si>
    <t>LAS DEMAS BISUTERIAS DE METALES COMUNES</t>
  </si>
  <si>
    <t>4901999000</t>
  </si>
  <si>
    <t>DEMAS LIBROS, FOLLETOS E IMPRESOS SIMILARES</t>
  </si>
  <si>
    <t>4407220000</t>
  </si>
  <si>
    <t>MADERA VIROLA, IMBUIA Y BALSA</t>
  </si>
  <si>
    <t>4818100000</t>
  </si>
  <si>
    <t>PAPEL HIGIENICO, EN BOBINAS DE UNA ANCHURA &lt;=36 CM</t>
  </si>
  <si>
    <t>4805190090</t>
  </si>
  <si>
    <t>LOS DEMÁS PAPEL PARA ACANALAR EXCEPTO LOS DE PASTA OBTENIDA POR PROCEDIMIENTO QUIMICO-MECANICO Y PESO SUPERIOR</t>
  </si>
  <si>
    <t>7113110000</t>
  </si>
  <si>
    <t>ART. DE JOYERIA DE PLATA, INCLUSO REVESTIDA O CHAPADA DE OTRO METAL PRECIOSO (PLAQUE)</t>
  </si>
  <si>
    <t>4818409000</t>
  </si>
  <si>
    <t>LOS DEMÁS PAPEL DEL TIPO UTILIZADO PARA PAPEL HIGIÉNICO Y PAPELES SIMILARES</t>
  </si>
  <si>
    <t>4803009000</t>
  </si>
  <si>
    <t>DEMAS PAPEL DEL UTILIZ. P' PAPEL HIGIENICO, TOALLITAS P'DESMAQUILLAR, TOALLAS,ETC.</t>
  </si>
  <si>
    <t>4820200000</t>
  </si>
  <si>
    <t>CUADERNOS</t>
  </si>
  <si>
    <t>9608201000</t>
  </si>
  <si>
    <t>ROTULADORES Y MARCADORES CON PUNTA DE FIELTRO U OTRA PUNTA POROSA:</t>
  </si>
  <si>
    <t>4407290000</t>
  </si>
  <si>
    <t>MADERAS ASERRADAS DE LAS MADERAS TROPICALES DE LA NOTA DE SUBP. 1 DE ESTE CAP.</t>
  </si>
  <si>
    <t>4412310000</t>
  </si>
  <si>
    <t>MADERA CONTRACHAPADA DE BAMBÚ QUE TENGAN, POR LO MENOS, UNA HOJA EXTERNA DE LAS MADERAS TROPICALES CITADAS EN LA NOTA DE SUBPARTIDA 1 DE</t>
  </si>
  <si>
    <t>6505909000</t>
  </si>
  <si>
    <t>LOS DEMAS SOMBREROS Y DEMAS TOCADOS, DE PUNTO O CONFECCIONADOS</t>
  </si>
  <si>
    <t>4303901000</t>
  </si>
  <si>
    <t>LAS DEMÁS PRENDAS Y COMPLEMENTOS DE VESTIR DE ALPACA</t>
  </si>
  <si>
    <t>4412320000</t>
  </si>
  <si>
    <t>LAS DEMÁS MADERAS CONTRACHAPADA DE BAMBÚ QUE TENGAN, POR LO MENOS, UNA HOJA EXTERNA DE MADERA DISTINTA DE LA DE CONÍFERAS</t>
  </si>
  <si>
    <t xml:space="preserve"> RESTO</t>
  </si>
  <si>
    <t xml:space="preserve"> PRODUCTOS NO TRADICIONALES</t>
  </si>
  <si>
    <t>OTROS ( / )</t>
  </si>
  <si>
    <t>2710192110</t>
  </si>
  <si>
    <t>LOS DEMAS ACEITES PESADOS : GASOILS ( GASOLEO ) : DIESEL 2</t>
  </si>
  <si>
    <t>2710192129</t>
  </si>
  <si>
    <t>ACEITES DE PETROLEO O DE MINERAL BITUMINOSO (EXCEPTO LOS ACEITES CRUDOS) CON UN CONTENIDO SUPERIOR O IGUAL AL 70% EN PESO EXCEPTO LOS DESECHOS DE ACEITES GASOILS (GASOLEO): DIESEL B2  - LOS DEMAS</t>
  </si>
  <si>
    <t>0407009000</t>
  </si>
  <si>
    <t>LOS DEMAS HUEVOS DE AVE CON CASCARA, FRESCOS, CONSERVADOS O COCIDOS</t>
  </si>
  <si>
    <t>3210001000</t>
  </si>
  <si>
    <t>PINTURAS MARINAS ANTICORROSIVAS Y ANTIINCRUSTANTES</t>
  </si>
  <si>
    <t>4418909000</t>
  </si>
  <si>
    <t>DEMAS OBRAS Y PIEZAS DE CARPINTERIA PARA CONSTRUCCIONES, DE MADERA</t>
  </si>
  <si>
    <t>0701900000</t>
  </si>
  <si>
    <t>LAS DEMAS PAPAS (PATATAS), FRESCAS O REFRIGERADAS</t>
  </si>
  <si>
    <t>2713900000</t>
  </si>
  <si>
    <t>LOS DEMAS RESIDUOS DE LOS ACEITES DE PETROLEO O DE MINERAL BITUMINOSO</t>
  </si>
  <si>
    <t>2710192121</t>
  </si>
  <si>
    <t>ACEITES DE PETROLEO O DE MINERAL BITUMINOSO (EXCEPTO LOS ACEITES CRUDOS) CON UN CONTENIDO SUPERIOR O IGUAL AL 70% EN PESO EXCEPTO LOS DESECHOS DE ACEITES GASOILS (GASOLEO): DIESEL B2  - CON UN CONTENIDO DE AZUFRE MENOR O IGUAL A 50 PPM</t>
  </si>
  <si>
    <t>5205230000</t>
  </si>
  <si>
    <t>HILADO SENCILLO D/FIBRAS PEINADA DE ALGOD&gt;=85% EN PESO DE 192,3&lt;TITUL=&lt;232,5 DECITEX</t>
  </si>
  <si>
    <t>2201100012</t>
  </si>
  <si>
    <t>AGUA MINERAL ARTIFICIAL, INCLUSO GASEADA</t>
  </si>
  <si>
    <t>5607900000</t>
  </si>
  <si>
    <t>LOS DEMAS CORDELES, CUERDAS Y CORDAJES ESTEN O NO TRENZDOS</t>
  </si>
  <si>
    <t>0402999000</t>
  </si>
  <si>
    <t>LAS DEMAS LECHES Y NATAS, CONCENTRADAS O CON ADICION DE AZUCAR U OTRO EDULCORANTE</t>
  </si>
  <si>
    <t xml:space="preserve"> OTROS ( / )</t>
  </si>
  <si>
    <t xml:space="preserve"> TOTAL</t>
  </si>
  <si>
    <t>( / ) Incluye abastecimiento de alimentos y combustibles a naves extranjeras</t>
  </si>
  <si>
    <t>Cifras preliminares al 13/03/2012</t>
  </si>
  <si>
    <t>Fuente: SUNAT - Declaración Aduanera de Mercancía
Elaboración: Gerencia de Estadística - Int.Nac.Est.Econ y Estad.</t>
  </si>
  <si>
    <t xml:space="preserve">CUADRO N° 18 - PERU: REGIMENES DEFINITIVOS 
EXPORTACIÓN DEFINITIVA
PRINCIPALES SUBPARTIDAS NACIONALES SEGÚN SECTOR ECONÓMICO
(Peso Bruto en toneladas) </t>
  </si>
  <si>
    <t xml:space="preserve">CUADRO N° 18 - PERU: REGIMENES DEFINITIVOS 
EXPORTACIÓN DEFINITIVA
PRINCIPALES SUBPARTIDAS NACIONALES SEGÚN SECTOR ECONÓMICO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</si>
</sst>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sz val="12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1" tint="0.49998000264167786"/>
      </top>
      <bottom/>
    </border>
    <border>
      <left style="thin">
        <color theme="0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inden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25" fillId="33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164" fontId="42" fillId="0" borderId="0" xfId="0" applyNumberFormat="1" applyFont="1" applyBorder="1" applyAlignment="1">
      <alignment/>
    </xf>
    <xf numFmtId="164" fontId="42" fillId="6" borderId="0" xfId="0" applyNumberFormat="1" applyFont="1" applyFill="1" applyBorder="1" applyAlignment="1">
      <alignment/>
    </xf>
    <xf numFmtId="0" fontId="43" fillId="35" borderId="0" xfId="0" applyFont="1" applyFill="1" applyBorder="1" applyAlignment="1">
      <alignment horizontal="center" vertical="center"/>
    </xf>
    <xf numFmtId="164" fontId="43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12" borderId="0" xfId="0" applyFont="1" applyFill="1" applyBorder="1" applyAlignment="1">
      <alignment horizontal="center" vertical="center"/>
    </xf>
    <xf numFmtId="164" fontId="43" fillId="12" borderId="0" xfId="0" applyNumberFormat="1" applyFont="1" applyFill="1" applyBorder="1" applyAlignment="1">
      <alignment/>
    </xf>
    <xf numFmtId="1" fontId="28" fillId="36" borderId="0" xfId="0" applyNumberFormat="1" applyFont="1" applyFill="1" applyAlignment="1">
      <alignment horizontal="center" vertical="center"/>
    </xf>
    <xf numFmtId="164" fontId="28" fillId="36" borderId="0" xfId="0" applyNumberFormat="1" applyFont="1" applyFill="1" applyAlignment="1">
      <alignment/>
    </xf>
    <xf numFmtId="0" fontId="25" fillId="37" borderId="14" xfId="0" applyFont="1" applyFill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45" fillId="6" borderId="0" xfId="0" applyFont="1" applyFill="1" applyAlignment="1">
      <alignment horizontal="center" vertical="center" wrapText="1"/>
    </xf>
    <xf numFmtId="0" fontId="46" fillId="38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7"/>
  <sheetViews>
    <sheetView showGridLines="0" tabSelected="1" zoomScale="75" zoomScaleNormal="75" zoomScalePageLayoutView="0" workbookViewId="0" topLeftCell="A1">
      <pane ySplit="5775" topLeftCell="A388" activePane="topLeft" state="split"/>
      <selection pane="topLeft" activeCell="C1" sqref="C1"/>
      <selection pane="bottomLeft" activeCell="B390" sqref="B390:U39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2.42187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1"/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7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2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4"/>
    </row>
    <row r="4" spans="1:19" ht="15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6"/>
      <c r="B6" s="37" t="s">
        <v>2</v>
      </c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7" t="s">
        <v>14</v>
      </c>
      <c r="U6" s="7" t="s">
        <v>15</v>
      </c>
      <c r="V6" s="7" t="s">
        <v>16</v>
      </c>
    </row>
    <row r="7" spans="1:22" ht="15" customHeight="1">
      <c r="A7" s="5"/>
      <c r="B7" s="8">
        <v>1</v>
      </c>
      <c r="C7" s="9" t="s">
        <v>17</v>
      </c>
      <c r="D7" s="10">
        <v>1</v>
      </c>
      <c r="E7" s="9" t="s">
        <v>18</v>
      </c>
      <c r="F7" s="11">
        <v>1</v>
      </c>
      <c r="G7" s="12" t="s">
        <v>19</v>
      </c>
      <c r="H7" s="13" t="s">
        <v>20</v>
      </c>
      <c r="I7" s="14">
        <v>607529.93068</v>
      </c>
      <c r="J7" s="14">
        <v>607617.55014</v>
      </c>
      <c r="K7" s="14">
        <v>659337.1462300001</v>
      </c>
      <c r="L7" s="14">
        <v>613396.15962</v>
      </c>
      <c r="M7" s="14">
        <v>585747.61628</v>
      </c>
      <c r="N7" s="14">
        <v>728857.24236</v>
      </c>
      <c r="O7" s="14">
        <v>578749.77471</v>
      </c>
      <c r="P7" s="14">
        <v>600904.10773</v>
      </c>
      <c r="Q7" s="14">
        <v>659101.0098400001</v>
      </c>
      <c r="R7" s="14">
        <v>641073.2909400001</v>
      </c>
      <c r="S7" s="14">
        <v>669260.78315</v>
      </c>
      <c r="T7" s="14">
        <v>773749.72996</v>
      </c>
      <c r="U7" s="15">
        <v>7725324.341640001</v>
      </c>
      <c r="V7" s="16"/>
    </row>
    <row r="8" spans="1:21" ht="15">
      <c r="A8" s="5"/>
      <c r="B8" s="8"/>
      <c r="C8" s="9"/>
      <c r="D8" s="10"/>
      <c r="E8" s="9"/>
      <c r="F8" s="11">
        <v>2</v>
      </c>
      <c r="G8" s="12" t="s">
        <v>21</v>
      </c>
      <c r="H8" s="13" t="s">
        <v>22</v>
      </c>
      <c r="I8" s="14">
        <v>321268.52207</v>
      </c>
      <c r="J8" s="14">
        <v>458828.63259</v>
      </c>
      <c r="K8" s="14">
        <v>415726.84941</v>
      </c>
      <c r="L8" s="14">
        <v>529857.30715</v>
      </c>
      <c r="M8" s="14">
        <v>347840.93741</v>
      </c>
      <c r="N8" s="14">
        <v>529027.88221</v>
      </c>
      <c r="O8" s="14">
        <v>496837.83981</v>
      </c>
      <c r="P8" s="14">
        <v>464099.51389999996</v>
      </c>
      <c r="Q8" s="14">
        <v>776424.3679</v>
      </c>
      <c r="R8" s="14">
        <v>534509.85273</v>
      </c>
      <c r="S8" s="14">
        <v>586527.1584900001</v>
      </c>
      <c r="T8" s="14">
        <v>698146.0591000001</v>
      </c>
      <c r="U8" s="15">
        <v>6159094.922770001</v>
      </c>
    </row>
    <row r="9" spans="1:21" ht="15">
      <c r="A9" s="5"/>
      <c r="B9" s="8"/>
      <c r="C9" s="9"/>
      <c r="D9" s="10"/>
      <c r="E9" s="9"/>
      <c r="F9" s="11">
        <v>3</v>
      </c>
      <c r="G9" s="12" t="s">
        <v>23</v>
      </c>
      <c r="H9" s="13" t="s">
        <v>24</v>
      </c>
      <c r="I9" s="14">
        <v>224215.14198</v>
      </c>
      <c r="J9" s="14">
        <v>199249.81063</v>
      </c>
      <c r="K9" s="14">
        <v>229075.63012000002</v>
      </c>
      <c r="L9" s="14">
        <v>200914.62717</v>
      </c>
      <c r="M9" s="14">
        <v>243006.51793</v>
      </c>
      <c r="N9" s="14">
        <v>195804.36677000002</v>
      </c>
      <c r="O9" s="14">
        <v>190531.71827</v>
      </c>
      <c r="P9" s="14">
        <v>229111.52533</v>
      </c>
      <c r="Q9" s="14">
        <v>111418.88633</v>
      </c>
      <c r="R9" s="14">
        <v>240857.8067</v>
      </c>
      <c r="S9" s="14">
        <v>229994.99145</v>
      </c>
      <c r="T9" s="14">
        <v>232766.81652000002</v>
      </c>
      <c r="U9" s="15">
        <v>2526947.8392</v>
      </c>
    </row>
    <row r="10" spans="1:21" ht="15">
      <c r="A10" s="5"/>
      <c r="B10" s="8"/>
      <c r="C10" s="9"/>
      <c r="D10" s="10"/>
      <c r="E10" s="9"/>
      <c r="F10" s="11">
        <v>4</v>
      </c>
      <c r="G10" s="12" t="s">
        <v>25</v>
      </c>
      <c r="H10" s="13" t="s">
        <v>26</v>
      </c>
      <c r="I10" s="14">
        <v>113639.97339</v>
      </c>
      <c r="J10" s="14">
        <v>127990.54479</v>
      </c>
      <c r="K10" s="14">
        <v>104658.89104</v>
      </c>
      <c r="L10" s="14">
        <v>145151.29941</v>
      </c>
      <c r="M10" s="14">
        <v>117559.05498</v>
      </c>
      <c r="N10" s="14">
        <v>146916.38178</v>
      </c>
      <c r="O10" s="14">
        <v>89808.29556</v>
      </c>
      <c r="P10" s="14">
        <v>123847.25418</v>
      </c>
      <c r="Q10" s="14">
        <v>89385.24704999999</v>
      </c>
      <c r="R10" s="14">
        <v>108690.75069</v>
      </c>
      <c r="S10" s="14">
        <v>105503.47041</v>
      </c>
      <c r="T10" s="14">
        <v>205055.75019999998</v>
      </c>
      <c r="U10" s="15">
        <v>1478206.9134799999</v>
      </c>
    </row>
    <row r="11" spans="1:21" ht="15">
      <c r="A11" s="5"/>
      <c r="B11" s="8"/>
      <c r="C11" s="9"/>
      <c r="D11" s="10"/>
      <c r="E11" s="9"/>
      <c r="F11" s="11">
        <v>5</v>
      </c>
      <c r="G11" s="12" t="s">
        <v>27</v>
      </c>
      <c r="H11" s="13" t="s">
        <v>28</v>
      </c>
      <c r="I11" s="14">
        <v>63949.445420000004</v>
      </c>
      <c r="J11" s="14">
        <v>65275.22137</v>
      </c>
      <c r="K11" s="14">
        <v>156754.84657</v>
      </c>
      <c r="L11" s="14">
        <v>60029.51194</v>
      </c>
      <c r="M11" s="14">
        <v>63182.18015</v>
      </c>
      <c r="N11" s="14">
        <v>120287.71916</v>
      </c>
      <c r="O11" s="14">
        <v>79830.20195</v>
      </c>
      <c r="P11" s="14">
        <v>79857.98173999999</v>
      </c>
      <c r="Q11" s="14">
        <v>97521.20079</v>
      </c>
      <c r="R11" s="14">
        <v>137310.87162</v>
      </c>
      <c r="S11" s="14">
        <v>197142.78178</v>
      </c>
      <c r="T11" s="14">
        <v>156113.92366</v>
      </c>
      <c r="U11" s="15">
        <v>1277255.8861500002</v>
      </c>
    </row>
    <row r="12" spans="1:21" ht="15">
      <c r="A12" s="5"/>
      <c r="B12" s="8"/>
      <c r="C12" s="9"/>
      <c r="D12" s="10"/>
      <c r="E12" s="9"/>
      <c r="F12" s="11">
        <v>6</v>
      </c>
      <c r="G12" s="12" t="s">
        <v>29</v>
      </c>
      <c r="H12" s="13" t="s">
        <v>30</v>
      </c>
      <c r="I12" s="14">
        <v>40448.80469</v>
      </c>
      <c r="J12" s="14">
        <v>60733.457630000004</v>
      </c>
      <c r="K12" s="14">
        <v>55228.951049999996</v>
      </c>
      <c r="L12" s="14">
        <v>65402.568159999995</v>
      </c>
      <c r="M12" s="14">
        <v>52111.87174</v>
      </c>
      <c r="N12" s="14">
        <v>82525.32864</v>
      </c>
      <c r="O12" s="14">
        <v>73552.88424</v>
      </c>
      <c r="P12" s="14">
        <v>89758.57534000001</v>
      </c>
      <c r="Q12" s="14">
        <v>63180.33131</v>
      </c>
      <c r="R12" s="14">
        <v>70370.9157</v>
      </c>
      <c r="S12" s="14">
        <v>106072.32698</v>
      </c>
      <c r="T12" s="14">
        <v>82184.16076</v>
      </c>
      <c r="U12" s="15">
        <v>841570.1762400001</v>
      </c>
    </row>
    <row r="13" spans="1:21" ht="15">
      <c r="A13" s="5"/>
      <c r="B13" s="8"/>
      <c r="C13" s="9"/>
      <c r="D13" s="10"/>
      <c r="E13" s="9"/>
      <c r="F13" s="11">
        <v>7</v>
      </c>
      <c r="G13" s="12" t="s">
        <v>31</v>
      </c>
      <c r="H13" s="13" t="s">
        <v>32</v>
      </c>
      <c r="I13" s="14">
        <v>21614.13176</v>
      </c>
      <c r="J13" s="14">
        <v>39016.150219999996</v>
      </c>
      <c r="K13" s="14">
        <v>31266.07533</v>
      </c>
      <c r="L13" s="14">
        <v>34080.42093</v>
      </c>
      <c r="M13" s="14">
        <v>42323.292</v>
      </c>
      <c r="N13" s="14">
        <v>27654.28807</v>
      </c>
      <c r="O13" s="14">
        <v>57520.56422</v>
      </c>
      <c r="P13" s="14">
        <v>44936.68475</v>
      </c>
      <c r="Q13" s="14">
        <v>44098.42106</v>
      </c>
      <c r="R13" s="14">
        <v>53613.22499</v>
      </c>
      <c r="S13" s="14">
        <v>31301.74052</v>
      </c>
      <c r="T13" s="14">
        <v>64511.10156</v>
      </c>
      <c r="U13" s="15">
        <v>491936.09541</v>
      </c>
    </row>
    <row r="14" spans="1:21" ht="15">
      <c r="A14" s="5"/>
      <c r="B14" s="8"/>
      <c r="C14" s="9"/>
      <c r="D14" s="10"/>
      <c r="E14" s="9"/>
      <c r="F14" s="11">
        <v>8</v>
      </c>
      <c r="G14" s="12" t="s">
        <v>33</v>
      </c>
      <c r="H14" s="13" t="s">
        <v>34</v>
      </c>
      <c r="I14" s="14">
        <v>33216.8772</v>
      </c>
      <c r="J14" s="14">
        <v>12792.035609999999</v>
      </c>
      <c r="K14" s="14">
        <v>22078.84879</v>
      </c>
      <c r="L14" s="14">
        <v>30986.01213</v>
      </c>
      <c r="M14" s="14">
        <v>21379.41625</v>
      </c>
      <c r="N14" s="14">
        <v>18781.218530000002</v>
      </c>
      <c r="O14" s="14">
        <v>23841.984640000002</v>
      </c>
      <c r="P14" s="14">
        <v>34640.620579999995</v>
      </c>
      <c r="Q14" s="14">
        <v>78755.19885</v>
      </c>
      <c r="R14" s="14">
        <v>54122.824810000006</v>
      </c>
      <c r="S14" s="14">
        <v>65030.78889</v>
      </c>
      <c r="T14" s="14">
        <v>51766.18696</v>
      </c>
      <c r="U14" s="15">
        <v>447392.01324000006</v>
      </c>
    </row>
    <row r="15" spans="1:21" ht="15">
      <c r="A15" s="5"/>
      <c r="B15" s="8"/>
      <c r="C15" s="9"/>
      <c r="D15" s="10"/>
      <c r="E15" s="9"/>
      <c r="F15" s="11">
        <v>9</v>
      </c>
      <c r="G15" s="12" t="s">
        <v>35</v>
      </c>
      <c r="H15" s="13" t="s">
        <v>36</v>
      </c>
      <c r="I15" s="14">
        <v>26824.45992</v>
      </c>
      <c r="J15" s="14">
        <v>20092.531059999998</v>
      </c>
      <c r="K15" s="14">
        <v>8889.9182</v>
      </c>
      <c r="L15" s="14">
        <v>23572.64743</v>
      </c>
      <c r="M15" s="14">
        <v>18948.863579999997</v>
      </c>
      <c r="N15" s="14">
        <v>23664.51782</v>
      </c>
      <c r="O15" s="14">
        <v>28739.01402</v>
      </c>
      <c r="P15" s="14">
        <v>27026.09012</v>
      </c>
      <c r="Q15" s="14">
        <v>17968.8432</v>
      </c>
      <c r="R15" s="14">
        <v>29139.308670000002</v>
      </c>
      <c r="S15" s="14">
        <v>35564.92946</v>
      </c>
      <c r="T15" s="14">
        <v>26477.28473</v>
      </c>
      <c r="U15" s="15">
        <v>286908.40821</v>
      </c>
    </row>
    <row r="16" spans="1:21" ht="15">
      <c r="A16" s="5"/>
      <c r="B16" s="8"/>
      <c r="C16" s="9"/>
      <c r="D16" s="10"/>
      <c r="E16" s="9"/>
      <c r="F16" s="11">
        <v>10</v>
      </c>
      <c r="G16" s="12" t="s">
        <v>37</v>
      </c>
      <c r="H16" s="13" t="s">
        <v>38</v>
      </c>
      <c r="I16" s="14">
        <v>8569.87916</v>
      </c>
      <c r="J16" s="14">
        <v>8908.97931</v>
      </c>
      <c r="K16" s="14">
        <v>10532.035310000001</v>
      </c>
      <c r="L16" s="14">
        <v>8614.96291</v>
      </c>
      <c r="M16" s="14">
        <v>5870.83904</v>
      </c>
      <c r="N16" s="14">
        <v>23438.51687</v>
      </c>
      <c r="O16" s="14">
        <v>16307.14502</v>
      </c>
      <c r="P16" s="14">
        <v>26787.22988</v>
      </c>
      <c r="Q16" s="14">
        <v>20175.40939</v>
      </c>
      <c r="R16" s="14">
        <v>18373.650260000002</v>
      </c>
      <c r="S16" s="14">
        <v>28061.379780000003</v>
      </c>
      <c r="T16" s="14">
        <v>41925.63727000001</v>
      </c>
      <c r="U16" s="15">
        <v>217565.6642</v>
      </c>
    </row>
    <row r="17" spans="1:21" ht="15">
      <c r="A17" s="5"/>
      <c r="B17" s="8"/>
      <c r="C17" s="9"/>
      <c r="D17" s="10"/>
      <c r="E17" s="9"/>
      <c r="F17" s="11">
        <v>11</v>
      </c>
      <c r="G17" s="12" t="s">
        <v>39</v>
      </c>
      <c r="H17" s="13" t="s">
        <v>40</v>
      </c>
      <c r="I17" s="14">
        <v>32497.04895</v>
      </c>
      <c r="J17" s="14">
        <v>0</v>
      </c>
      <c r="K17" s="14">
        <v>14627.105210000002</v>
      </c>
      <c r="L17" s="14">
        <v>15448.82749</v>
      </c>
      <c r="M17" s="14">
        <v>37149.28656</v>
      </c>
      <c r="N17" s="14">
        <v>6543.02645</v>
      </c>
      <c r="O17" s="14">
        <v>0</v>
      </c>
      <c r="P17" s="14">
        <v>0</v>
      </c>
      <c r="Q17" s="14">
        <v>0</v>
      </c>
      <c r="R17" s="14">
        <v>8656.95196</v>
      </c>
      <c r="S17" s="14">
        <v>0</v>
      </c>
      <c r="T17" s="14">
        <v>14007.58334</v>
      </c>
      <c r="U17" s="15">
        <v>128929.82996000002</v>
      </c>
    </row>
    <row r="18" spans="1:21" ht="15">
      <c r="A18" s="5"/>
      <c r="B18" s="8"/>
      <c r="C18" s="9"/>
      <c r="D18" s="10"/>
      <c r="E18" s="9"/>
      <c r="F18" s="11">
        <v>12</v>
      </c>
      <c r="G18" s="12" t="s">
        <v>41</v>
      </c>
      <c r="H18" s="13" t="s">
        <v>42</v>
      </c>
      <c r="I18" s="14">
        <v>8367.63787</v>
      </c>
      <c r="J18" s="14">
        <v>10428.95516</v>
      </c>
      <c r="K18" s="14">
        <v>5094.22516</v>
      </c>
      <c r="L18" s="14">
        <v>7942.54604</v>
      </c>
      <c r="M18" s="14">
        <v>9672.97992</v>
      </c>
      <c r="N18" s="14">
        <v>7769.779759999999</v>
      </c>
      <c r="O18" s="14">
        <v>8517.94901</v>
      </c>
      <c r="P18" s="14">
        <v>11015.43157</v>
      </c>
      <c r="Q18" s="14">
        <v>11875.38912</v>
      </c>
      <c r="R18" s="14">
        <v>9062.03603</v>
      </c>
      <c r="S18" s="14">
        <v>14325.51032</v>
      </c>
      <c r="T18" s="14">
        <v>14135.92325</v>
      </c>
      <c r="U18" s="15">
        <v>118208.36321000001</v>
      </c>
    </row>
    <row r="19" spans="1:21" ht="15">
      <c r="A19" s="5"/>
      <c r="B19" s="8"/>
      <c r="C19" s="9"/>
      <c r="D19" s="10"/>
      <c r="E19" s="9"/>
      <c r="F19" s="11">
        <v>13</v>
      </c>
      <c r="G19" s="12" t="s">
        <v>43</v>
      </c>
      <c r="H19" s="13" t="s">
        <v>44</v>
      </c>
      <c r="I19" s="14">
        <v>0</v>
      </c>
      <c r="J19" s="14">
        <v>0</v>
      </c>
      <c r="K19" s="14">
        <v>8008.154280000001</v>
      </c>
      <c r="L19" s="14">
        <v>3689.9106</v>
      </c>
      <c r="M19" s="14">
        <v>12886.595210000001</v>
      </c>
      <c r="N19" s="14">
        <v>8673.65452</v>
      </c>
      <c r="O19" s="14">
        <v>0</v>
      </c>
      <c r="P19" s="14">
        <v>39900.414229999995</v>
      </c>
      <c r="Q19" s="14">
        <v>2725.6861099999996</v>
      </c>
      <c r="R19" s="14">
        <v>0</v>
      </c>
      <c r="S19" s="14">
        <v>0</v>
      </c>
      <c r="T19" s="14">
        <v>0</v>
      </c>
      <c r="U19" s="15">
        <v>75884.41494999999</v>
      </c>
    </row>
    <row r="20" spans="1:21" ht="15">
      <c r="A20" s="5"/>
      <c r="B20" s="8"/>
      <c r="C20" s="9"/>
      <c r="D20" s="10"/>
      <c r="E20" s="9"/>
      <c r="F20" s="11">
        <v>14</v>
      </c>
      <c r="G20" s="12" t="s">
        <v>45</v>
      </c>
      <c r="H20" s="13" t="s">
        <v>46</v>
      </c>
      <c r="I20" s="14">
        <v>3002.34379</v>
      </c>
      <c r="J20" s="14">
        <v>3919.38132</v>
      </c>
      <c r="K20" s="14">
        <v>3249.4811299999997</v>
      </c>
      <c r="L20" s="14">
        <v>4339.24367</v>
      </c>
      <c r="M20" s="14">
        <v>1751.4451299999998</v>
      </c>
      <c r="N20" s="14">
        <v>1881.17048</v>
      </c>
      <c r="O20" s="14">
        <v>2364.73741</v>
      </c>
      <c r="P20" s="14">
        <v>1911.98352</v>
      </c>
      <c r="Q20" s="14">
        <v>3352.25251</v>
      </c>
      <c r="R20" s="14">
        <v>3551.2838199999997</v>
      </c>
      <c r="S20" s="14">
        <v>3453.9008599999997</v>
      </c>
      <c r="T20" s="14">
        <v>5947.17052</v>
      </c>
      <c r="U20" s="15">
        <v>38724.39416</v>
      </c>
    </row>
    <row r="21" spans="1:21" ht="15">
      <c r="A21" s="5"/>
      <c r="B21" s="8"/>
      <c r="C21" s="9"/>
      <c r="D21" s="10"/>
      <c r="E21" s="9"/>
      <c r="F21" s="11">
        <v>15</v>
      </c>
      <c r="G21" s="12" t="s">
        <v>47</v>
      </c>
      <c r="H21" s="13" t="s">
        <v>48</v>
      </c>
      <c r="I21" s="14">
        <v>5812.06912</v>
      </c>
      <c r="J21" s="14">
        <v>0</v>
      </c>
      <c r="K21" s="14">
        <v>2909.75914</v>
      </c>
      <c r="L21" s="14">
        <v>1122.5659699999999</v>
      </c>
      <c r="M21" s="14">
        <v>0</v>
      </c>
      <c r="N21" s="14">
        <v>1678.64899</v>
      </c>
      <c r="O21" s="14">
        <v>4909.95812</v>
      </c>
      <c r="P21" s="14">
        <v>0</v>
      </c>
      <c r="Q21" s="14">
        <v>2344.00323</v>
      </c>
      <c r="R21" s="14">
        <v>4919.88189</v>
      </c>
      <c r="S21" s="14">
        <v>0</v>
      </c>
      <c r="T21" s="14">
        <v>1373.16955</v>
      </c>
      <c r="U21" s="15">
        <v>25070.056009999997</v>
      </c>
    </row>
    <row r="22" spans="1:21" ht="15">
      <c r="A22" s="5"/>
      <c r="B22" s="8"/>
      <c r="C22" s="9"/>
      <c r="D22" s="10"/>
      <c r="E22" s="9"/>
      <c r="F22" s="11">
        <v>16</v>
      </c>
      <c r="G22" s="12" t="s">
        <v>49</v>
      </c>
      <c r="H22" s="13" t="s">
        <v>50</v>
      </c>
      <c r="I22" s="14">
        <v>0</v>
      </c>
      <c r="J22" s="14">
        <v>0</v>
      </c>
      <c r="K22" s="14">
        <v>1574.26506</v>
      </c>
      <c r="L22" s="14">
        <v>3615.38691</v>
      </c>
      <c r="M22" s="14">
        <v>1589.8828</v>
      </c>
      <c r="N22" s="14">
        <v>5197.69687</v>
      </c>
      <c r="O22" s="14">
        <v>478.99495</v>
      </c>
      <c r="P22" s="14">
        <v>1747.83249</v>
      </c>
      <c r="Q22" s="14">
        <v>1598.45304</v>
      </c>
      <c r="R22" s="14">
        <v>651.70786</v>
      </c>
      <c r="S22" s="14">
        <v>2352.345</v>
      </c>
      <c r="T22" s="14">
        <v>500.58373</v>
      </c>
      <c r="U22" s="15">
        <v>19307.14871</v>
      </c>
    </row>
    <row r="23" spans="1:21" ht="15">
      <c r="A23" s="5"/>
      <c r="B23" s="8"/>
      <c r="C23" s="9"/>
      <c r="D23" s="10"/>
      <c r="E23" s="9"/>
      <c r="F23" s="11">
        <v>17</v>
      </c>
      <c r="G23" s="12" t="s">
        <v>51</v>
      </c>
      <c r="H23" s="13" t="s">
        <v>52</v>
      </c>
      <c r="I23" s="14">
        <v>1051.4023300000001</v>
      </c>
      <c r="J23" s="14">
        <v>993.59153</v>
      </c>
      <c r="K23" s="14">
        <v>1282.25163</v>
      </c>
      <c r="L23" s="14">
        <v>473.83127</v>
      </c>
      <c r="M23" s="14">
        <v>939.42108</v>
      </c>
      <c r="N23" s="14">
        <v>1063.1415200000001</v>
      </c>
      <c r="O23" s="14">
        <v>1095.5678</v>
      </c>
      <c r="P23" s="14">
        <v>1367.4155700000001</v>
      </c>
      <c r="Q23" s="14">
        <v>1378.39665</v>
      </c>
      <c r="R23" s="14">
        <v>1540.18581</v>
      </c>
      <c r="S23" s="14">
        <v>1678.38319</v>
      </c>
      <c r="T23" s="14">
        <v>1782.24175</v>
      </c>
      <c r="U23" s="15">
        <v>14645.83013</v>
      </c>
    </row>
    <row r="24" spans="1:21" ht="15">
      <c r="A24" s="5"/>
      <c r="B24" s="8"/>
      <c r="C24" s="9"/>
      <c r="D24" s="10"/>
      <c r="E24" s="9"/>
      <c r="F24" s="11">
        <v>18</v>
      </c>
      <c r="G24" s="12" t="s">
        <v>53</v>
      </c>
      <c r="H24" s="13" t="s">
        <v>54</v>
      </c>
      <c r="I24" s="14">
        <v>0</v>
      </c>
      <c r="J24" s="14">
        <v>164.92637</v>
      </c>
      <c r="K24" s="14">
        <v>0</v>
      </c>
      <c r="L24" s="14">
        <v>0.05</v>
      </c>
      <c r="M24" s="14">
        <v>0</v>
      </c>
      <c r="N24" s="14">
        <v>5600.15408</v>
      </c>
      <c r="O24" s="14">
        <v>0</v>
      </c>
      <c r="P24" s="14">
        <v>2359.60527</v>
      </c>
      <c r="Q24" s="14">
        <v>3829.9293199999997</v>
      </c>
      <c r="R24" s="14">
        <v>0</v>
      </c>
      <c r="S24" s="14">
        <v>1018.95531</v>
      </c>
      <c r="T24" s="14">
        <v>0</v>
      </c>
      <c r="U24" s="15">
        <v>12973.62035</v>
      </c>
    </row>
    <row r="25" spans="1:21" ht="15">
      <c r="A25" s="5"/>
      <c r="B25" s="8"/>
      <c r="C25" s="9"/>
      <c r="D25" s="10"/>
      <c r="E25" s="9"/>
      <c r="F25" s="11">
        <v>19</v>
      </c>
      <c r="G25" s="12" t="s">
        <v>55</v>
      </c>
      <c r="H25" s="13" t="s">
        <v>56</v>
      </c>
      <c r="I25" s="14">
        <v>869.7368399999999</v>
      </c>
      <c r="J25" s="14">
        <v>717.97528</v>
      </c>
      <c r="K25" s="14">
        <v>567.70463</v>
      </c>
      <c r="L25" s="14">
        <v>1301.20939</v>
      </c>
      <c r="M25" s="14">
        <v>598.03807</v>
      </c>
      <c r="N25" s="14">
        <v>1457.77694</v>
      </c>
      <c r="O25" s="14">
        <v>1058.85899</v>
      </c>
      <c r="P25" s="14">
        <v>854.47623</v>
      </c>
      <c r="Q25" s="14">
        <v>1230.3655</v>
      </c>
      <c r="R25" s="14">
        <v>879.4517099999999</v>
      </c>
      <c r="S25" s="14">
        <v>1193.17877</v>
      </c>
      <c r="T25" s="14">
        <v>1118.69274</v>
      </c>
      <c r="U25" s="15">
        <v>11847.46509</v>
      </c>
    </row>
    <row r="26" spans="1:21" ht="15">
      <c r="A26" s="5"/>
      <c r="B26" s="8"/>
      <c r="C26" s="9"/>
      <c r="D26" s="10"/>
      <c r="E26" s="9"/>
      <c r="F26" s="11">
        <v>20</v>
      </c>
      <c r="G26" s="12" t="s">
        <v>57</v>
      </c>
      <c r="H26" s="13" t="s">
        <v>58</v>
      </c>
      <c r="I26" s="14">
        <v>0</v>
      </c>
      <c r="J26" s="14">
        <v>0</v>
      </c>
      <c r="K26" s="14">
        <v>0</v>
      </c>
      <c r="L26" s="14">
        <v>331.94205</v>
      </c>
      <c r="M26" s="14">
        <v>0</v>
      </c>
      <c r="N26" s="14">
        <v>0</v>
      </c>
      <c r="O26" s="14">
        <v>0</v>
      </c>
      <c r="P26" s="14">
        <v>794.9915500000001</v>
      </c>
      <c r="Q26" s="14">
        <v>0</v>
      </c>
      <c r="R26" s="14">
        <v>0</v>
      </c>
      <c r="S26" s="14">
        <v>0</v>
      </c>
      <c r="T26" s="14">
        <v>1333.87075</v>
      </c>
      <c r="U26" s="15">
        <v>2460.8043500000003</v>
      </c>
    </row>
    <row r="27" spans="1:21" ht="15">
      <c r="A27" s="5"/>
      <c r="B27" s="8"/>
      <c r="C27" s="9"/>
      <c r="D27" s="10"/>
      <c r="E27" s="9"/>
      <c r="F27" s="17" t="s">
        <v>59</v>
      </c>
      <c r="G27" s="12" t="s">
        <v>59</v>
      </c>
      <c r="H27" s="18" t="s">
        <v>60</v>
      </c>
      <c r="I27" s="19">
        <v>10.701</v>
      </c>
      <c r="J27" s="19">
        <v>355.73139000000003</v>
      </c>
      <c r="K27" s="19">
        <v>524.46825</v>
      </c>
      <c r="L27" s="19">
        <v>23.3038</v>
      </c>
      <c r="M27" s="19">
        <v>42.74774</v>
      </c>
      <c r="N27" s="19">
        <v>599.6616300000001</v>
      </c>
      <c r="O27" s="19">
        <v>6.45975</v>
      </c>
      <c r="P27" s="19">
        <v>182.63997</v>
      </c>
      <c r="Q27" s="19">
        <v>133.7912</v>
      </c>
      <c r="R27" s="19">
        <v>132.58903</v>
      </c>
      <c r="S27" s="19">
        <v>344.83969</v>
      </c>
      <c r="T27" s="19">
        <v>230.82063</v>
      </c>
      <c r="U27" s="20">
        <v>2587.7540800000006</v>
      </c>
    </row>
    <row r="28" spans="1:21" ht="15">
      <c r="A28" s="5"/>
      <c r="B28" s="8"/>
      <c r="C28" s="9"/>
      <c r="D28" s="10"/>
      <c r="E28" s="21" t="s">
        <v>61</v>
      </c>
      <c r="F28" s="21"/>
      <c r="G28" s="21"/>
      <c r="H28" s="21"/>
      <c r="I28" s="22">
        <v>1512888.1061699996</v>
      </c>
      <c r="J28" s="22">
        <v>1617085.4743999997</v>
      </c>
      <c r="K28" s="22">
        <v>1731386.6065399996</v>
      </c>
      <c r="L28" s="22">
        <v>1750294.33404</v>
      </c>
      <c r="M28" s="22">
        <v>1562600.9858699997</v>
      </c>
      <c r="N28" s="22">
        <v>1937422.1734500001</v>
      </c>
      <c r="O28" s="22">
        <v>1654151.9484700002</v>
      </c>
      <c r="P28" s="22">
        <v>1781104.3739499997</v>
      </c>
      <c r="Q28" s="22">
        <v>1986497.1823999998</v>
      </c>
      <c r="R28" s="22">
        <v>1917456.58522</v>
      </c>
      <c r="S28" s="22">
        <v>2078827.4640500003</v>
      </c>
      <c r="T28" s="22">
        <v>2373126.70698</v>
      </c>
      <c r="U28" s="22">
        <v>21902841.94154</v>
      </c>
    </row>
    <row r="29" spans="1:21" ht="15" customHeight="1">
      <c r="A29" s="5"/>
      <c r="B29" s="8"/>
      <c r="C29" s="9"/>
      <c r="D29" s="10">
        <v>2</v>
      </c>
      <c r="E29" s="9" t="s">
        <v>62</v>
      </c>
      <c r="F29" s="11">
        <v>1</v>
      </c>
      <c r="G29" s="12" t="s">
        <v>63</v>
      </c>
      <c r="H29" s="13" t="s">
        <v>64</v>
      </c>
      <c r="I29" s="14">
        <v>136269.72892</v>
      </c>
      <c r="J29" s="14">
        <v>183223.20099</v>
      </c>
      <c r="K29" s="14">
        <v>172571.56127</v>
      </c>
      <c r="L29" s="14">
        <v>80487.12283</v>
      </c>
      <c r="M29" s="14">
        <v>29668.45866</v>
      </c>
      <c r="N29" s="14">
        <v>178709.38622</v>
      </c>
      <c r="O29" s="14">
        <v>302766.95827</v>
      </c>
      <c r="P29" s="14">
        <v>173199.23561</v>
      </c>
      <c r="Q29" s="14">
        <v>202040.87451</v>
      </c>
      <c r="R29" s="14">
        <v>67327.14562000001</v>
      </c>
      <c r="S29" s="14">
        <v>18443.090600000003</v>
      </c>
      <c r="T29" s="14">
        <v>65266.73402</v>
      </c>
      <c r="U29" s="15">
        <v>1609973.4975200002</v>
      </c>
    </row>
    <row r="30" spans="1:21" ht="15">
      <c r="A30" s="5"/>
      <c r="B30" s="8"/>
      <c r="C30" s="9"/>
      <c r="D30" s="10"/>
      <c r="E30" s="9"/>
      <c r="F30" s="11">
        <v>2</v>
      </c>
      <c r="G30" s="12" t="s">
        <v>65</v>
      </c>
      <c r="H30" s="13" t="s">
        <v>66</v>
      </c>
      <c r="I30" s="14">
        <v>15894.550150000001</v>
      </c>
      <c r="J30" s="14">
        <v>12481.605099999999</v>
      </c>
      <c r="K30" s="14">
        <v>14052.64468</v>
      </c>
      <c r="L30" s="14">
        <v>4015.30566</v>
      </c>
      <c r="M30" s="14">
        <v>10284.26949</v>
      </c>
      <c r="N30" s="14">
        <v>16524.23024</v>
      </c>
      <c r="O30" s="14">
        <v>41407.74022</v>
      </c>
      <c r="P30" s="14">
        <v>18372.82006</v>
      </c>
      <c r="Q30" s="14">
        <v>14748.270970000001</v>
      </c>
      <c r="R30" s="14">
        <v>24441.457710000002</v>
      </c>
      <c r="S30" s="14">
        <v>13750.653269999999</v>
      </c>
      <c r="T30" s="14">
        <v>7034.616660000001</v>
      </c>
      <c r="U30" s="15">
        <v>193008.16421000002</v>
      </c>
    </row>
    <row r="31" spans="1:21" ht="15">
      <c r="A31" s="5"/>
      <c r="B31" s="8"/>
      <c r="C31" s="9"/>
      <c r="D31" s="10"/>
      <c r="E31" s="9"/>
      <c r="F31" s="17">
        <v>3</v>
      </c>
      <c r="G31" s="12" t="s">
        <v>67</v>
      </c>
      <c r="H31" s="23" t="s">
        <v>68</v>
      </c>
      <c r="I31" s="24">
        <v>4573.58555</v>
      </c>
      <c r="J31" s="24">
        <v>9768.399039999998</v>
      </c>
      <c r="K31" s="24">
        <v>9692.277279999998</v>
      </c>
      <c r="L31" s="24">
        <v>5232.28932</v>
      </c>
      <c r="M31" s="24">
        <v>5600.41863</v>
      </c>
      <c r="N31" s="24">
        <v>7862.62848</v>
      </c>
      <c r="O31" s="24">
        <v>14405.52673</v>
      </c>
      <c r="P31" s="24">
        <v>4908.58181</v>
      </c>
      <c r="Q31" s="24">
        <v>6372.27545</v>
      </c>
      <c r="R31" s="24">
        <v>4068.47733</v>
      </c>
      <c r="S31" s="24">
        <v>4455.36015</v>
      </c>
      <c r="T31" s="24">
        <v>4296.8225999999995</v>
      </c>
      <c r="U31" s="25">
        <v>81236.64237</v>
      </c>
    </row>
    <row r="32" spans="1:21" ht="15" customHeight="1">
      <c r="A32" s="5"/>
      <c r="B32" s="8"/>
      <c r="C32" s="9"/>
      <c r="D32" s="10"/>
      <c r="E32" s="21" t="s">
        <v>69</v>
      </c>
      <c r="F32" s="21"/>
      <c r="G32" s="21"/>
      <c r="H32" s="21"/>
      <c r="I32" s="22">
        <v>156737.86461999998</v>
      </c>
      <c r="J32" s="22">
        <v>205473.20513</v>
      </c>
      <c r="K32" s="22">
        <v>196316.48323</v>
      </c>
      <c r="L32" s="22">
        <v>89734.71780999999</v>
      </c>
      <c r="M32" s="22">
        <v>45553.14678</v>
      </c>
      <c r="N32" s="22">
        <v>203096.24494</v>
      </c>
      <c r="O32" s="22">
        <v>358580.22521999996</v>
      </c>
      <c r="P32" s="22">
        <v>196480.63748</v>
      </c>
      <c r="Q32" s="22">
        <v>223161.42093</v>
      </c>
      <c r="R32" s="22">
        <v>95837.08066</v>
      </c>
      <c r="S32" s="22">
        <v>36649.10402</v>
      </c>
      <c r="T32" s="22">
        <v>76598.17328</v>
      </c>
      <c r="U32" s="22">
        <v>1884218.3041000003</v>
      </c>
    </row>
    <row r="33" spans="1:21" ht="15" customHeight="1">
      <c r="A33" s="5"/>
      <c r="B33" s="8"/>
      <c r="C33" s="9"/>
      <c r="D33" s="10">
        <v>3</v>
      </c>
      <c r="E33" s="9" t="s">
        <v>70</v>
      </c>
      <c r="F33" s="11">
        <v>1</v>
      </c>
      <c r="G33" s="12" t="s">
        <v>71</v>
      </c>
      <c r="H33" s="13" t="s">
        <v>72</v>
      </c>
      <c r="I33" s="14">
        <v>73145.73944</v>
      </c>
      <c r="J33" s="14">
        <v>69934.34752</v>
      </c>
      <c r="K33" s="14">
        <v>74328.02566</v>
      </c>
      <c r="L33" s="14">
        <v>75531.09827</v>
      </c>
      <c r="M33" s="14">
        <v>69811.98898000001</v>
      </c>
      <c r="N33" s="14">
        <v>65328.262740000006</v>
      </c>
      <c r="O33" s="14">
        <v>64883.04746</v>
      </c>
      <c r="P33" s="14">
        <v>67466.61971</v>
      </c>
      <c r="Q33" s="14">
        <v>92909.71595</v>
      </c>
      <c r="R33" s="14">
        <v>75380.14888</v>
      </c>
      <c r="S33" s="14">
        <v>78958.16878</v>
      </c>
      <c r="T33" s="14">
        <v>85796.43529000001</v>
      </c>
      <c r="U33" s="15">
        <v>893473.5986800002</v>
      </c>
    </row>
    <row r="34" spans="1:21" ht="15" customHeight="1">
      <c r="A34" s="5"/>
      <c r="B34" s="8"/>
      <c r="C34" s="9"/>
      <c r="D34" s="10"/>
      <c r="E34" s="9"/>
      <c r="F34" s="11">
        <v>2</v>
      </c>
      <c r="G34" s="12" t="s">
        <v>73</v>
      </c>
      <c r="H34" s="13" t="s">
        <v>74</v>
      </c>
      <c r="I34" s="14">
        <v>54443.98207</v>
      </c>
      <c r="J34" s="14">
        <v>52616.53516</v>
      </c>
      <c r="K34" s="14">
        <v>30759.164699999998</v>
      </c>
      <c r="L34" s="14">
        <v>59098.584350000005</v>
      </c>
      <c r="M34" s="14">
        <v>25702.726079999997</v>
      </c>
      <c r="N34" s="14">
        <v>48772.04193</v>
      </c>
      <c r="O34" s="14">
        <v>24936.72334</v>
      </c>
      <c r="P34" s="14">
        <v>54531.18881</v>
      </c>
      <c r="Q34" s="14">
        <v>27722.39673</v>
      </c>
      <c r="R34" s="14">
        <v>27853.40384</v>
      </c>
      <c r="S34" s="14">
        <v>30362.98255</v>
      </c>
      <c r="T34" s="14">
        <v>68268.31459000001</v>
      </c>
      <c r="U34" s="15">
        <v>505068.04415000003</v>
      </c>
    </row>
    <row r="35" spans="1:21" ht="15" customHeight="1">
      <c r="A35" s="5"/>
      <c r="B35" s="8"/>
      <c r="C35" s="9"/>
      <c r="D35" s="10"/>
      <c r="E35" s="9"/>
      <c r="F35" s="11">
        <v>3</v>
      </c>
      <c r="G35" s="12" t="s">
        <v>75</v>
      </c>
      <c r="H35" s="13" t="s">
        <v>76</v>
      </c>
      <c r="I35" s="14">
        <v>27051.721530000003</v>
      </c>
      <c r="J35" s="14">
        <v>22894.52424</v>
      </c>
      <c r="K35" s="14">
        <v>27162.7023</v>
      </c>
      <c r="L35" s="14">
        <v>27043.81466</v>
      </c>
      <c r="M35" s="14">
        <v>30824.855170000003</v>
      </c>
      <c r="N35" s="14">
        <v>26689.34068</v>
      </c>
      <c r="O35" s="14">
        <v>30730.793899999997</v>
      </c>
      <c r="P35" s="14">
        <v>31723.10834</v>
      </c>
      <c r="Q35" s="14">
        <v>30554.79981</v>
      </c>
      <c r="R35" s="14">
        <v>32314.86535</v>
      </c>
      <c r="S35" s="14">
        <v>32445.59512</v>
      </c>
      <c r="T35" s="14">
        <v>36147.32232</v>
      </c>
      <c r="U35" s="15">
        <v>355583.44341999997</v>
      </c>
    </row>
    <row r="36" spans="1:21" ht="15" customHeight="1">
      <c r="A36" s="5"/>
      <c r="B36" s="8"/>
      <c r="C36" s="9"/>
      <c r="D36" s="10"/>
      <c r="E36" s="9"/>
      <c r="F36" s="11">
        <v>4</v>
      </c>
      <c r="G36" s="12" t="s">
        <v>77</v>
      </c>
      <c r="H36" s="13" t="s">
        <v>78</v>
      </c>
      <c r="I36" s="14">
        <v>31985.32147</v>
      </c>
      <c r="J36" s="14">
        <v>35226.19085</v>
      </c>
      <c r="K36" s="14">
        <v>17588.540539999998</v>
      </c>
      <c r="L36" s="14">
        <v>0</v>
      </c>
      <c r="M36" s="14">
        <v>15234.22956</v>
      </c>
      <c r="N36" s="14">
        <v>20437.460850000003</v>
      </c>
      <c r="O36" s="14">
        <v>35114.41587</v>
      </c>
      <c r="P36" s="14">
        <v>33806.21165</v>
      </c>
      <c r="Q36" s="14">
        <v>22585.897800000002</v>
      </c>
      <c r="R36" s="14">
        <v>18791.1777</v>
      </c>
      <c r="S36" s="14">
        <v>42093.503659999995</v>
      </c>
      <c r="T36" s="14">
        <v>41199.9826</v>
      </c>
      <c r="U36" s="15">
        <v>314062.93255</v>
      </c>
    </row>
    <row r="37" spans="1:21" ht="15" customHeight="1">
      <c r="A37" s="5"/>
      <c r="B37" s="8"/>
      <c r="C37" s="9"/>
      <c r="D37" s="10"/>
      <c r="E37" s="9"/>
      <c r="F37" s="11">
        <v>5</v>
      </c>
      <c r="G37" s="12" t="s">
        <v>79</v>
      </c>
      <c r="H37" s="13" t="s">
        <v>80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7548.831190000001</v>
      </c>
      <c r="O37" s="14">
        <v>24158.79689</v>
      </c>
      <c r="P37" s="14">
        <v>46608.72569</v>
      </c>
      <c r="Q37" s="14">
        <v>25921.995030000002</v>
      </c>
      <c r="R37" s="14">
        <v>41836.43324</v>
      </c>
      <c r="S37" s="14">
        <v>71225.3518</v>
      </c>
      <c r="T37" s="14">
        <v>66236.51834000001</v>
      </c>
      <c r="U37" s="15">
        <v>283536.65218000003</v>
      </c>
    </row>
    <row r="38" spans="1:21" ht="15" customHeight="1">
      <c r="A38" s="5"/>
      <c r="B38" s="8"/>
      <c r="C38" s="9"/>
      <c r="D38" s="10"/>
      <c r="E38" s="9"/>
      <c r="F38" s="11">
        <v>6</v>
      </c>
      <c r="G38" s="12" t="s">
        <v>81</v>
      </c>
      <c r="H38" s="13" t="s">
        <v>82</v>
      </c>
      <c r="I38" s="14">
        <v>21887.75473</v>
      </c>
      <c r="J38" s="14">
        <v>22584.73268</v>
      </c>
      <c r="K38" s="14">
        <v>35834.01654</v>
      </c>
      <c r="L38" s="14">
        <v>0</v>
      </c>
      <c r="M38" s="14">
        <v>19860.3402</v>
      </c>
      <c r="N38" s="14">
        <v>12715.11495</v>
      </c>
      <c r="O38" s="14">
        <v>9759.43498</v>
      </c>
      <c r="P38" s="14">
        <v>20062.80671</v>
      </c>
      <c r="Q38" s="14">
        <v>25776.06914</v>
      </c>
      <c r="R38" s="14">
        <v>18652.75657</v>
      </c>
      <c r="S38" s="14">
        <v>0</v>
      </c>
      <c r="T38" s="14">
        <v>21643.67507</v>
      </c>
      <c r="U38" s="15">
        <v>208776.70157</v>
      </c>
    </row>
    <row r="39" spans="1:21" ht="15">
      <c r="A39" s="5"/>
      <c r="B39" s="8"/>
      <c r="C39" s="9"/>
      <c r="D39" s="10"/>
      <c r="E39" s="9"/>
      <c r="F39" s="11">
        <v>7</v>
      </c>
      <c r="G39" s="12" t="s">
        <v>83</v>
      </c>
      <c r="H39" s="13" t="s">
        <v>84</v>
      </c>
      <c r="I39" s="14">
        <v>385.56167999999997</v>
      </c>
      <c r="J39" s="14">
        <v>31316.7214</v>
      </c>
      <c r="K39" s="14">
        <v>15651.37794</v>
      </c>
      <c r="L39" s="14">
        <v>18541.750350000002</v>
      </c>
      <c r="M39" s="14">
        <v>17140.19712</v>
      </c>
      <c r="N39" s="14">
        <v>16415.54813</v>
      </c>
      <c r="O39" s="14">
        <v>753.0875100000001</v>
      </c>
      <c r="P39" s="14">
        <v>16940.0456</v>
      </c>
      <c r="Q39" s="14">
        <v>15759.96334</v>
      </c>
      <c r="R39" s="14">
        <v>34481.13133</v>
      </c>
      <c r="S39" s="14">
        <v>681.89993</v>
      </c>
      <c r="T39" s="14">
        <v>18377.716829999998</v>
      </c>
      <c r="U39" s="15">
        <v>186445.00115999999</v>
      </c>
    </row>
    <row r="40" spans="1:21" ht="15" customHeight="1">
      <c r="A40" s="5"/>
      <c r="B40" s="8"/>
      <c r="C40" s="9"/>
      <c r="D40" s="10"/>
      <c r="E40" s="9"/>
      <c r="F40" s="11">
        <v>8</v>
      </c>
      <c r="G40" s="12" t="s">
        <v>85</v>
      </c>
      <c r="H40" s="13" t="s">
        <v>86</v>
      </c>
      <c r="I40" s="14">
        <v>15790.68922</v>
      </c>
      <c r="J40" s="14">
        <v>280.74205</v>
      </c>
      <c r="K40" s="14">
        <v>30386.77606</v>
      </c>
      <c r="L40" s="14">
        <v>13305.811689999999</v>
      </c>
      <c r="M40" s="14">
        <v>11554.9296</v>
      </c>
      <c r="N40" s="14">
        <v>11650.42158</v>
      </c>
      <c r="O40" s="14">
        <v>7516.87752</v>
      </c>
      <c r="P40" s="14">
        <v>10715.43891</v>
      </c>
      <c r="Q40" s="14">
        <v>14996.313460000001</v>
      </c>
      <c r="R40" s="14">
        <v>10962.15691</v>
      </c>
      <c r="S40" s="14">
        <v>16806.32938</v>
      </c>
      <c r="T40" s="14">
        <v>14151.71608</v>
      </c>
      <c r="U40" s="15">
        <v>158118.20246000003</v>
      </c>
    </row>
    <row r="41" spans="1:21" ht="15">
      <c r="A41" s="5"/>
      <c r="B41" s="8"/>
      <c r="C41" s="9"/>
      <c r="D41" s="10"/>
      <c r="E41" s="9"/>
      <c r="F41" s="11">
        <v>9</v>
      </c>
      <c r="G41" s="12" t="s">
        <v>87</v>
      </c>
      <c r="H41" s="13" t="s">
        <v>88</v>
      </c>
      <c r="I41" s="14">
        <v>8719.41511</v>
      </c>
      <c r="J41" s="14">
        <v>0</v>
      </c>
      <c r="K41" s="14">
        <v>11971.77329</v>
      </c>
      <c r="L41" s="14">
        <v>6448.395259999999</v>
      </c>
      <c r="M41" s="14">
        <v>5640.11494</v>
      </c>
      <c r="N41" s="14">
        <v>5886.378009999999</v>
      </c>
      <c r="O41" s="14">
        <v>4061.8657799999996</v>
      </c>
      <c r="P41" s="14">
        <v>5620.54102</v>
      </c>
      <c r="Q41" s="14">
        <v>6696.89287</v>
      </c>
      <c r="R41" s="14">
        <v>8222.84667</v>
      </c>
      <c r="S41" s="14">
        <v>6853.6444</v>
      </c>
      <c r="T41" s="14">
        <v>6951.31382</v>
      </c>
      <c r="U41" s="15">
        <v>77073.18117</v>
      </c>
    </row>
    <row r="42" spans="1:21" ht="15">
      <c r="A42" s="5"/>
      <c r="B42" s="8"/>
      <c r="C42" s="9"/>
      <c r="D42" s="10"/>
      <c r="E42" s="9"/>
      <c r="F42" s="11">
        <v>10</v>
      </c>
      <c r="G42" s="12" t="s">
        <v>89</v>
      </c>
      <c r="H42" s="13" t="s">
        <v>90</v>
      </c>
      <c r="I42" s="14">
        <v>0</v>
      </c>
      <c r="J42" s="14">
        <v>0</v>
      </c>
      <c r="K42" s="14">
        <v>15627.25191</v>
      </c>
      <c r="L42" s="14">
        <v>0</v>
      </c>
      <c r="M42" s="14">
        <v>0.01</v>
      </c>
      <c r="N42" s="14">
        <v>8709.58245</v>
      </c>
      <c r="O42" s="14">
        <v>15214.05571</v>
      </c>
      <c r="P42" s="14">
        <v>0.01128</v>
      </c>
      <c r="Q42" s="14">
        <v>16572.47966</v>
      </c>
      <c r="R42" s="14">
        <v>0</v>
      </c>
      <c r="S42" s="14">
        <v>0</v>
      </c>
      <c r="T42" s="14">
        <v>0</v>
      </c>
      <c r="U42" s="15">
        <v>56123.39101000001</v>
      </c>
    </row>
    <row r="43" spans="1:21" ht="15" customHeight="1">
      <c r="A43" s="5"/>
      <c r="B43" s="8"/>
      <c r="C43" s="9"/>
      <c r="D43" s="10"/>
      <c r="E43" s="9"/>
      <c r="F43" s="11">
        <v>11</v>
      </c>
      <c r="G43" s="12" t="s">
        <v>91</v>
      </c>
      <c r="H43" s="13" t="s">
        <v>92</v>
      </c>
      <c r="I43" s="14">
        <v>1642.97004</v>
      </c>
      <c r="J43" s="14">
        <v>2500.9889900000003</v>
      </c>
      <c r="K43" s="14">
        <v>2682.84055</v>
      </c>
      <c r="L43" s="14">
        <v>2301.8729900000003</v>
      </c>
      <c r="M43" s="14">
        <v>2791.6616</v>
      </c>
      <c r="N43" s="14">
        <v>3005.0383199999997</v>
      </c>
      <c r="O43" s="14">
        <v>3180.6298500000003</v>
      </c>
      <c r="P43" s="14">
        <v>3060.1663900000003</v>
      </c>
      <c r="Q43" s="14">
        <v>2352.75108</v>
      </c>
      <c r="R43" s="14">
        <v>2907.43199</v>
      </c>
      <c r="S43" s="14">
        <v>2369.3080499999996</v>
      </c>
      <c r="T43" s="14">
        <v>2482.01603</v>
      </c>
      <c r="U43" s="15">
        <v>31277.67588</v>
      </c>
    </row>
    <row r="44" spans="1:21" ht="15">
      <c r="A44" s="5"/>
      <c r="B44" s="8"/>
      <c r="C44" s="9"/>
      <c r="D44" s="10"/>
      <c r="E44" s="9"/>
      <c r="F44" s="11">
        <v>12</v>
      </c>
      <c r="G44" s="12" t="s">
        <v>93</v>
      </c>
      <c r="H44" s="13" t="s">
        <v>94</v>
      </c>
      <c r="I44" s="14">
        <v>0</v>
      </c>
      <c r="J44" s="14">
        <v>0</v>
      </c>
      <c r="K44" s="14">
        <v>0</v>
      </c>
      <c r="L44" s="14">
        <v>3682.61282</v>
      </c>
      <c r="M44" s="14">
        <v>1869.34824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0.002</v>
      </c>
      <c r="T44" s="14">
        <v>0</v>
      </c>
      <c r="U44" s="15">
        <v>5551.96306</v>
      </c>
    </row>
    <row r="45" spans="1:21" ht="15" customHeight="1">
      <c r="A45" s="5"/>
      <c r="B45" s="8"/>
      <c r="C45" s="9"/>
      <c r="D45" s="10"/>
      <c r="E45" s="9"/>
      <c r="F45" s="11">
        <v>13</v>
      </c>
      <c r="G45" s="12" t="s">
        <v>95</v>
      </c>
      <c r="H45" s="13" t="s">
        <v>96</v>
      </c>
      <c r="I45" s="14">
        <v>561.87558</v>
      </c>
      <c r="J45" s="14">
        <v>166.80932</v>
      </c>
      <c r="K45" s="14">
        <v>552.24387</v>
      </c>
      <c r="L45" s="14">
        <v>311.74213000000003</v>
      </c>
      <c r="M45" s="14">
        <v>652.82893</v>
      </c>
      <c r="N45" s="14">
        <v>556.9108299999999</v>
      </c>
      <c r="O45" s="14">
        <v>87.0774</v>
      </c>
      <c r="P45" s="14">
        <v>517.84639</v>
      </c>
      <c r="Q45" s="14">
        <v>690.78162</v>
      </c>
      <c r="R45" s="14">
        <v>528.98812</v>
      </c>
      <c r="S45" s="14">
        <v>145.241</v>
      </c>
      <c r="T45" s="14">
        <v>143.05620000000002</v>
      </c>
      <c r="U45" s="15">
        <v>4915.40139</v>
      </c>
    </row>
    <row r="46" spans="1:21" ht="15">
      <c r="A46" s="5"/>
      <c r="B46" s="8"/>
      <c r="C46" s="9"/>
      <c r="D46" s="10"/>
      <c r="E46" s="9"/>
      <c r="F46" s="11">
        <v>14</v>
      </c>
      <c r="G46" s="12" t="s">
        <v>97</v>
      </c>
      <c r="H46" s="13" t="s">
        <v>98</v>
      </c>
      <c r="I46" s="14">
        <v>0</v>
      </c>
      <c r="J46" s="14">
        <v>0</v>
      </c>
      <c r="K46" s="14">
        <v>59.02282</v>
      </c>
      <c r="L46" s="14">
        <v>562.3677299999999</v>
      </c>
      <c r="M46" s="14">
        <v>525.3757800000001</v>
      </c>
      <c r="N46" s="14">
        <v>429.66906</v>
      </c>
      <c r="O46" s="14">
        <v>0</v>
      </c>
      <c r="P46" s="14">
        <v>0</v>
      </c>
      <c r="Q46" s="14">
        <v>0</v>
      </c>
      <c r="R46" s="14">
        <v>530.51477</v>
      </c>
      <c r="S46" s="14">
        <v>366.67447</v>
      </c>
      <c r="T46" s="14">
        <v>450.09274</v>
      </c>
      <c r="U46" s="15">
        <v>2923.71737</v>
      </c>
    </row>
    <row r="47" spans="1:21" ht="15" customHeight="1">
      <c r="A47" s="5"/>
      <c r="B47" s="8"/>
      <c r="C47" s="9"/>
      <c r="D47" s="10"/>
      <c r="E47" s="9"/>
      <c r="F47" s="11">
        <v>15</v>
      </c>
      <c r="G47" s="12" t="s">
        <v>99</v>
      </c>
      <c r="H47" s="13" t="s">
        <v>100</v>
      </c>
      <c r="I47" s="14">
        <v>439.07194</v>
      </c>
      <c r="J47" s="14">
        <v>335.03688</v>
      </c>
      <c r="K47" s="14">
        <v>357.86542</v>
      </c>
      <c r="L47" s="14">
        <v>376.74597</v>
      </c>
      <c r="M47" s="14">
        <v>420.95579</v>
      </c>
      <c r="N47" s="14">
        <v>265.60175</v>
      </c>
      <c r="O47" s="14">
        <v>0</v>
      </c>
      <c r="P47" s="14">
        <v>0</v>
      </c>
      <c r="Q47" s="14">
        <v>52.94248</v>
      </c>
      <c r="R47" s="14">
        <v>43.24154</v>
      </c>
      <c r="S47" s="14">
        <v>0.026</v>
      </c>
      <c r="T47" s="14">
        <v>0</v>
      </c>
      <c r="U47" s="15">
        <v>2291.4877699999997</v>
      </c>
    </row>
    <row r="48" spans="1:21" ht="15" customHeight="1">
      <c r="A48" s="5"/>
      <c r="B48" s="8"/>
      <c r="C48" s="9"/>
      <c r="D48" s="10"/>
      <c r="E48" s="9"/>
      <c r="F48" s="11">
        <v>16</v>
      </c>
      <c r="G48" s="12" t="s">
        <v>101</v>
      </c>
      <c r="H48" s="13" t="s">
        <v>102</v>
      </c>
      <c r="I48" s="14">
        <v>26.510990000000003</v>
      </c>
      <c r="J48" s="14">
        <v>89.87071</v>
      </c>
      <c r="K48" s="14">
        <v>70.54191</v>
      </c>
      <c r="L48" s="14">
        <v>34.29528</v>
      </c>
      <c r="M48" s="14">
        <v>108.53685</v>
      </c>
      <c r="N48" s="14">
        <v>44.58462</v>
      </c>
      <c r="O48" s="14">
        <v>137.24129000000002</v>
      </c>
      <c r="P48" s="14">
        <v>108.80323</v>
      </c>
      <c r="Q48" s="14">
        <v>84.7043</v>
      </c>
      <c r="R48" s="14">
        <v>97.11792</v>
      </c>
      <c r="S48" s="14">
        <v>50.965379999999996</v>
      </c>
      <c r="T48" s="14">
        <v>143.10848000000001</v>
      </c>
      <c r="U48" s="15">
        <v>996.28096</v>
      </c>
    </row>
    <row r="49" spans="1:21" ht="15">
      <c r="A49" s="5"/>
      <c r="B49" s="8"/>
      <c r="C49" s="9"/>
      <c r="D49" s="10"/>
      <c r="E49" s="9"/>
      <c r="F49" s="11">
        <v>17</v>
      </c>
      <c r="G49" s="12" t="s">
        <v>103</v>
      </c>
      <c r="H49" s="13" t="s">
        <v>104</v>
      </c>
      <c r="I49" s="14">
        <v>0</v>
      </c>
      <c r="J49" s="14">
        <v>514.6245</v>
      </c>
      <c r="K49" s="14">
        <v>156.63060000000002</v>
      </c>
      <c r="L49" s="14">
        <v>0</v>
      </c>
      <c r="M49" s="14">
        <v>0</v>
      </c>
      <c r="N49" s="14">
        <v>0</v>
      </c>
      <c r="O49" s="14">
        <v>0</v>
      </c>
      <c r="P49" s="14">
        <v>0.007</v>
      </c>
      <c r="Q49" s="14">
        <v>0.01</v>
      </c>
      <c r="R49" s="14">
        <v>0</v>
      </c>
      <c r="S49" s="14">
        <v>0</v>
      </c>
      <c r="T49" s="14">
        <v>0</v>
      </c>
      <c r="U49" s="15">
        <v>671.2721</v>
      </c>
    </row>
    <row r="50" spans="1:21" ht="15" customHeight="1">
      <c r="A50" s="5"/>
      <c r="B50" s="8"/>
      <c r="C50" s="9"/>
      <c r="D50" s="10"/>
      <c r="E50" s="9"/>
      <c r="F50" s="11">
        <v>18</v>
      </c>
      <c r="G50" s="12" t="s">
        <v>105</v>
      </c>
      <c r="H50" s="13" t="s">
        <v>106</v>
      </c>
      <c r="I50" s="14">
        <v>77.56081</v>
      </c>
      <c r="J50" s="14">
        <v>190.42229999999998</v>
      </c>
      <c r="K50" s="14">
        <v>0</v>
      </c>
      <c r="L50" s="14">
        <v>26.673509999999997</v>
      </c>
      <c r="M50" s="14">
        <v>0</v>
      </c>
      <c r="N50" s="14">
        <v>24.0517</v>
      </c>
      <c r="O50" s="14">
        <v>25.34924</v>
      </c>
      <c r="P50" s="14">
        <v>50.4137</v>
      </c>
      <c r="Q50" s="14">
        <v>186.46374</v>
      </c>
      <c r="R50" s="14">
        <v>52.10435</v>
      </c>
      <c r="S50" s="14">
        <v>0</v>
      </c>
      <c r="T50" s="14">
        <v>29.13916</v>
      </c>
      <c r="U50" s="15">
        <v>662.17851</v>
      </c>
    </row>
    <row r="51" spans="1:21" ht="15">
      <c r="A51" s="5"/>
      <c r="B51" s="8"/>
      <c r="C51" s="9"/>
      <c r="D51" s="10"/>
      <c r="E51" s="9"/>
      <c r="F51" s="11">
        <v>19</v>
      </c>
      <c r="G51" s="12" t="s">
        <v>107</v>
      </c>
      <c r="H51" s="13" t="s">
        <v>108</v>
      </c>
      <c r="I51" s="14">
        <v>0</v>
      </c>
      <c r="J51" s="14">
        <v>0</v>
      </c>
      <c r="K51" s="14">
        <v>0</v>
      </c>
      <c r="L51" s="14">
        <v>0</v>
      </c>
      <c r="M51" s="14">
        <v>214.2445</v>
      </c>
      <c r="N51" s="14">
        <v>28.82</v>
      </c>
      <c r="O51" s="14">
        <v>0</v>
      </c>
      <c r="P51" s="14">
        <v>21.875</v>
      </c>
      <c r="Q51" s="14">
        <v>0</v>
      </c>
      <c r="R51" s="14">
        <v>0</v>
      </c>
      <c r="S51" s="14">
        <v>1.72128</v>
      </c>
      <c r="T51" s="14">
        <v>0</v>
      </c>
      <c r="U51" s="15">
        <v>266.66077999999993</v>
      </c>
    </row>
    <row r="52" spans="1:21" ht="15" customHeight="1">
      <c r="A52" s="5"/>
      <c r="B52" s="8"/>
      <c r="C52" s="9"/>
      <c r="D52" s="10"/>
      <c r="E52" s="9"/>
      <c r="F52" s="11">
        <v>20</v>
      </c>
      <c r="G52" s="12" t="s">
        <v>109</v>
      </c>
      <c r="H52" s="13" t="s">
        <v>110</v>
      </c>
      <c r="I52" s="14">
        <v>13.4316</v>
      </c>
      <c r="J52" s="14">
        <v>22.98978</v>
      </c>
      <c r="K52" s="14">
        <v>17.983310000000003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73.4116</v>
      </c>
      <c r="R52" s="14">
        <v>0</v>
      </c>
      <c r="S52" s="14">
        <v>0</v>
      </c>
      <c r="T52" s="14">
        <v>22.95402</v>
      </c>
      <c r="U52" s="15">
        <v>150.77031</v>
      </c>
    </row>
    <row r="53" spans="1:21" ht="15">
      <c r="A53" s="5"/>
      <c r="B53" s="8"/>
      <c r="C53" s="9"/>
      <c r="D53" s="10"/>
      <c r="E53" s="9"/>
      <c r="F53" s="17" t="s">
        <v>59</v>
      </c>
      <c r="G53" s="12" t="s">
        <v>59</v>
      </c>
      <c r="H53" s="18" t="s">
        <v>60</v>
      </c>
      <c r="I53" s="19">
        <v>0</v>
      </c>
      <c r="J53" s="19">
        <v>2.06243</v>
      </c>
      <c r="K53" s="19">
        <v>0.02164</v>
      </c>
      <c r="L53" s="19">
        <v>0.73902</v>
      </c>
      <c r="M53" s="19">
        <v>0</v>
      </c>
      <c r="N53" s="19">
        <v>1.4</v>
      </c>
      <c r="O53" s="19">
        <v>13.1975</v>
      </c>
      <c r="P53" s="19">
        <v>0.01764</v>
      </c>
      <c r="Q53" s="19">
        <v>0.005</v>
      </c>
      <c r="R53" s="19">
        <v>0.004</v>
      </c>
      <c r="S53" s="19">
        <v>134.59713</v>
      </c>
      <c r="T53" s="19">
        <v>1.24879</v>
      </c>
      <c r="U53" s="20">
        <v>153.29315</v>
      </c>
    </row>
    <row r="54" spans="1:21" ht="15" customHeight="1">
      <c r="A54" s="5"/>
      <c r="B54" s="8"/>
      <c r="C54" s="9"/>
      <c r="D54" s="10"/>
      <c r="E54" s="21" t="s">
        <v>111</v>
      </c>
      <c r="F54" s="21"/>
      <c r="G54" s="21"/>
      <c r="H54" s="21"/>
      <c r="I54" s="22">
        <v>236171.60621</v>
      </c>
      <c r="J54" s="22">
        <v>238676.59881000002</v>
      </c>
      <c r="K54" s="22">
        <v>263206.7790599999</v>
      </c>
      <c r="L54" s="22">
        <v>207266.50402999998</v>
      </c>
      <c r="M54" s="22">
        <v>202352.34334000002</v>
      </c>
      <c r="N54" s="22">
        <v>228509.05878999998</v>
      </c>
      <c r="O54" s="22">
        <v>220572.59424</v>
      </c>
      <c r="P54" s="22">
        <v>291233.82707</v>
      </c>
      <c r="Q54" s="22">
        <v>282937.59361000004</v>
      </c>
      <c r="R54" s="22">
        <v>272654.32318</v>
      </c>
      <c r="S54" s="22">
        <v>282496.01093</v>
      </c>
      <c r="T54" s="22">
        <v>362044.61036</v>
      </c>
      <c r="U54" s="22">
        <v>3088121.84963</v>
      </c>
    </row>
    <row r="55" spans="1:21" ht="15" customHeight="1">
      <c r="A55" s="5"/>
      <c r="B55" s="8"/>
      <c r="C55" s="9"/>
      <c r="D55" s="10">
        <v>4</v>
      </c>
      <c r="E55" s="9" t="s">
        <v>112</v>
      </c>
      <c r="F55" s="11">
        <v>1</v>
      </c>
      <c r="G55" s="12" t="s">
        <v>113</v>
      </c>
      <c r="H55" s="13" t="s">
        <v>114</v>
      </c>
      <c r="I55" s="14">
        <v>20488.46577</v>
      </c>
      <c r="J55" s="14">
        <v>16079.38835</v>
      </c>
      <c r="K55" s="14">
        <v>8202.47918</v>
      </c>
      <c r="L55" s="14">
        <v>7350.62051</v>
      </c>
      <c r="M55" s="14">
        <v>29334.78534</v>
      </c>
      <c r="N55" s="14">
        <v>72521.82511</v>
      </c>
      <c r="O55" s="14">
        <v>124367.77866</v>
      </c>
      <c r="P55" s="14">
        <v>132780.00641</v>
      </c>
      <c r="Q55" s="14">
        <v>119670.70862</v>
      </c>
      <c r="R55" s="14">
        <v>132231.26223</v>
      </c>
      <c r="S55" s="14">
        <v>121931.42926</v>
      </c>
      <c r="T55" s="14">
        <v>102086.07522</v>
      </c>
      <c r="U55" s="15">
        <v>887044.82466</v>
      </c>
    </row>
    <row r="56" spans="1:21" ht="15">
      <c r="A56" s="5"/>
      <c r="B56" s="8"/>
      <c r="C56" s="9"/>
      <c r="D56" s="10"/>
      <c r="E56" s="9"/>
      <c r="F56" s="11">
        <v>2</v>
      </c>
      <c r="G56" s="12" t="s">
        <v>115</v>
      </c>
      <c r="H56" s="13" t="s">
        <v>116</v>
      </c>
      <c r="I56" s="14">
        <v>0</v>
      </c>
      <c r="J56" s="14">
        <v>15391.023</v>
      </c>
      <c r="K56" s="14">
        <v>14588.73</v>
      </c>
      <c r="L56" s="14">
        <v>0</v>
      </c>
      <c r="M56" s="14">
        <v>0.414</v>
      </c>
      <c r="N56" s="14">
        <v>0</v>
      </c>
      <c r="O56" s="14">
        <v>0</v>
      </c>
      <c r="P56" s="14">
        <v>8.23824</v>
      </c>
      <c r="Q56" s="14">
        <v>16793.59607</v>
      </c>
      <c r="R56" s="14">
        <v>0</v>
      </c>
      <c r="S56" s="14">
        <v>7238.0767000000005</v>
      </c>
      <c r="T56" s="14">
        <v>9.75893</v>
      </c>
      <c r="U56" s="15">
        <v>54029.836939999994</v>
      </c>
    </row>
    <row r="57" spans="1:21" ht="15">
      <c r="A57" s="5"/>
      <c r="B57" s="8"/>
      <c r="C57" s="9"/>
      <c r="D57" s="10"/>
      <c r="E57" s="9"/>
      <c r="F57" s="11">
        <v>3</v>
      </c>
      <c r="G57" s="12" t="s">
        <v>117</v>
      </c>
      <c r="H57" s="13" t="s">
        <v>118</v>
      </c>
      <c r="I57" s="14">
        <v>0</v>
      </c>
      <c r="J57" s="14">
        <v>403.48159000000004</v>
      </c>
      <c r="K57" s="14">
        <v>1238.015</v>
      </c>
      <c r="L57" s="14">
        <v>1084.98</v>
      </c>
      <c r="M57" s="14">
        <v>0</v>
      </c>
      <c r="N57" s="14">
        <v>0</v>
      </c>
      <c r="O57" s="14">
        <v>1065.736</v>
      </c>
      <c r="P57" s="14">
        <v>2250.03642</v>
      </c>
      <c r="Q57" s="14">
        <v>776.244</v>
      </c>
      <c r="R57" s="14">
        <v>675.65</v>
      </c>
      <c r="S57" s="14">
        <v>2647.317</v>
      </c>
      <c r="T57" s="14">
        <v>577.7772</v>
      </c>
      <c r="U57" s="15">
        <v>10719.23721</v>
      </c>
    </row>
    <row r="58" spans="1:21" ht="15">
      <c r="A58" s="5"/>
      <c r="B58" s="8"/>
      <c r="C58" s="9"/>
      <c r="D58" s="10"/>
      <c r="E58" s="9"/>
      <c r="F58" s="11">
        <v>4</v>
      </c>
      <c r="G58" s="12" t="s">
        <v>119</v>
      </c>
      <c r="H58" s="13" t="s">
        <v>120</v>
      </c>
      <c r="I58" s="14">
        <v>477.41153</v>
      </c>
      <c r="J58" s="14">
        <v>1595.1077</v>
      </c>
      <c r="K58" s="14">
        <v>600.1606400000001</v>
      </c>
      <c r="L58" s="14">
        <v>1673.65057</v>
      </c>
      <c r="M58" s="14">
        <v>91.50352000000001</v>
      </c>
      <c r="N58" s="14">
        <v>1105.68908</v>
      </c>
      <c r="O58" s="14">
        <v>566.85352</v>
      </c>
      <c r="P58" s="14">
        <v>608.3138399999999</v>
      </c>
      <c r="Q58" s="14">
        <v>1273.91248</v>
      </c>
      <c r="R58" s="14">
        <v>731.0779200000001</v>
      </c>
      <c r="S58" s="14">
        <v>414.77445</v>
      </c>
      <c r="T58" s="14">
        <v>536.1375</v>
      </c>
      <c r="U58" s="15">
        <v>9674.592750000002</v>
      </c>
    </row>
    <row r="59" spans="1:21" ht="15">
      <c r="A59" s="5"/>
      <c r="B59" s="8"/>
      <c r="C59" s="9"/>
      <c r="D59" s="10"/>
      <c r="E59" s="9"/>
      <c r="F59" s="11">
        <v>5</v>
      </c>
      <c r="G59" s="12" t="s">
        <v>121</v>
      </c>
      <c r="H59" s="13" t="s">
        <v>122</v>
      </c>
      <c r="I59" s="14">
        <v>64.85130000000001</v>
      </c>
      <c r="J59" s="14">
        <v>85.576</v>
      </c>
      <c r="K59" s="14">
        <v>115.24</v>
      </c>
      <c r="L59" s="14">
        <v>277.088</v>
      </c>
      <c r="M59" s="14">
        <v>245.62851999999998</v>
      </c>
      <c r="N59" s="14">
        <v>265.684</v>
      </c>
      <c r="O59" s="14">
        <v>244.32444</v>
      </c>
      <c r="P59" s="14">
        <v>224.24264000000002</v>
      </c>
      <c r="Q59" s="14">
        <v>242.171</v>
      </c>
      <c r="R59" s="14">
        <v>229.0178</v>
      </c>
      <c r="S59" s="14">
        <v>140.83123999999998</v>
      </c>
      <c r="T59" s="14">
        <v>158.63264</v>
      </c>
      <c r="U59" s="15">
        <v>2293.28758</v>
      </c>
    </row>
    <row r="60" spans="1:21" ht="15" customHeight="1">
      <c r="A60" s="5"/>
      <c r="B60" s="8"/>
      <c r="C60" s="9"/>
      <c r="D60" s="10"/>
      <c r="E60" s="9"/>
      <c r="F60" s="11">
        <v>6</v>
      </c>
      <c r="G60" s="12" t="s">
        <v>123</v>
      </c>
      <c r="H60" s="13" t="s">
        <v>124</v>
      </c>
      <c r="I60" s="14">
        <v>0</v>
      </c>
      <c r="J60" s="14">
        <v>72.075</v>
      </c>
      <c r="K60" s="14">
        <v>93.99</v>
      </c>
      <c r="L60" s="14">
        <v>81.36</v>
      </c>
      <c r="M60" s="14">
        <v>12.34</v>
      </c>
      <c r="N60" s="14">
        <v>110.724</v>
      </c>
      <c r="O60" s="14">
        <v>203.67</v>
      </c>
      <c r="P60" s="14">
        <v>201.369</v>
      </c>
      <c r="Q60" s="14">
        <v>84</v>
      </c>
      <c r="R60" s="14">
        <v>232.578</v>
      </c>
      <c r="S60" s="14">
        <v>183.1655</v>
      </c>
      <c r="T60" s="14">
        <v>98.434</v>
      </c>
      <c r="U60" s="15">
        <v>1373.7055</v>
      </c>
    </row>
    <row r="61" spans="1:21" ht="15" customHeight="1">
      <c r="A61" s="5"/>
      <c r="B61" s="8"/>
      <c r="C61" s="9"/>
      <c r="D61" s="10"/>
      <c r="E61" s="9"/>
      <c r="F61" s="11">
        <v>7</v>
      </c>
      <c r="G61" s="12" t="s">
        <v>125</v>
      </c>
      <c r="H61" s="13" t="s">
        <v>126</v>
      </c>
      <c r="I61" s="14">
        <v>16.84372</v>
      </c>
      <c r="J61" s="14">
        <v>0</v>
      </c>
      <c r="K61" s="14">
        <v>0</v>
      </c>
      <c r="L61" s="14">
        <v>360.25764000000004</v>
      </c>
      <c r="M61" s="14">
        <v>0</v>
      </c>
      <c r="N61" s="14">
        <v>0</v>
      </c>
      <c r="O61" s="14">
        <v>63.6433</v>
      </c>
      <c r="P61" s="14">
        <v>567.95392</v>
      </c>
      <c r="Q61" s="14">
        <v>104.69777</v>
      </c>
      <c r="R61" s="14">
        <v>4.0039</v>
      </c>
      <c r="S61" s="14">
        <v>40.5421</v>
      </c>
      <c r="T61" s="14">
        <v>29.218700000000002</v>
      </c>
      <c r="U61" s="15">
        <v>1187.16105</v>
      </c>
    </row>
    <row r="62" spans="1:21" ht="15" customHeight="1">
      <c r="A62" s="5"/>
      <c r="B62" s="8"/>
      <c r="C62" s="9"/>
      <c r="D62" s="10"/>
      <c r="E62" s="9"/>
      <c r="F62" s="11">
        <v>8</v>
      </c>
      <c r="G62" s="12" t="s">
        <v>127</v>
      </c>
      <c r="H62" s="13" t="s">
        <v>128</v>
      </c>
      <c r="I62" s="14">
        <v>43.20849</v>
      </c>
      <c r="J62" s="14">
        <v>61.6555</v>
      </c>
      <c r="K62" s="14">
        <v>107.21585</v>
      </c>
      <c r="L62" s="14">
        <v>47.912</v>
      </c>
      <c r="M62" s="14">
        <v>76.90317</v>
      </c>
      <c r="N62" s="14">
        <v>68.47202</v>
      </c>
      <c r="O62" s="14">
        <v>27.28162</v>
      </c>
      <c r="P62" s="14">
        <v>96.61919</v>
      </c>
      <c r="Q62" s="14">
        <v>126.32133999999999</v>
      </c>
      <c r="R62" s="14">
        <v>109.62975999999999</v>
      </c>
      <c r="S62" s="14">
        <v>101.57056</v>
      </c>
      <c r="T62" s="14">
        <v>104.31280000000001</v>
      </c>
      <c r="U62" s="15">
        <v>971.1023</v>
      </c>
    </row>
    <row r="63" spans="1:21" ht="15" customHeight="1">
      <c r="A63" s="5"/>
      <c r="B63" s="8"/>
      <c r="C63" s="9"/>
      <c r="D63" s="10"/>
      <c r="E63" s="9"/>
      <c r="F63" s="11">
        <v>9</v>
      </c>
      <c r="G63" s="12" t="s">
        <v>129</v>
      </c>
      <c r="H63" s="13" t="s">
        <v>130</v>
      </c>
      <c r="I63" s="14">
        <v>0</v>
      </c>
      <c r="J63" s="14">
        <v>0</v>
      </c>
      <c r="K63" s="14">
        <v>0.37107999999999997</v>
      </c>
      <c r="L63" s="14">
        <v>0.41389</v>
      </c>
      <c r="M63" s="14">
        <v>0</v>
      </c>
      <c r="N63" s="14">
        <v>0.12262</v>
      </c>
      <c r="O63" s="14">
        <v>65.17476</v>
      </c>
      <c r="P63" s="14">
        <v>0.42</v>
      </c>
      <c r="Q63" s="14">
        <v>811.67875</v>
      </c>
      <c r="R63" s="14">
        <v>0.78915</v>
      </c>
      <c r="S63" s="14">
        <v>0.04395</v>
      </c>
      <c r="T63" s="14">
        <v>0.05194</v>
      </c>
      <c r="U63" s="15">
        <v>879.0661399999999</v>
      </c>
    </row>
    <row r="64" spans="1:21" ht="15" customHeight="1">
      <c r="A64" s="5"/>
      <c r="B64" s="8"/>
      <c r="C64" s="9"/>
      <c r="D64" s="10"/>
      <c r="E64" s="9"/>
      <c r="F64" s="11">
        <v>10</v>
      </c>
      <c r="G64" s="12" t="s">
        <v>131</v>
      </c>
      <c r="H64" s="13" t="s">
        <v>132</v>
      </c>
      <c r="I64" s="14">
        <v>0</v>
      </c>
      <c r="J64" s="14">
        <v>60.84922</v>
      </c>
      <c r="K64" s="14">
        <v>35.90344</v>
      </c>
      <c r="L64" s="14">
        <v>36.23854</v>
      </c>
      <c r="M64" s="14">
        <v>101.35683999999999</v>
      </c>
      <c r="N64" s="14">
        <v>97.97794</v>
      </c>
      <c r="O64" s="14">
        <v>125.17953999999999</v>
      </c>
      <c r="P64" s="14">
        <v>69.43169999999999</v>
      </c>
      <c r="Q64" s="14">
        <v>70.14614999999999</v>
      </c>
      <c r="R64" s="14">
        <v>139.70964</v>
      </c>
      <c r="S64" s="14">
        <v>83.46730000000001</v>
      </c>
      <c r="T64" s="14">
        <v>50.219199999999994</v>
      </c>
      <c r="U64" s="15">
        <v>870.47951</v>
      </c>
    </row>
    <row r="65" spans="1:21" ht="15">
      <c r="A65" s="5"/>
      <c r="B65" s="8"/>
      <c r="C65" s="9"/>
      <c r="D65" s="10"/>
      <c r="E65" s="9"/>
      <c r="F65" s="11">
        <v>11</v>
      </c>
      <c r="G65" s="12" t="s">
        <v>133</v>
      </c>
      <c r="H65" s="13" t="s">
        <v>134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539.08767</v>
      </c>
      <c r="Q65" s="14">
        <v>0</v>
      </c>
      <c r="R65" s="14">
        <v>320.25433000000004</v>
      </c>
      <c r="S65" s="14">
        <v>0</v>
      </c>
      <c r="T65" s="14">
        <v>0</v>
      </c>
      <c r="U65" s="15">
        <v>859.3420000000001</v>
      </c>
    </row>
    <row r="66" spans="1:21" ht="15" customHeight="1">
      <c r="A66" s="5"/>
      <c r="B66" s="8"/>
      <c r="C66" s="9"/>
      <c r="D66" s="10"/>
      <c r="E66" s="9"/>
      <c r="F66" s="11">
        <v>12</v>
      </c>
      <c r="G66" s="12" t="s">
        <v>135</v>
      </c>
      <c r="H66" s="13" t="s">
        <v>136</v>
      </c>
      <c r="I66" s="14">
        <v>66.92353</v>
      </c>
      <c r="J66" s="14">
        <v>183.42288</v>
      </c>
      <c r="K66" s="14">
        <v>9.457709999999999</v>
      </c>
      <c r="L66" s="14">
        <v>148.67318</v>
      </c>
      <c r="M66" s="14">
        <v>172.87332</v>
      </c>
      <c r="N66" s="14">
        <v>68.5269</v>
      </c>
      <c r="O66" s="14">
        <v>0</v>
      </c>
      <c r="P66" s="14">
        <v>0</v>
      </c>
      <c r="Q66" s="14">
        <v>0</v>
      </c>
      <c r="R66" s="14">
        <v>0.0412</v>
      </c>
      <c r="S66" s="14">
        <v>26.68372</v>
      </c>
      <c r="T66" s="14">
        <v>148.47895</v>
      </c>
      <c r="U66" s="15">
        <v>825.08139</v>
      </c>
    </row>
    <row r="67" spans="1:21" ht="15" customHeight="1">
      <c r="A67" s="5"/>
      <c r="B67" s="8"/>
      <c r="C67" s="9"/>
      <c r="D67" s="10"/>
      <c r="E67" s="9"/>
      <c r="F67" s="11">
        <v>13</v>
      </c>
      <c r="G67" s="12" t="s">
        <v>137</v>
      </c>
      <c r="H67" s="13" t="s">
        <v>138</v>
      </c>
      <c r="I67" s="14">
        <v>66.20469</v>
      </c>
      <c r="J67" s="14">
        <v>64.15988</v>
      </c>
      <c r="K67" s="14">
        <v>144.8049</v>
      </c>
      <c r="L67" s="14">
        <v>77.44354</v>
      </c>
      <c r="M67" s="14">
        <v>5.9852799999999995</v>
      </c>
      <c r="N67" s="14">
        <v>115.53341999999999</v>
      </c>
      <c r="O67" s="14">
        <v>27.141099999999998</v>
      </c>
      <c r="P67" s="14">
        <v>101.00302</v>
      </c>
      <c r="Q67" s="14">
        <v>36.698519999999995</v>
      </c>
      <c r="R67" s="14">
        <v>65.96833000000001</v>
      </c>
      <c r="S67" s="14">
        <v>29.39322</v>
      </c>
      <c r="T67" s="14">
        <v>67.42912</v>
      </c>
      <c r="U67" s="15">
        <v>801.7650200000002</v>
      </c>
    </row>
    <row r="68" spans="1:21" ht="15" customHeight="1">
      <c r="A68" s="5"/>
      <c r="B68" s="8"/>
      <c r="C68" s="9"/>
      <c r="D68" s="10"/>
      <c r="E68" s="9"/>
      <c r="F68" s="11">
        <v>14</v>
      </c>
      <c r="G68" s="12" t="s">
        <v>139</v>
      </c>
      <c r="H68" s="13" t="s">
        <v>140</v>
      </c>
      <c r="I68" s="14">
        <v>0</v>
      </c>
      <c r="J68" s="14">
        <v>0</v>
      </c>
      <c r="K68" s="14">
        <v>0</v>
      </c>
      <c r="L68" s="14">
        <v>202.4</v>
      </c>
      <c r="M68" s="14">
        <v>0</v>
      </c>
      <c r="N68" s="14">
        <v>202.4</v>
      </c>
      <c r="O68" s="14">
        <v>0</v>
      </c>
      <c r="P68" s="14">
        <v>0</v>
      </c>
      <c r="Q68" s="14">
        <v>202.4</v>
      </c>
      <c r="R68" s="14">
        <v>0</v>
      </c>
      <c r="S68" s="14">
        <v>0</v>
      </c>
      <c r="T68" s="14">
        <v>0</v>
      </c>
      <c r="U68" s="15">
        <v>607.2</v>
      </c>
    </row>
    <row r="69" spans="1:21" ht="15" customHeight="1">
      <c r="A69" s="5"/>
      <c r="B69" s="8"/>
      <c r="C69" s="9"/>
      <c r="D69" s="10"/>
      <c r="E69" s="9"/>
      <c r="F69" s="11">
        <v>15</v>
      </c>
      <c r="G69" s="12" t="s">
        <v>141</v>
      </c>
      <c r="H69" s="13" t="s">
        <v>142</v>
      </c>
      <c r="I69" s="14">
        <v>28.7458</v>
      </c>
      <c r="J69" s="14">
        <v>57.609</v>
      </c>
      <c r="K69" s="14">
        <v>81.6604</v>
      </c>
      <c r="L69" s="14">
        <v>27.009</v>
      </c>
      <c r="M69" s="14">
        <v>26.63875</v>
      </c>
      <c r="N69" s="14">
        <v>27.009</v>
      </c>
      <c r="O69" s="14">
        <v>54.73925</v>
      </c>
      <c r="P69" s="14">
        <v>53.988</v>
      </c>
      <c r="Q69" s="14">
        <v>54.66825</v>
      </c>
      <c r="R69" s="14">
        <v>78.059</v>
      </c>
      <c r="S69" s="14">
        <v>0</v>
      </c>
      <c r="T69" s="14">
        <v>26.979</v>
      </c>
      <c r="U69" s="15">
        <v>517.10545</v>
      </c>
    </row>
    <row r="70" spans="1:21" ht="15" customHeight="1">
      <c r="A70" s="5"/>
      <c r="B70" s="8"/>
      <c r="C70" s="9"/>
      <c r="D70" s="10"/>
      <c r="E70" s="9"/>
      <c r="F70" s="11">
        <v>16</v>
      </c>
      <c r="G70" s="12" t="s">
        <v>143</v>
      </c>
      <c r="H70" s="13" t="s">
        <v>144</v>
      </c>
      <c r="I70" s="14">
        <v>0</v>
      </c>
      <c r="J70" s="14">
        <v>0</v>
      </c>
      <c r="K70" s="14">
        <v>0</v>
      </c>
      <c r="L70" s="14">
        <v>0</v>
      </c>
      <c r="M70" s="14">
        <v>68.60556</v>
      </c>
      <c r="N70" s="14">
        <v>62.94</v>
      </c>
      <c r="O70" s="14">
        <v>312.17174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5">
        <v>443.7173</v>
      </c>
    </row>
    <row r="71" spans="1:21" ht="15">
      <c r="A71" s="5"/>
      <c r="B71" s="8"/>
      <c r="C71" s="9"/>
      <c r="D71" s="10"/>
      <c r="E71" s="9"/>
      <c r="F71" s="11">
        <v>17</v>
      </c>
      <c r="G71" s="12" t="s">
        <v>145</v>
      </c>
      <c r="H71" s="13" t="s">
        <v>146</v>
      </c>
      <c r="I71" s="14">
        <v>0</v>
      </c>
      <c r="J71" s="14">
        <v>0</v>
      </c>
      <c r="K71" s="14">
        <v>33.944</v>
      </c>
      <c r="L71" s="14">
        <v>26.8695</v>
      </c>
      <c r="M71" s="14">
        <v>0</v>
      </c>
      <c r="N71" s="14">
        <v>41.9846</v>
      </c>
      <c r="O71" s="14">
        <v>38.47488</v>
      </c>
      <c r="P71" s="14">
        <v>79.86855</v>
      </c>
      <c r="Q71" s="14">
        <v>40.342</v>
      </c>
      <c r="R71" s="14">
        <v>40.404</v>
      </c>
      <c r="S71" s="14">
        <v>90.473</v>
      </c>
      <c r="T71" s="14">
        <v>31.668</v>
      </c>
      <c r="U71" s="15">
        <v>424.02853000000005</v>
      </c>
    </row>
    <row r="72" spans="1:21" ht="15" customHeight="1">
      <c r="A72" s="5"/>
      <c r="B72" s="8"/>
      <c r="C72" s="9"/>
      <c r="D72" s="10"/>
      <c r="E72" s="9"/>
      <c r="F72" s="11">
        <v>18</v>
      </c>
      <c r="G72" s="12" t="s">
        <v>147</v>
      </c>
      <c r="H72" s="13" t="s">
        <v>148</v>
      </c>
      <c r="I72" s="14">
        <v>0</v>
      </c>
      <c r="J72" s="14">
        <v>0</v>
      </c>
      <c r="K72" s="14">
        <v>0</v>
      </c>
      <c r="L72" s="14">
        <v>0</v>
      </c>
      <c r="M72" s="14">
        <v>0.045</v>
      </c>
      <c r="N72" s="14">
        <v>172.368</v>
      </c>
      <c r="O72" s="14">
        <v>0</v>
      </c>
      <c r="P72" s="14">
        <v>86.184</v>
      </c>
      <c r="Q72" s="14">
        <v>0</v>
      </c>
      <c r="R72" s="14">
        <v>0</v>
      </c>
      <c r="S72" s="14">
        <v>0.0105</v>
      </c>
      <c r="T72" s="14">
        <v>86.184</v>
      </c>
      <c r="U72" s="15">
        <v>344.7914999999999</v>
      </c>
    </row>
    <row r="73" spans="1:21" ht="15" customHeight="1">
      <c r="A73" s="5"/>
      <c r="B73" s="8"/>
      <c r="C73" s="9"/>
      <c r="D73" s="10"/>
      <c r="E73" s="9"/>
      <c r="F73" s="11">
        <v>19</v>
      </c>
      <c r="G73" s="12" t="s">
        <v>149</v>
      </c>
      <c r="H73" s="13" t="s">
        <v>150</v>
      </c>
      <c r="I73" s="14">
        <v>12.8</v>
      </c>
      <c r="J73" s="14">
        <v>31.5</v>
      </c>
      <c r="K73" s="14">
        <v>0</v>
      </c>
      <c r="L73" s="14">
        <v>0</v>
      </c>
      <c r="M73" s="14">
        <v>23.45</v>
      </c>
      <c r="N73" s="14">
        <v>0</v>
      </c>
      <c r="O73" s="14">
        <v>25.15</v>
      </c>
      <c r="P73" s="14">
        <v>48.45</v>
      </c>
      <c r="Q73" s="14">
        <v>38.7</v>
      </c>
      <c r="R73" s="14">
        <v>0</v>
      </c>
      <c r="S73" s="14">
        <v>109.05</v>
      </c>
      <c r="T73" s="14">
        <v>0</v>
      </c>
      <c r="U73" s="15">
        <v>289.1</v>
      </c>
    </row>
    <row r="74" spans="1:21" ht="15" customHeight="1">
      <c r="A74" s="5"/>
      <c r="B74" s="8"/>
      <c r="C74" s="9"/>
      <c r="D74" s="10"/>
      <c r="E74" s="9"/>
      <c r="F74" s="11">
        <v>20</v>
      </c>
      <c r="G74" s="12" t="s">
        <v>151</v>
      </c>
      <c r="H74" s="13" t="s">
        <v>152</v>
      </c>
      <c r="I74" s="14">
        <v>0.39</v>
      </c>
      <c r="J74" s="14">
        <v>0</v>
      </c>
      <c r="K74" s="14">
        <v>0</v>
      </c>
      <c r="L74" s="14">
        <v>0</v>
      </c>
      <c r="M74" s="14">
        <v>3.51</v>
      </c>
      <c r="N74" s="14">
        <v>69.60614</v>
      </c>
      <c r="O74" s="14">
        <v>0</v>
      </c>
      <c r="P74" s="14">
        <v>0</v>
      </c>
      <c r="Q74" s="14">
        <v>5.325</v>
      </c>
      <c r="R74" s="14">
        <v>114.419</v>
      </c>
      <c r="S74" s="14">
        <v>0</v>
      </c>
      <c r="T74" s="14">
        <v>53.8005</v>
      </c>
      <c r="U74" s="15">
        <v>247.05064</v>
      </c>
    </row>
    <row r="75" spans="1:21" ht="15" customHeight="1">
      <c r="A75" s="5"/>
      <c r="B75" s="8"/>
      <c r="C75" s="9"/>
      <c r="D75" s="10"/>
      <c r="E75" s="9"/>
      <c r="F75" s="17" t="s">
        <v>59</v>
      </c>
      <c r="G75" s="12" t="s">
        <v>59</v>
      </c>
      <c r="H75" s="18" t="s">
        <v>60</v>
      </c>
      <c r="I75" s="19">
        <v>7.01457</v>
      </c>
      <c r="J75" s="19">
        <v>54.489160000000005</v>
      </c>
      <c r="K75" s="19">
        <v>49.80713</v>
      </c>
      <c r="L75" s="19">
        <v>37.344739999999994</v>
      </c>
      <c r="M75" s="19">
        <v>75.99857</v>
      </c>
      <c r="N75" s="19">
        <v>29.51021</v>
      </c>
      <c r="O75" s="19">
        <v>145.37789999999998</v>
      </c>
      <c r="P75" s="19">
        <v>79.52127</v>
      </c>
      <c r="Q75" s="19">
        <v>30.29741</v>
      </c>
      <c r="R75" s="19">
        <v>77.04033</v>
      </c>
      <c r="S75" s="19">
        <v>37.39168</v>
      </c>
      <c r="T75" s="19">
        <v>132.8651</v>
      </c>
      <c r="U75" s="20">
        <v>756.65807</v>
      </c>
    </row>
    <row r="76" spans="1:21" ht="15" customHeight="1">
      <c r="A76" s="5"/>
      <c r="B76" s="8"/>
      <c r="C76" s="9"/>
      <c r="D76" s="10"/>
      <c r="E76" s="21" t="s">
        <v>153</v>
      </c>
      <c r="F76" s="21"/>
      <c r="G76" s="21"/>
      <c r="H76" s="21"/>
      <c r="I76" s="22">
        <v>21272.859399999998</v>
      </c>
      <c r="J76" s="22">
        <v>34140.337279999985</v>
      </c>
      <c r="K76" s="22">
        <v>25301.77933</v>
      </c>
      <c r="L76" s="22">
        <v>11432.261110000001</v>
      </c>
      <c r="M76" s="22">
        <v>30240.037869999993</v>
      </c>
      <c r="N76" s="22">
        <v>74960.37303999999</v>
      </c>
      <c r="O76" s="22">
        <v>127332.69670999997</v>
      </c>
      <c r="P76" s="22">
        <v>137794.73387000005</v>
      </c>
      <c r="Q76" s="22">
        <v>140361.90736</v>
      </c>
      <c r="R76" s="22">
        <v>135049.90459000002</v>
      </c>
      <c r="S76" s="22">
        <v>133074.22017999997</v>
      </c>
      <c r="T76" s="22">
        <v>104198.02279999999</v>
      </c>
      <c r="U76" s="22">
        <v>975159.1335400001</v>
      </c>
    </row>
    <row r="77" spans="1:21" ht="15" customHeight="1">
      <c r="A77" s="5"/>
      <c r="B77" s="8"/>
      <c r="C77" s="26" t="s">
        <v>154</v>
      </c>
      <c r="D77" s="26"/>
      <c r="E77" s="26"/>
      <c r="F77" s="26"/>
      <c r="G77" s="26"/>
      <c r="H77" s="26"/>
      <c r="I77" s="27">
        <v>1927070.4363999993</v>
      </c>
      <c r="J77" s="27">
        <v>2095375.6156199991</v>
      </c>
      <c r="K77" s="27">
        <v>2216211.64816</v>
      </c>
      <c r="L77" s="27">
        <v>2058727.81699</v>
      </c>
      <c r="M77" s="27">
        <v>1840746.5138599996</v>
      </c>
      <c r="N77" s="27">
        <v>2443987.8502199994</v>
      </c>
      <c r="O77" s="27">
        <v>2360637.46464</v>
      </c>
      <c r="P77" s="27">
        <v>2406613.5723699997</v>
      </c>
      <c r="Q77" s="27">
        <v>2632958.1043000002</v>
      </c>
      <c r="R77" s="27">
        <v>2420997.89365</v>
      </c>
      <c r="S77" s="27">
        <v>2531046.7991800006</v>
      </c>
      <c r="T77" s="27">
        <v>2915967.5134199993</v>
      </c>
      <c r="U77" s="27">
        <v>27850341.228810012</v>
      </c>
    </row>
    <row r="78" spans="1:21" ht="15" customHeight="1">
      <c r="A78" s="5"/>
      <c r="B78" s="8">
        <v>2</v>
      </c>
      <c r="C78" s="9" t="s">
        <v>155</v>
      </c>
      <c r="D78" s="10">
        <v>1</v>
      </c>
      <c r="E78" s="9" t="s">
        <v>156</v>
      </c>
      <c r="F78" s="11">
        <v>1</v>
      </c>
      <c r="G78" s="12" t="s">
        <v>157</v>
      </c>
      <c r="H78" s="13" t="s">
        <v>158</v>
      </c>
      <c r="I78" s="14">
        <v>18512.341660000002</v>
      </c>
      <c r="J78" s="14">
        <v>12140.10817</v>
      </c>
      <c r="K78" s="14">
        <v>17168.24489</v>
      </c>
      <c r="L78" s="14">
        <v>13088.02665</v>
      </c>
      <c r="M78" s="14">
        <v>19130.406600000002</v>
      </c>
      <c r="N78" s="14">
        <v>18334.96826</v>
      </c>
      <c r="O78" s="14">
        <v>25635.23025</v>
      </c>
      <c r="P78" s="14">
        <v>34244.28811</v>
      </c>
      <c r="Q78" s="14">
        <v>33575.61099</v>
      </c>
      <c r="R78" s="14">
        <v>32413.10913</v>
      </c>
      <c r="S78" s="14">
        <v>31537.594350000003</v>
      </c>
      <c r="T78" s="14">
        <v>34837.27355</v>
      </c>
      <c r="U78" s="15">
        <v>290617.20261</v>
      </c>
    </row>
    <row r="79" spans="1:21" ht="15" customHeight="1">
      <c r="A79" s="5"/>
      <c r="B79" s="8"/>
      <c r="C79" s="9"/>
      <c r="D79" s="10"/>
      <c r="E79" s="9"/>
      <c r="F79" s="11">
        <v>2</v>
      </c>
      <c r="G79" s="12" t="s">
        <v>159</v>
      </c>
      <c r="H79" s="13" t="s">
        <v>160</v>
      </c>
      <c r="I79" s="14">
        <v>42305.301530000004</v>
      </c>
      <c r="J79" s="14">
        <v>17525.11594</v>
      </c>
      <c r="K79" s="14">
        <v>1882.4431000000002</v>
      </c>
      <c r="L79" s="14">
        <v>168.20489</v>
      </c>
      <c r="M79" s="14">
        <v>36.462489999999995</v>
      </c>
      <c r="N79" s="14">
        <v>40.58739</v>
      </c>
      <c r="O79" s="14">
        <v>11.59958</v>
      </c>
      <c r="P79" s="14">
        <v>28.5</v>
      </c>
      <c r="Q79" s="14">
        <v>244.62</v>
      </c>
      <c r="R79" s="14">
        <v>6840.415889999999</v>
      </c>
      <c r="S79" s="14">
        <v>45237.35256</v>
      </c>
      <c r="T79" s="14">
        <v>71916.21388</v>
      </c>
      <c r="U79" s="15">
        <v>186236.81725</v>
      </c>
    </row>
    <row r="80" spans="1:21" ht="15">
      <c r="A80" s="5"/>
      <c r="B80" s="8"/>
      <c r="C80" s="9"/>
      <c r="D80" s="10"/>
      <c r="E80" s="9"/>
      <c r="F80" s="11">
        <v>3</v>
      </c>
      <c r="G80" s="12" t="s">
        <v>161</v>
      </c>
      <c r="H80" s="13" t="s">
        <v>162</v>
      </c>
      <c r="I80" s="14">
        <v>9343.824630000001</v>
      </c>
      <c r="J80" s="14">
        <v>9779.21106</v>
      </c>
      <c r="K80" s="14">
        <v>6342.08615</v>
      </c>
      <c r="L80" s="14">
        <v>6026.04586</v>
      </c>
      <c r="M80" s="14">
        <v>4844.357190000001</v>
      </c>
      <c r="N80" s="14">
        <v>7775.6757</v>
      </c>
      <c r="O80" s="14">
        <v>9831.62439</v>
      </c>
      <c r="P80" s="14">
        <v>7764.28182</v>
      </c>
      <c r="Q80" s="14">
        <v>8008.344349999999</v>
      </c>
      <c r="R80" s="14">
        <v>8748.59794</v>
      </c>
      <c r="S80" s="14">
        <v>14082.717929999999</v>
      </c>
      <c r="T80" s="14">
        <v>13541.05078</v>
      </c>
      <c r="U80" s="15">
        <v>106087.81780000002</v>
      </c>
    </row>
    <row r="81" spans="1:21" ht="15">
      <c r="A81" s="5"/>
      <c r="B81" s="8"/>
      <c r="C81" s="9"/>
      <c r="D81" s="10"/>
      <c r="E81" s="9"/>
      <c r="F81" s="11">
        <v>4</v>
      </c>
      <c r="G81" s="12" t="s">
        <v>163</v>
      </c>
      <c r="H81" s="13" t="s">
        <v>164</v>
      </c>
      <c r="I81" s="14">
        <v>4313.9675</v>
      </c>
      <c r="J81" s="14">
        <v>2850.13362</v>
      </c>
      <c r="K81" s="14">
        <v>3830.58525</v>
      </c>
      <c r="L81" s="14">
        <v>2576.87713</v>
      </c>
      <c r="M81" s="14">
        <v>2562.2666099999997</v>
      </c>
      <c r="N81" s="14">
        <v>2815.62016</v>
      </c>
      <c r="O81" s="14">
        <v>1936.09227</v>
      </c>
      <c r="P81" s="14">
        <v>3638.2074500000003</v>
      </c>
      <c r="Q81" s="14">
        <v>14600.03583</v>
      </c>
      <c r="R81" s="14">
        <v>23291.039679999998</v>
      </c>
      <c r="S81" s="14">
        <v>21075.83925</v>
      </c>
      <c r="T81" s="14">
        <v>13604.03859</v>
      </c>
      <c r="U81" s="15">
        <v>97094.70334000001</v>
      </c>
    </row>
    <row r="82" spans="1:21" ht="15" customHeight="1">
      <c r="A82" s="5"/>
      <c r="B82" s="8"/>
      <c r="C82" s="9"/>
      <c r="D82" s="10"/>
      <c r="E82" s="9"/>
      <c r="F82" s="11">
        <v>5</v>
      </c>
      <c r="G82" s="12" t="s">
        <v>165</v>
      </c>
      <c r="H82" s="13" t="s">
        <v>166</v>
      </c>
      <c r="I82" s="14">
        <v>25974.826559999998</v>
      </c>
      <c r="J82" s="14">
        <v>24096.337480000002</v>
      </c>
      <c r="K82" s="14">
        <v>13589.492960000001</v>
      </c>
      <c r="L82" s="14">
        <v>1140.49377</v>
      </c>
      <c r="M82" s="14">
        <v>166.73729999999998</v>
      </c>
      <c r="N82" s="14">
        <v>14.9985</v>
      </c>
      <c r="O82" s="14">
        <v>15.177700000000002</v>
      </c>
      <c r="P82" s="14">
        <v>92.5693</v>
      </c>
      <c r="Q82" s="14">
        <v>81.2152</v>
      </c>
      <c r="R82" s="14">
        <v>339.48858</v>
      </c>
      <c r="S82" s="14">
        <v>6054.147349999999</v>
      </c>
      <c r="T82" s="14">
        <v>18470.6773</v>
      </c>
      <c r="U82" s="15">
        <v>90036.162</v>
      </c>
    </row>
    <row r="83" spans="1:21" ht="15">
      <c r="A83" s="5"/>
      <c r="B83" s="8"/>
      <c r="C83" s="9"/>
      <c r="D83" s="10"/>
      <c r="E83" s="9"/>
      <c r="F83" s="11">
        <v>6</v>
      </c>
      <c r="G83" s="12" t="s">
        <v>167</v>
      </c>
      <c r="H83" s="13" t="s">
        <v>168</v>
      </c>
      <c r="I83" s="14">
        <v>1513.6728899999998</v>
      </c>
      <c r="J83" s="14">
        <v>1785.68445</v>
      </c>
      <c r="K83" s="14">
        <v>4450.55345</v>
      </c>
      <c r="L83" s="14">
        <v>15936.89999</v>
      </c>
      <c r="M83" s="14">
        <v>11499.4075</v>
      </c>
      <c r="N83" s="14">
        <v>18508.94375</v>
      </c>
      <c r="O83" s="14">
        <v>17043.328879999997</v>
      </c>
      <c r="P83" s="14">
        <v>11987.46084</v>
      </c>
      <c r="Q83" s="14">
        <v>2242.1607599999998</v>
      </c>
      <c r="R83" s="14">
        <v>43.274860000000004</v>
      </c>
      <c r="S83" s="14">
        <v>5.4070100000000005</v>
      </c>
      <c r="T83" s="14">
        <v>18.42064</v>
      </c>
      <c r="U83" s="15">
        <v>85035.21501999999</v>
      </c>
    </row>
    <row r="84" spans="1:21" ht="15">
      <c r="A84" s="5"/>
      <c r="B84" s="8"/>
      <c r="C84" s="9"/>
      <c r="D84" s="10"/>
      <c r="E84" s="9"/>
      <c r="F84" s="11">
        <v>7</v>
      </c>
      <c r="G84" s="12" t="s">
        <v>169</v>
      </c>
      <c r="H84" s="13" t="s">
        <v>170</v>
      </c>
      <c r="I84" s="14">
        <v>3763.58132</v>
      </c>
      <c r="J84" s="14">
        <v>5614.95712</v>
      </c>
      <c r="K84" s="14">
        <v>6212.172320000001</v>
      </c>
      <c r="L84" s="14">
        <v>5419.50601</v>
      </c>
      <c r="M84" s="14">
        <v>4035.47287</v>
      </c>
      <c r="N84" s="14">
        <v>8748.65216</v>
      </c>
      <c r="O84" s="14">
        <v>7618.2977</v>
      </c>
      <c r="P84" s="14">
        <v>8341.80185</v>
      </c>
      <c r="Q84" s="14">
        <v>6599.956639999999</v>
      </c>
      <c r="R84" s="14">
        <v>8024.80191</v>
      </c>
      <c r="S84" s="14">
        <v>6289.92072</v>
      </c>
      <c r="T84" s="14">
        <v>6276.45712</v>
      </c>
      <c r="U84" s="15">
        <v>76945.57774000001</v>
      </c>
    </row>
    <row r="85" spans="1:21" ht="15">
      <c r="A85" s="5"/>
      <c r="B85" s="8"/>
      <c r="C85" s="9"/>
      <c r="D85" s="10"/>
      <c r="E85" s="9"/>
      <c r="F85" s="11">
        <v>8</v>
      </c>
      <c r="G85" s="12" t="s">
        <v>171</v>
      </c>
      <c r="H85" s="13" t="s">
        <v>172</v>
      </c>
      <c r="I85" s="14">
        <v>4069.29847</v>
      </c>
      <c r="J85" s="14">
        <v>5387.12266</v>
      </c>
      <c r="K85" s="14">
        <v>5433.21689</v>
      </c>
      <c r="L85" s="14">
        <v>5643.09217</v>
      </c>
      <c r="M85" s="14">
        <v>6322.58893</v>
      </c>
      <c r="N85" s="14">
        <v>7344.972610000001</v>
      </c>
      <c r="O85" s="14">
        <v>6325.31771</v>
      </c>
      <c r="P85" s="14">
        <v>5647.407</v>
      </c>
      <c r="Q85" s="14">
        <v>7639.581639999999</v>
      </c>
      <c r="R85" s="14">
        <v>5878.80066</v>
      </c>
      <c r="S85" s="14">
        <v>5555.5422</v>
      </c>
      <c r="T85" s="14">
        <v>4992.23708</v>
      </c>
      <c r="U85" s="15">
        <v>70239.17802</v>
      </c>
    </row>
    <row r="86" spans="1:21" ht="15">
      <c r="A86" s="5"/>
      <c r="B86" s="8"/>
      <c r="C86" s="9"/>
      <c r="D86" s="10"/>
      <c r="E86" s="9"/>
      <c r="F86" s="11">
        <v>9</v>
      </c>
      <c r="G86" s="12" t="s">
        <v>173</v>
      </c>
      <c r="H86" s="13" t="s">
        <v>174</v>
      </c>
      <c r="I86" s="14">
        <v>3282.0734199999997</v>
      </c>
      <c r="J86" s="14">
        <v>3750.58657</v>
      </c>
      <c r="K86" s="14">
        <v>4602.57466</v>
      </c>
      <c r="L86" s="14">
        <v>4158.92259</v>
      </c>
      <c r="M86" s="14">
        <v>4160.23084</v>
      </c>
      <c r="N86" s="14">
        <v>7506.64628</v>
      </c>
      <c r="O86" s="14">
        <v>5842.17138</v>
      </c>
      <c r="P86" s="14">
        <v>4717.41762</v>
      </c>
      <c r="Q86" s="14">
        <v>5646.54622</v>
      </c>
      <c r="R86" s="14">
        <v>9601.52484</v>
      </c>
      <c r="S86" s="14">
        <v>7096.53583</v>
      </c>
      <c r="T86" s="14">
        <v>6038.867980000001</v>
      </c>
      <c r="U86" s="15">
        <v>66404.09823</v>
      </c>
    </row>
    <row r="87" spans="1:21" ht="15">
      <c r="A87" s="5"/>
      <c r="B87" s="8"/>
      <c r="C87" s="9"/>
      <c r="D87" s="10"/>
      <c r="E87" s="9"/>
      <c r="F87" s="11">
        <v>10</v>
      </c>
      <c r="G87" s="12" t="s">
        <v>175</v>
      </c>
      <c r="H87" s="13" t="s">
        <v>176</v>
      </c>
      <c r="I87" s="14">
        <v>3145.88396</v>
      </c>
      <c r="J87" s="14">
        <v>2892.59055</v>
      </c>
      <c r="K87" s="14">
        <v>1465.89452</v>
      </c>
      <c r="L87" s="14">
        <v>1034.97183</v>
      </c>
      <c r="M87" s="14">
        <v>819.24743</v>
      </c>
      <c r="N87" s="14">
        <v>1879.2859799999999</v>
      </c>
      <c r="O87" s="14">
        <v>4482.088049999999</v>
      </c>
      <c r="P87" s="14">
        <v>3438.68021</v>
      </c>
      <c r="Q87" s="14">
        <v>4937.95449</v>
      </c>
      <c r="R87" s="14">
        <v>7972.52296</v>
      </c>
      <c r="S87" s="14">
        <v>7846.12375</v>
      </c>
      <c r="T87" s="14">
        <v>10193.57372</v>
      </c>
      <c r="U87" s="15">
        <v>50108.817449999995</v>
      </c>
    </row>
    <row r="88" spans="1:21" ht="15">
      <c r="A88" s="5"/>
      <c r="B88" s="8"/>
      <c r="C88" s="9"/>
      <c r="D88" s="10"/>
      <c r="E88" s="9"/>
      <c r="F88" s="11">
        <v>11</v>
      </c>
      <c r="G88" s="12" t="s">
        <v>177</v>
      </c>
      <c r="H88" s="13" t="s">
        <v>178</v>
      </c>
      <c r="I88" s="14">
        <v>3832.97786</v>
      </c>
      <c r="J88" s="14">
        <v>4254.96754</v>
      </c>
      <c r="K88" s="14">
        <v>4849.76574</v>
      </c>
      <c r="L88" s="14">
        <v>4594.70356</v>
      </c>
      <c r="M88" s="14">
        <v>4388.000400000001</v>
      </c>
      <c r="N88" s="14">
        <v>4710.84031</v>
      </c>
      <c r="O88" s="14">
        <v>3756.0887000000002</v>
      </c>
      <c r="P88" s="14">
        <v>3689.29608</v>
      </c>
      <c r="Q88" s="14">
        <v>3644.4672400000004</v>
      </c>
      <c r="R88" s="14">
        <v>3651.83173</v>
      </c>
      <c r="S88" s="14">
        <v>3309.1254599999997</v>
      </c>
      <c r="T88" s="14">
        <v>4837.34063</v>
      </c>
      <c r="U88" s="15">
        <v>49519.40525</v>
      </c>
    </row>
    <row r="89" spans="1:21" ht="15" customHeight="1">
      <c r="A89" s="5"/>
      <c r="B89" s="8"/>
      <c r="C89" s="9"/>
      <c r="D89" s="10"/>
      <c r="E89" s="9"/>
      <c r="F89" s="11">
        <v>12</v>
      </c>
      <c r="G89" s="12" t="s">
        <v>179</v>
      </c>
      <c r="H89" s="13" t="s">
        <v>180</v>
      </c>
      <c r="I89" s="14">
        <v>6057.396900000001</v>
      </c>
      <c r="J89" s="14">
        <v>3610.85122</v>
      </c>
      <c r="K89" s="14">
        <v>3264.2573199999997</v>
      </c>
      <c r="L89" s="14">
        <v>2855.18507</v>
      </c>
      <c r="M89" s="14">
        <v>1491.18424</v>
      </c>
      <c r="N89" s="14">
        <v>2085.5335</v>
      </c>
      <c r="O89" s="14">
        <v>2596.4271200000003</v>
      </c>
      <c r="P89" s="14">
        <v>2093.39072</v>
      </c>
      <c r="Q89" s="14">
        <v>5007.02729</v>
      </c>
      <c r="R89" s="14">
        <v>6150.66118</v>
      </c>
      <c r="S89" s="14">
        <v>5770.108980000001</v>
      </c>
      <c r="T89" s="14">
        <v>7008.97964</v>
      </c>
      <c r="U89" s="15">
        <v>47991.00318000001</v>
      </c>
    </row>
    <row r="90" spans="1:21" ht="15" customHeight="1">
      <c r="A90" s="5"/>
      <c r="B90" s="8"/>
      <c r="C90" s="9"/>
      <c r="D90" s="10"/>
      <c r="E90" s="9"/>
      <c r="F90" s="11">
        <v>13</v>
      </c>
      <c r="G90" s="12" t="s">
        <v>181</v>
      </c>
      <c r="H90" s="13" t="s">
        <v>182</v>
      </c>
      <c r="I90" s="14">
        <v>1577.98138</v>
      </c>
      <c r="J90" s="14">
        <v>644.38784</v>
      </c>
      <c r="K90" s="14">
        <v>571.7079699999999</v>
      </c>
      <c r="L90" s="14">
        <v>425.37768</v>
      </c>
      <c r="M90" s="14">
        <v>784.88048</v>
      </c>
      <c r="N90" s="14">
        <v>1650.9221</v>
      </c>
      <c r="O90" s="14">
        <v>1537.84817</v>
      </c>
      <c r="P90" s="14">
        <v>3877.38324</v>
      </c>
      <c r="Q90" s="14">
        <v>7692.49129</v>
      </c>
      <c r="R90" s="14">
        <v>9292.03698</v>
      </c>
      <c r="S90" s="14">
        <v>8284.78339</v>
      </c>
      <c r="T90" s="14">
        <v>5660.0484400000005</v>
      </c>
      <c r="U90" s="15">
        <v>41999.84896</v>
      </c>
    </row>
    <row r="91" spans="1:21" ht="15" customHeight="1">
      <c r="A91" s="5"/>
      <c r="B91" s="8"/>
      <c r="C91" s="9"/>
      <c r="D91" s="10"/>
      <c r="E91" s="9"/>
      <c r="F91" s="11">
        <v>14</v>
      </c>
      <c r="G91" s="12" t="s">
        <v>183</v>
      </c>
      <c r="H91" s="13" t="s">
        <v>184</v>
      </c>
      <c r="I91" s="14">
        <v>0</v>
      </c>
      <c r="J91" s="14">
        <v>102.47048</v>
      </c>
      <c r="K91" s="14">
        <v>1357.02864</v>
      </c>
      <c r="L91" s="14">
        <v>4031.78024</v>
      </c>
      <c r="M91" s="14">
        <v>6839.53447</v>
      </c>
      <c r="N91" s="14">
        <v>5533.41434</v>
      </c>
      <c r="O91" s="14">
        <v>4488.00201</v>
      </c>
      <c r="P91" s="14">
        <v>8911.29208</v>
      </c>
      <c r="Q91" s="14">
        <v>3947.9837799999996</v>
      </c>
      <c r="R91" s="14">
        <v>21.748189999999997</v>
      </c>
      <c r="S91" s="14">
        <v>7.6279200000000005</v>
      </c>
      <c r="T91" s="14">
        <v>0</v>
      </c>
      <c r="U91" s="15">
        <v>35240.88215</v>
      </c>
    </row>
    <row r="92" spans="1:21" ht="15">
      <c r="A92" s="5"/>
      <c r="B92" s="8"/>
      <c r="C92" s="9"/>
      <c r="D92" s="10"/>
      <c r="E92" s="9"/>
      <c r="F92" s="11">
        <v>15</v>
      </c>
      <c r="G92" s="12" t="s">
        <v>185</v>
      </c>
      <c r="H92" s="13" t="s">
        <v>186</v>
      </c>
      <c r="I92" s="14">
        <v>1291.12169</v>
      </c>
      <c r="J92" s="14">
        <v>2062.8552</v>
      </c>
      <c r="K92" s="14">
        <v>924.02347</v>
      </c>
      <c r="L92" s="14">
        <v>1379.39491</v>
      </c>
      <c r="M92" s="14">
        <v>1448.89863</v>
      </c>
      <c r="N92" s="14">
        <v>4712.82241</v>
      </c>
      <c r="O92" s="14">
        <v>4647.5533</v>
      </c>
      <c r="P92" s="14">
        <v>4720.838360000001</v>
      </c>
      <c r="Q92" s="14">
        <v>3979.80623</v>
      </c>
      <c r="R92" s="14">
        <v>2589.55099</v>
      </c>
      <c r="S92" s="14">
        <v>3488.96423</v>
      </c>
      <c r="T92" s="14">
        <v>3417.92273</v>
      </c>
      <c r="U92" s="15">
        <v>34663.75215</v>
      </c>
    </row>
    <row r="93" spans="1:21" ht="15" customHeight="1">
      <c r="A93" s="5"/>
      <c r="B93" s="8"/>
      <c r="C93" s="9"/>
      <c r="D93" s="10"/>
      <c r="E93" s="9"/>
      <c r="F93" s="11">
        <v>16</v>
      </c>
      <c r="G93" s="12" t="s">
        <v>187</v>
      </c>
      <c r="H93" s="13" t="s">
        <v>188</v>
      </c>
      <c r="I93" s="14">
        <v>781.49113</v>
      </c>
      <c r="J93" s="14">
        <v>1420.67656</v>
      </c>
      <c r="K93" s="14">
        <v>1672.62428</v>
      </c>
      <c r="L93" s="14">
        <v>1686.7971</v>
      </c>
      <c r="M93" s="14">
        <v>1782.98278</v>
      </c>
      <c r="N93" s="14">
        <v>2712.443</v>
      </c>
      <c r="O93" s="14">
        <v>2420.26604</v>
      </c>
      <c r="P93" s="14">
        <v>2241.06958</v>
      </c>
      <c r="Q93" s="14">
        <v>4993.65492</v>
      </c>
      <c r="R93" s="14">
        <v>4471.0877199999995</v>
      </c>
      <c r="S93" s="14">
        <v>4400.67021</v>
      </c>
      <c r="T93" s="14">
        <v>5458.25155</v>
      </c>
      <c r="U93" s="15">
        <v>34042.01487</v>
      </c>
    </row>
    <row r="94" spans="1:21" ht="15">
      <c r="A94" s="5"/>
      <c r="B94" s="8"/>
      <c r="C94" s="9"/>
      <c r="D94" s="10"/>
      <c r="E94" s="9"/>
      <c r="F94" s="11">
        <v>17</v>
      </c>
      <c r="G94" s="12" t="s">
        <v>189</v>
      </c>
      <c r="H94" s="13" t="s">
        <v>190</v>
      </c>
      <c r="I94" s="14">
        <v>1092.13723</v>
      </c>
      <c r="J94" s="14">
        <v>1329.01086</v>
      </c>
      <c r="K94" s="14">
        <v>2796.5604500000004</v>
      </c>
      <c r="L94" s="14">
        <v>2483.79664</v>
      </c>
      <c r="M94" s="14">
        <v>1632.23872</v>
      </c>
      <c r="N94" s="14">
        <v>2222.65252</v>
      </c>
      <c r="O94" s="14">
        <v>2317.36252</v>
      </c>
      <c r="P94" s="14">
        <v>4562.454900000001</v>
      </c>
      <c r="Q94" s="14">
        <v>4420.4047</v>
      </c>
      <c r="R94" s="14">
        <v>5362.749589999999</v>
      </c>
      <c r="S94" s="14">
        <v>3646.3354</v>
      </c>
      <c r="T94" s="14">
        <v>1952.54809</v>
      </c>
      <c r="U94" s="15">
        <v>33818.251619999995</v>
      </c>
    </row>
    <row r="95" spans="1:21" ht="15" customHeight="1">
      <c r="A95" s="5"/>
      <c r="B95" s="8"/>
      <c r="C95" s="9"/>
      <c r="D95" s="10"/>
      <c r="E95" s="9"/>
      <c r="F95" s="11">
        <v>18</v>
      </c>
      <c r="G95" s="12" t="s">
        <v>191</v>
      </c>
      <c r="H95" s="13" t="s">
        <v>192</v>
      </c>
      <c r="I95" s="14">
        <v>1202.49125</v>
      </c>
      <c r="J95" s="14">
        <v>1862.4713100000001</v>
      </c>
      <c r="K95" s="14">
        <v>1854.9753799999999</v>
      </c>
      <c r="L95" s="14">
        <v>1245.57116</v>
      </c>
      <c r="M95" s="14">
        <v>1788.10968</v>
      </c>
      <c r="N95" s="14">
        <v>3677.97752</v>
      </c>
      <c r="O95" s="14">
        <v>3319.8030400000002</v>
      </c>
      <c r="P95" s="14">
        <v>2991.22086</v>
      </c>
      <c r="Q95" s="14">
        <v>4226.63704</v>
      </c>
      <c r="R95" s="14">
        <v>3875.2329</v>
      </c>
      <c r="S95" s="14">
        <v>3550.93911</v>
      </c>
      <c r="T95" s="14">
        <v>2840.12387</v>
      </c>
      <c r="U95" s="15">
        <v>32435.553119999997</v>
      </c>
    </row>
    <row r="96" spans="1:21" ht="15" customHeight="1">
      <c r="A96" s="5"/>
      <c r="B96" s="8"/>
      <c r="C96" s="9"/>
      <c r="D96" s="10"/>
      <c r="E96" s="9"/>
      <c r="F96" s="11">
        <v>19</v>
      </c>
      <c r="G96" s="12" t="s">
        <v>193</v>
      </c>
      <c r="H96" s="13" t="s">
        <v>194</v>
      </c>
      <c r="I96" s="14">
        <v>1610.20176</v>
      </c>
      <c r="J96" s="14">
        <v>2002.3208100000002</v>
      </c>
      <c r="K96" s="14">
        <v>3329.1934100000003</v>
      </c>
      <c r="L96" s="14">
        <v>2501.03265</v>
      </c>
      <c r="M96" s="14">
        <v>2466.80644</v>
      </c>
      <c r="N96" s="14">
        <v>3347.52254</v>
      </c>
      <c r="O96" s="14">
        <v>2206.20134</v>
      </c>
      <c r="P96" s="14">
        <v>2649.60037</v>
      </c>
      <c r="Q96" s="14">
        <v>2169.46068</v>
      </c>
      <c r="R96" s="14">
        <v>3364.4040299999997</v>
      </c>
      <c r="S96" s="14">
        <v>2696.04891</v>
      </c>
      <c r="T96" s="14">
        <v>2080.0743899999998</v>
      </c>
      <c r="U96" s="15">
        <v>30422.86733</v>
      </c>
    </row>
    <row r="97" spans="1:21" ht="15" customHeight="1">
      <c r="A97" s="5"/>
      <c r="B97" s="8"/>
      <c r="C97" s="9"/>
      <c r="D97" s="10"/>
      <c r="E97" s="9"/>
      <c r="F97" s="11">
        <v>20</v>
      </c>
      <c r="G97" s="12" t="s">
        <v>195</v>
      </c>
      <c r="H97" s="13" t="s">
        <v>196</v>
      </c>
      <c r="I97" s="14">
        <v>2466.17571</v>
      </c>
      <c r="J97" s="14">
        <v>2130.38989</v>
      </c>
      <c r="K97" s="14">
        <v>1593.81379</v>
      </c>
      <c r="L97" s="14">
        <v>2455.28643</v>
      </c>
      <c r="M97" s="14">
        <v>1901.53048</v>
      </c>
      <c r="N97" s="14">
        <v>2417.14463</v>
      </c>
      <c r="O97" s="14">
        <v>1291.49049</v>
      </c>
      <c r="P97" s="14">
        <v>944.6104</v>
      </c>
      <c r="Q97" s="14">
        <v>1384.5131000000001</v>
      </c>
      <c r="R97" s="14">
        <v>4651.588110000001</v>
      </c>
      <c r="S97" s="14">
        <v>5641.82364</v>
      </c>
      <c r="T97" s="14">
        <v>3332.8680600000002</v>
      </c>
      <c r="U97" s="15">
        <v>30211.234729999996</v>
      </c>
    </row>
    <row r="98" spans="1:21" ht="15">
      <c r="A98" s="5"/>
      <c r="B98" s="8"/>
      <c r="C98" s="9"/>
      <c r="D98" s="10"/>
      <c r="E98" s="9"/>
      <c r="F98" s="17" t="s">
        <v>59</v>
      </c>
      <c r="G98" s="12" t="s">
        <v>59</v>
      </c>
      <c r="H98" s="18" t="s">
        <v>60</v>
      </c>
      <c r="I98" s="19">
        <v>41326.630600000004</v>
      </c>
      <c r="J98" s="19">
        <v>48255.973939999996</v>
      </c>
      <c r="K98" s="19">
        <v>52542.40822999999</v>
      </c>
      <c r="L98" s="19">
        <v>54623.01341</v>
      </c>
      <c r="M98" s="19">
        <v>49720.11839</v>
      </c>
      <c r="N98" s="19">
        <v>68945.63040000001</v>
      </c>
      <c r="O98" s="19">
        <v>76554.56149</v>
      </c>
      <c r="P98" s="19">
        <v>63031.525929999996</v>
      </c>
      <c r="Q98" s="19">
        <v>65081.63794</v>
      </c>
      <c r="R98" s="19">
        <v>65813.06335</v>
      </c>
      <c r="S98" s="19">
        <v>67013.11992</v>
      </c>
      <c r="T98" s="19">
        <v>59467.09782</v>
      </c>
      <c r="U98" s="20">
        <v>712374.78142</v>
      </c>
    </row>
    <row r="99" spans="1:21" ht="15" customHeight="1">
      <c r="A99" s="5"/>
      <c r="B99" s="8"/>
      <c r="C99" s="9"/>
      <c r="D99" s="10"/>
      <c r="E99" s="21" t="s">
        <v>197</v>
      </c>
      <c r="F99" s="21"/>
      <c r="G99" s="21"/>
      <c r="H99" s="21"/>
      <c r="I99" s="22">
        <v>177463.37745</v>
      </c>
      <c r="J99" s="22">
        <v>153498.22327000002</v>
      </c>
      <c r="K99" s="22">
        <v>139733.62287000002</v>
      </c>
      <c r="L99" s="22">
        <v>133474.97973999998</v>
      </c>
      <c r="M99" s="22">
        <v>127821.46247000001</v>
      </c>
      <c r="N99" s="22">
        <v>174987.25406</v>
      </c>
      <c r="O99" s="22">
        <v>183876.53212999998</v>
      </c>
      <c r="P99" s="22">
        <v>179613.29672</v>
      </c>
      <c r="Q99" s="22">
        <v>190124.11033</v>
      </c>
      <c r="R99" s="22">
        <v>212397.53122</v>
      </c>
      <c r="S99" s="22">
        <v>252590.72812</v>
      </c>
      <c r="T99" s="22">
        <v>275944.06586000003</v>
      </c>
      <c r="U99" s="22">
        <v>2201525.1842400003</v>
      </c>
    </row>
    <row r="100" spans="1:21" ht="15" customHeight="1">
      <c r="A100" s="5"/>
      <c r="B100" s="8"/>
      <c r="C100" s="9"/>
      <c r="D100" s="10">
        <v>2</v>
      </c>
      <c r="E100" s="9" t="s">
        <v>198</v>
      </c>
      <c r="F100" s="11">
        <v>1</v>
      </c>
      <c r="G100" s="12" t="s">
        <v>199</v>
      </c>
      <c r="H100" s="13" t="s">
        <v>200</v>
      </c>
      <c r="I100" s="14">
        <v>13814.68884</v>
      </c>
      <c r="J100" s="14">
        <v>15493.75257</v>
      </c>
      <c r="K100" s="14">
        <v>14571.350460000001</v>
      </c>
      <c r="L100" s="14">
        <v>12630.18919</v>
      </c>
      <c r="M100" s="14">
        <v>11415.33446</v>
      </c>
      <c r="N100" s="14">
        <v>16065.30398</v>
      </c>
      <c r="O100" s="14">
        <v>13283.541710000001</v>
      </c>
      <c r="P100" s="14">
        <v>9828.21347</v>
      </c>
      <c r="Q100" s="14">
        <v>12210.57884</v>
      </c>
      <c r="R100" s="14">
        <v>11556.83116</v>
      </c>
      <c r="S100" s="14">
        <v>12870.63955</v>
      </c>
      <c r="T100" s="14">
        <v>14380.20958</v>
      </c>
      <c r="U100" s="15">
        <v>158120.63381</v>
      </c>
    </row>
    <row r="101" spans="1:21" ht="15">
      <c r="A101" s="5"/>
      <c r="B101" s="8"/>
      <c r="C101" s="9"/>
      <c r="D101" s="10"/>
      <c r="E101" s="9"/>
      <c r="F101" s="11">
        <v>2</v>
      </c>
      <c r="G101" s="12" t="s">
        <v>201</v>
      </c>
      <c r="H101" s="13" t="s">
        <v>202</v>
      </c>
      <c r="I101" s="14">
        <v>4804.102</v>
      </c>
      <c r="J101" s="14">
        <v>7893.0439400000005</v>
      </c>
      <c r="K101" s="14">
        <v>12678.756220000001</v>
      </c>
      <c r="L101" s="14">
        <v>11863.31981</v>
      </c>
      <c r="M101" s="14">
        <v>9899.74237</v>
      </c>
      <c r="N101" s="14">
        <v>9393.91488</v>
      </c>
      <c r="O101" s="14">
        <v>10609.50155</v>
      </c>
      <c r="P101" s="14">
        <v>12412.11599</v>
      </c>
      <c r="Q101" s="14">
        <v>14419.04294</v>
      </c>
      <c r="R101" s="14">
        <v>14295.15889</v>
      </c>
      <c r="S101" s="14">
        <v>15486.01165</v>
      </c>
      <c r="T101" s="14">
        <v>12193.20186</v>
      </c>
      <c r="U101" s="15">
        <v>135947.91210000002</v>
      </c>
    </row>
    <row r="102" spans="1:21" ht="15">
      <c r="A102" s="5"/>
      <c r="B102" s="8"/>
      <c r="C102" s="9"/>
      <c r="D102" s="10"/>
      <c r="E102" s="9"/>
      <c r="F102" s="11">
        <v>3</v>
      </c>
      <c r="G102" s="12" t="s">
        <v>203</v>
      </c>
      <c r="H102" s="13" t="s">
        <v>204</v>
      </c>
      <c r="I102" s="14">
        <v>4221.2597000000005</v>
      </c>
      <c r="J102" s="14">
        <v>5769.57859</v>
      </c>
      <c r="K102" s="14">
        <v>6832.354780000001</v>
      </c>
      <c r="L102" s="14">
        <v>5639.56709</v>
      </c>
      <c r="M102" s="14">
        <v>5197.95269</v>
      </c>
      <c r="N102" s="14">
        <v>8036.74692</v>
      </c>
      <c r="O102" s="14">
        <v>7543.73779</v>
      </c>
      <c r="P102" s="14">
        <v>6018.73854</v>
      </c>
      <c r="Q102" s="14">
        <v>9419.33835</v>
      </c>
      <c r="R102" s="14">
        <v>9593.845640000001</v>
      </c>
      <c r="S102" s="14">
        <v>9799.634619999999</v>
      </c>
      <c r="T102" s="14">
        <v>8969.166070000001</v>
      </c>
      <c r="U102" s="15">
        <v>87041.92078</v>
      </c>
    </row>
    <row r="103" spans="1:21" ht="15" customHeight="1">
      <c r="A103" s="5"/>
      <c r="B103" s="8"/>
      <c r="C103" s="9"/>
      <c r="D103" s="10"/>
      <c r="E103" s="9"/>
      <c r="F103" s="11">
        <v>4</v>
      </c>
      <c r="G103" s="12" t="s">
        <v>205</v>
      </c>
      <c r="H103" s="13" t="s">
        <v>206</v>
      </c>
      <c r="I103" s="14">
        <v>2534.54421</v>
      </c>
      <c r="J103" s="14">
        <v>2950.30837</v>
      </c>
      <c r="K103" s="14">
        <v>2891.79848</v>
      </c>
      <c r="L103" s="14">
        <v>3668.94431</v>
      </c>
      <c r="M103" s="14">
        <v>2980.8762</v>
      </c>
      <c r="N103" s="14">
        <v>5305.327969999999</v>
      </c>
      <c r="O103" s="14">
        <v>3725.78785</v>
      </c>
      <c r="P103" s="14">
        <v>4680.57352</v>
      </c>
      <c r="Q103" s="14">
        <v>3475.73273</v>
      </c>
      <c r="R103" s="14">
        <v>4859.69384</v>
      </c>
      <c r="S103" s="14">
        <v>6081.915309999999</v>
      </c>
      <c r="T103" s="14">
        <v>4952.73955</v>
      </c>
      <c r="U103" s="15">
        <v>48108.24234</v>
      </c>
    </row>
    <row r="104" spans="1:21" ht="15" customHeight="1">
      <c r="A104" s="5"/>
      <c r="B104" s="8"/>
      <c r="C104" s="9"/>
      <c r="D104" s="10"/>
      <c r="E104" s="9"/>
      <c r="F104" s="11">
        <v>5</v>
      </c>
      <c r="G104" s="12" t="s">
        <v>207</v>
      </c>
      <c r="H104" s="13" t="s">
        <v>208</v>
      </c>
      <c r="I104" s="14">
        <v>4731.66184</v>
      </c>
      <c r="J104" s="14">
        <v>4723.74928</v>
      </c>
      <c r="K104" s="14">
        <v>4433.101610000001</v>
      </c>
      <c r="L104" s="14">
        <v>2603.73594</v>
      </c>
      <c r="M104" s="14">
        <v>3196.91474</v>
      </c>
      <c r="N104" s="14">
        <v>4783.14174</v>
      </c>
      <c r="O104" s="14">
        <v>4709.5330300000005</v>
      </c>
      <c r="P104" s="14">
        <v>2995.66857</v>
      </c>
      <c r="Q104" s="14">
        <v>4348.625849999999</v>
      </c>
      <c r="R104" s="14">
        <v>2346.87973</v>
      </c>
      <c r="S104" s="14">
        <v>3183.8602400000004</v>
      </c>
      <c r="T104" s="14">
        <v>3617.3885800000003</v>
      </c>
      <c r="U104" s="15">
        <v>45674.26115</v>
      </c>
    </row>
    <row r="105" spans="1:21" ht="15" customHeight="1">
      <c r="A105" s="5"/>
      <c r="B105" s="8"/>
      <c r="C105" s="9"/>
      <c r="D105" s="10"/>
      <c r="E105" s="9"/>
      <c r="F105" s="11">
        <v>6</v>
      </c>
      <c r="G105" s="12" t="s">
        <v>209</v>
      </c>
      <c r="H105" s="13" t="s">
        <v>210</v>
      </c>
      <c r="I105" s="14">
        <v>3509.43161</v>
      </c>
      <c r="J105" s="14">
        <v>3261.4031800000002</v>
      </c>
      <c r="K105" s="14">
        <v>3872.96061</v>
      </c>
      <c r="L105" s="14">
        <v>2758.22176</v>
      </c>
      <c r="M105" s="14">
        <v>3465.45871</v>
      </c>
      <c r="N105" s="14">
        <v>3903.18126</v>
      </c>
      <c r="O105" s="14">
        <v>3606.43236</v>
      </c>
      <c r="P105" s="14">
        <v>2836.0519900000004</v>
      </c>
      <c r="Q105" s="14">
        <v>2180.0946099999996</v>
      </c>
      <c r="R105" s="14">
        <v>2699.23693</v>
      </c>
      <c r="S105" s="14">
        <v>2794.92974</v>
      </c>
      <c r="T105" s="14">
        <v>1775.8671399999998</v>
      </c>
      <c r="U105" s="15">
        <v>36663.26990000001</v>
      </c>
    </row>
    <row r="106" spans="1:21" ht="15" customHeight="1">
      <c r="A106" s="5"/>
      <c r="B106" s="8"/>
      <c r="C106" s="9"/>
      <c r="D106" s="10"/>
      <c r="E106" s="9"/>
      <c r="F106" s="11">
        <v>7</v>
      </c>
      <c r="G106" s="12" t="s">
        <v>211</v>
      </c>
      <c r="H106" s="13" t="s">
        <v>212</v>
      </c>
      <c r="I106" s="14">
        <v>1931.89302</v>
      </c>
      <c r="J106" s="14">
        <v>3077.6601800000003</v>
      </c>
      <c r="K106" s="14">
        <v>2911.26876</v>
      </c>
      <c r="L106" s="14">
        <v>2001.84351</v>
      </c>
      <c r="M106" s="14">
        <v>2783.4192599999997</v>
      </c>
      <c r="N106" s="14">
        <v>3079.27383</v>
      </c>
      <c r="O106" s="14">
        <v>2477.14152</v>
      </c>
      <c r="P106" s="14">
        <v>2625.45679</v>
      </c>
      <c r="Q106" s="14">
        <v>3096.1835899999996</v>
      </c>
      <c r="R106" s="14">
        <v>4580.6252</v>
      </c>
      <c r="S106" s="14">
        <v>2657.27902</v>
      </c>
      <c r="T106" s="14">
        <v>2859.87556</v>
      </c>
      <c r="U106" s="15">
        <v>34081.92024</v>
      </c>
    </row>
    <row r="107" spans="1:21" ht="15">
      <c r="A107" s="5"/>
      <c r="B107" s="8"/>
      <c r="C107" s="9"/>
      <c r="D107" s="10"/>
      <c r="E107" s="9"/>
      <c r="F107" s="11">
        <v>8</v>
      </c>
      <c r="G107" s="12" t="s">
        <v>213</v>
      </c>
      <c r="H107" s="13" t="s">
        <v>214</v>
      </c>
      <c r="I107" s="14">
        <v>2191.34282</v>
      </c>
      <c r="J107" s="14">
        <v>2530.5586200000002</v>
      </c>
      <c r="K107" s="14">
        <v>2121.5332799999996</v>
      </c>
      <c r="L107" s="14">
        <v>2809.4132999999997</v>
      </c>
      <c r="M107" s="14">
        <v>2123.39655</v>
      </c>
      <c r="N107" s="14">
        <v>2329.2485</v>
      </c>
      <c r="O107" s="14">
        <v>3833.5224500000004</v>
      </c>
      <c r="P107" s="14">
        <v>2565.40875</v>
      </c>
      <c r="Q107" s="14">
        <v>2475.7513</v>
      </c>
      <c r="R107" s="14">
        <v>2310.5108999999998</v>
      </c>
      <c r="S107" s="14">
        <v>3888.2145499999997</v>
      </c>
      <c r="T107" s="14">
        <v>3972.62129</v>
      </c>
      <c r="U107" s="15">
        <v>33151.52231</v>
      </c>
    </row>
    <row r="108" spans="1:21" ht="15" customHeight="1">
      <c r="A108" s="5"/>
      <c r="B108" s="8"/>
      <c r="C108" s="9"/>
      <c r="D108" s="10"/>
      <c r="E108" s="9"/>
      <c r="F108" s="11">
        <v>9</v>
      </c>
      <c r="G108" s="12" t="s">
        <v>215</v>
      </c>
      <c r="H108" s="13" t="s">
        <v>216</v>
      </c>
      <c r="I108" s="14">
        <v>2836.93525</v>
      </c>
      <c r="J108" s="14">
        <v>3337.6979100000003</v>
      </c>
      <c r="K108" s="14">
        <v>4559.06829</v>
      </c>
      <c r="L108" s="14">
        <v>4339.42296</v>
      </c>
      <c r="M108" s="14">
        <v>2893.82549</v>
      </c>
      <c r="N108" s="14">
        <v>2304.31548</v>
      </c>
      <c r="O108" s="14">
        <v>1931.0903799999999</v>
      </c>
      <c r="P108" s="14">
        <v>1209.25735</v>
      </c>
      <c r="Q108" s="14">
        <v>1505.0116200000002</v>
      </c>
      <c r="R108" s="14">
        <v>2101.70462</v>
      </c>
      <c r="S108" s="14">
        <v>2926.30736</v>
      </c>
      <c r="T108" s="14">
        <v>2654.03602</v>
      </c>
      <c r="U108" s="15">
        <v>32598.672730000002</v>
      </c>
    </row>
    <row r="109" spans="1:21" ht="15">
      <c r="A109" s="5"/>
      <c r="B109" s="8"/>
      <c r="C109" s="9"/>
      <c r="D109" s="10"/>
      <c r="E109" s="9"/>
      <c r="F109" s="11">
        <v>10</v>
      </c>
      <c r="G109" s="12" t="s">
        <v>217</v>
      </c>
      <c r="H109" s="13" t="s">
        <v>218</v>
      </c>
      <c r="I109" s="14">
        <v>2081.08955</v>
      </c>
      <c r="J109" s="14">
        <v>2487.92109</v>
      </c>
      <c r="K109" s="14">
        <v>2188.2500099999997</v>
      </c>
      <c r="L109" s="14">
        <v>2761.38347</v>
      </c>
      <c r="M109" s="14">
        <v>2984.0404399999998</v>
      </c>
      <c r="N109" s="14">
        <v>3962.3524700000003</v>
      </c>
      <c r="O109" s="14">
        <v>3550.76994</v>
      </c>
      <c r="P109" s="14">
        <v>3369.15607</v>
      </c>
      <c r="Q109" s="14">
        <v>2668.66459</v>
      </c>
      <c r="R109" s="14">
        <v>1966.0918700000002</v>
      </c>
      <c r="S109" s="14">
        <v>2513.0575099999996</v>
      </c>
      <c r="T109" s="14">
        <v>1305.46923</v>
      </c>
      <c r="U109" s="15">
        <v>31838.246240000004</v>
      </c>
    </row>
    <row r="110" spans="1:21" ht="15" customHeight="1">
      <c r="A110" s="5"/>
      <c r="B110" s="8"/>
      <c r="C110" s="9"/>
      <c r="D110" s="10"/>
      <c r="E110" s="9"/>
      <c r="F110" s="11">
        <v>11</v>
      </c>
      <c r="G110" s="12" t="s">
        <v>219</v>
      </c>
      <c r="H110" s="13" t="s">
        <v>220</v>
      </c>
      <c r="I110" s="14">
        <v>1087.91266</v>
      </c>
      <c r="J110" s="14">
        <v>1790.37105</v>
      </c>
      <c r="K110" s="14">
        <v>1234.98323</v>
      </c>
      <c r="L110" s="14">
        <v>1127.97323</v>
      </c>
      <c r="M110" s="14">
        <v>1531.4516899999999</v>
      </c>
      <c r="N110" s="14">
        <v>1671.28468</v>
      </c>
      <c r="O110" s="14">
        <v>3225.8426099999997</v>
      </c>
      <c r="P110" s="14">
        <v>2293.03361</v>
      </c>
      <c r="Q110" s="14">
        <v>3651.66294</v>
      </c>
      <c r="R110" s="14">
        <v>4213.53856</v>
      </c>
      <c r="S110" s="14">
        <v>3237.21286</v>
      </c>
      <c r="T110" s="14">
        <v>2539.14473</v>
      </c>
      <c r="U110" s="15">
        <v>27604.41185</v>
      </c>
    </row>
    <row r="111" spans="1:21" ht="15" customHeight="1">
      <c r="A111" s="5"/>
      <c r="B111" s="8"/>
      <c r="C111" s="9"/>
      <c r="D111" s="10"/>
      <c r="E111" s="9"/>
      <c r="F111" s="11">
        <v>12</v>
      </c>
      <c r="G111" s="12" t="s">
        <v>221</v>
      </c>
      <c r="H111" s="13" t="s">
        <v>222</v>
      </c>
      <c r="I111" s="14">
        <v>2146.83912</v>
      </c>
      <c r="J111" s="14">
        <v>2596.93919</v>
      </c>
      <c r="K111" s="14">
        <v>1318.55933</v>
      </c>
      <c r="L111" s="14">
        <v>1896.1928400000002</v>
      </c>
      <c r="M111" s="14">
        <v>1682.2888500000001</v>
      </c>
      <c r="N111" s="14">
        <v>2838.0511</v>
      </c>
      <c r="O111" s="14">
        <v>2698.03535</v>
      </c>
      <c r="P111" s="14">
        <v>2233.51359</v>
      </c>
      <c r="Q111" s="14">
        <v>2377.53705</v>
      </c>
      <c r="R111" s="14">
        <v>1770.1956699999998</v>
      </c>
      <c r="S111" s="14">
        <v>2104.8089</v>
      </c>
      <c r="T111" s="14">
        <v>1950.5881200000001</v>
      </c>
      <c r="U111" s="15">
        <v>25613.54911</v>
      </c>
    </row>
    <row r="112" spans="1:21" ht="15">
      <c r="A112" s="5"/>
      <c r="B112" s="8"/>
      <c r="C112" s="9"/>
      <c r="D112" s="10"/>
      <c r="E112" s="9"/>
      <c r="F112" s="11">
        <v>13</v>
      </c>
      <c r="G112" s="12" t="s">
        <v>223</v>
      </c>
      <c r="H112" s="13" t="s">
        <v>224</v>
      </c>
      <c r="I112" s="14">
        <v>1400.40433</v>
      </c>
      <c r="J112" s="14">
        <v>1527.28302</v>
      </c>
      <c r="K112" s="14">
        <v>1766.9549</v>
      </c>
      <c r="L112" s="14">
        <v>2023.0179699999999</v>
      </c>
      <c r="M112" s="14">
        <v>1533.48835</v>
      </c>
      <c r="N112" s="14">
        <v>2610.19796</v>
      </c>
      <c r="O112" s="14">
        <v>2763.95049</v>
      </c>
      <c r="P112" s="14">
        <v>1861.02879</v>
      </c>
      <c r="Q112" s="14">
        <v>2132.422</v>
      </c>
      <c r="R112" s="14">
        <v>1337.5886699999999</v>
      </c>
      <c r="S112" s="14">
        <v>2105.8506</v>
      </c>
      <c r="T112" s="14">
        <v>4118.74717</v>
      </c>
      <c r="U112" s="15">
        <v>25180.93425</v>
      </c>
    </row>
    <row r="113" spans="1:21" ht="15">
      <c r="A113" s="5"/>
      <c r="B113" s="8"/>
      <c r="C113" s="9"/>
      <c r="D113" s="10"/>
      <c r="E113" s="9"/>
      <c r="F113" s="11">
        <v>14</v>
      </c>
      <c r="G113" s="12" t="s">
        <v>225</v>
      </c>
      <c r="H113" s="13" t="s">
        <v>226</v>
      </c>
      <c r="I113" s="14">
        <v>1116.9776299999999</v>
      </c>
      <c r="J113" s="14">
        <v>1026.67062</v>
      </c>
      <c r="K113" s="14">
        <v>1323.19358</v>
      </c>
      <c r="L113" s="14">
        <v>1734.82765</v>
      </c>
      <c r="M113" s="14">
        <v>1665.29008</v>
      </c>
      <c r="N113" s="14">
        <v>2831.01924</v>
      </c>
      <c r="O113" s="14">
        <v>3238.55166</v>
      </c>
      <c r="P113" s="14">
        <v>2486.5972599999996</v>
      </c>
      <c r="Q113" s="14">
        <v>3578.09201</v>
      </c>
      <c r="R113" s="14">
        <v>1719.5368500000002</v>
      </c>
      <c r="S113" s="14">
        <v>2530.14039</v>
      </c>
      <c r="T113" s="14">
        <v>1549.68195</v>
      </c>
      <c r="U113" s="15">
        <v>24800.57892</v>
      </c>
    </row>
    <row r="114" spans="1:21" ht="15">
      <c r="A114" s="5"/>
      <c r="B114" s="8"/>
      <c r="C114" s="9"/>
      <c r="D114" s="10"/>
      <c r="E114" s="9"/>
      <c r="F114" s="11">
        <v>15</v>
      </c>
      <c r="G114" s="12" t="s">
        <v>227</v>
      </c>
      <c r="H114" s="13" t="s">
        <v>228</v>
      </c>
      <c r="I114" s="14">
        <v>1176.92982</v>
      </c>
      <c r="J114" s="14">
        <v>1757.89896</v>
      </c>
      <c r="K114" s="14">
        <v>2135.63497</v>
      </c>
      <c r="L114" s="14">
        <v>1996.2645400000001</v>
      </c>
      <c r="M114" s="14">
        <v>1955.75032</v>
      </c>
      <c r="N114" s="14">
        <v>2514.7692</v>
      </c>
      <c r="O114" s="14">
        <v>1522.85775</v>
      </c>
      <c r="P114" s="14">
        <v>1432.36654</v>
      </c>
      <c r="Q114" s="14">
        <v>1733.69199</v>
      </c>
      <c r="R114" s="14">
        <v>1990.16925</v>
      </c>
      <c r="S114" s="14">
        <v>2701.48154</v>
      </c>
      <c r="T114" s="14">
        <v>2561.92454</v>
      </c>
      <c r="U114" s="15">
        <v>23479.739419999998</v>
      </c>
    </row>
    <row r="115" spans="1:21" ht="15" customHeight="1">
      <c r="A115" s="5"/>
      <c r="B115" s="8"/>
      <c r="C115" s="9"/>
      <c r="D115" s="10"/>
      <c r="E115" s="9"/>
      <c r="F115" s="11">
        <v>16</v>
      </c>
      <c r="G115" s="12" t="s">
        <v>229</v>
      </c>
      <c r="H115" s="13" t="s">
        <v>230</v>
      </c>
      <c r="I115" s="14">
        <v>1517.10709</v>
      </c>
      <c r="J115" s="14">
        <v>1044.13984</v>
      </c>
      <c r="K115" s="14">
        <v>1338.00242</v>
      </c>
      <c r="L115" s="14">
        <v>1585.25036</v>
      </c>
      <c r="M115" s="14">
        <v>2004.4591</v>
      </c>
      <c r="N115" s="14">
        <v>3306.80202</v>
      </c>
      <c r="O115" s="14">
        <v>1933.3469599999999</v>
      </c>
      <c r="P115" s="14">
        <v>1420.87353</v>
      </c>
      <c r="Q115" s="14">
        <v>2143.1009599999998</v>
      </c>
      <c r="R115" s="14">
        <v>2961.13789</v>
      </c>
      <c r="S115" s="14">
        <v>1913.0306799999998</v>
      </c>
      <c r="T115" s="14">
        <v>2202.61238</v>
      </c>
      <c r="U115" s="15">
        <v>23369.86323</v>
      </c>
    </row>
    <row r="116" spans="1:21" ht="15" customHeight="1">
      <c r="A116" s="5"/>
      <c r="B116" s="8"/>
      <c r="C116" s="9"/>
      <c r="D116" s="10"/>
      <c r="E116" s="9"/>
      <c r="F116" s="11">
        <v>17</v>
      </c>
      <c r="G116" s="12" t="s">
        <v>231</v>
      </c>
      <c r="H116" s="13" t="s">
        <v>232</v>
      </c>
      <c r="I116" s="14">
        <v>929.44484</v>
      </c>
      <c r="J116" s="14">
        <v>1255.68182</v>
      </c>
      <c r="K116" s="14">
        <v>1020.08012</v>
      </c>
      <c r="L116" s="14">
        <v>2045.03107</v>
      </c>
      <c r="M116" s="14">
        <v>1929.54556</v>
      </c>
      <c r="N116" s="14">
        <v>1354.62899</v>
      </c>
      <c r="O116" s="14">
        <v>2319.57739</v>
      </c>
      <c r="P116" s="14">
        <v>1867.0503899999999</v>
      </c>
      <c r="Q116" s="14">
        <v>2652.70871</v>
      </c>
      <c r="R116" s="14">
        <v>2459.02288</v>
      </c>
      <c r="S116" s="14">
        <v>3420.5627000000004</v>
      </c>
      <c r="T116" s="14">
        <v>1460.47217</v>
      </c>
      <c r="U116" s="15">
        <v>22713.806640000003</v>
      </c>
    </row>
    <row r="117" spans="1:21" ht="15" customHeight="1">
      <c r="A117" s="5"/>
      <c r="B117" s="8"/>
      <c r="C117" s="9"/>
      <c r="D117" s="10"/>
      <c r="E117" s="9"/>
      <c r="F117" s="11">
        <v>18</v>
      </c>
      <c r="G117" s="12" t="s">
        <v>233</v>
      </c>
      <c r="H117" s="13" t="s">
        <v>234</v>
      </c>
      <c r="I117" s="14">
        <v>1743.90653</v>
      </c>
      <c r="J117" s="14">
        <v>2353.54333</v>
      </c>
      <c r="K117" s="14">
        <v>2180.2114500000002</v>
      </c>
      <c r="L117" s="14">
        <v>1645.4343700000002</v>
      </c>
      <c r="M117" s="14">
        <v>1222.85453</v>
      </c>
      <c r="N117" s="14">
        <v>2754.19506</v>
      </c>
      <c r="O117" s="14">
        <v>1670.5138</v>
      </c>
      <c r="P117" s="14">
        <v>1565.5412900000001</v>
      </c>
      <c r="Q117" s="14">
        <v>1733.99077</v>
      </c>
      <c r="R117" s="14">
        <v>1130.08403</v>
      </c>
      <c r="S117" s="14">
        <v>2618.08042</v>
      </c>
      <c r="T117" s="14">
        <v>1286.83504</v>
      </c>
      <c r="U117" s="15">
        <v>21905.190619999994</v>
      </c>
    </row>
    <row r="118" spans="1:21" ht="15">
      <c r="A118" s="5"/>
      <c r="B118" s="8"/>
      <c r="C118" s="9"/>
      <c r="D118" s="10"/>
      <c r="E118" s="9"/>
      <c r="F118" s="11">
        <v>19</v>
      </c>
      <c r="G118" s="12" t="s">
        <v>235</v>
      </c>
      <c r="H118" s="13" t="s">
        <v>236</v>
      </c>
      <c r="I118" s="14">
        <v>2063.70089</v>
      </c>
      <c r="J118" s="14">
        <v>2274.89331</v>
      </c>
      <c r="K118" s="14">
        <v>1482.29882</v>
      </c>
      <c r="L118" s="14">
        <v>1685.00524</v>
      </c>
      <c r="M118" s="14">
        <v>1022.93336</v>
      </c>
      <c r="N118" s="14">
        <v>1002.22549</v>
      </c>
      <c r="O118" s="14">
        <v>624.44718</v>
      </c>
      <c r="P118" s="14">
        <v>1707.1634099999999</v>
      </c>
      <c r="Q118" s="14">
        <v>1736.30907</v>
      </c>
      <c r="R118" s="14">
        <v>1833.93572</v>
      </c>
      <c r="S118" s="14">
        <v>2289.2827599999996</v>
      </c>
      <c r="T118" s="14">
        <v>3326.41399</v>
      </c>
      <c r="U118" s="15">
        <v>21048.609239999998</v>
      </c>
    </row>
    <row r="119" spans="1:21" ht="15">
      <c r="A119" s="5"/>
      <c r="B119" s="8"/>
      <c r="C119" s="9"/>
      <c r="D119" s="10"/>
      <c r="E119" s="9"/>
      <c r="F119" s="11">
        <v>20</v>
      </c>
      <c r="G119" s="12" t="s">
        <v>237</v>
      </c>
      <c r="H119" s="13" t="s">
        <v>238</v>
      </c>
      <c r="I119" s="14">
        <v>1325.55216</v>
      </c>
      <c r="J119" s="14">
        <v>1481.4773400000001</v>
      </c>
      <c r="K119" s="14">
        <v>1352.37926</v>
      </c>
      <c r="L119" s="14">
        <v>1208.03844</v>
      </c>
      <c r="M119" s="14">
        <v>1509.55775</v>
      </c>
      <c r="N119" s="14">
        <v>2071.28138</v>
      </c>
      <c r="O119" s="14">
        <v>2524.52858</v>
      </c>
      <c r="P119" s="14">
        <v>2243.5788</v>
      </c>
      <c r="Q119" s="14">
        <v>1238.61116</v>
      </c>
      <c r="R119" s="14">
        <v>1913.80211</v>
      </c>
      <c r="S119" s="14">
        <v>1730.0606599999999</v>
      </c>
      <c r="T119" s="14">
        <v>1663.92889</v>
      </c>
      <c r="U119" s="15">
        <v>20262.79653</v>
      </c>
    </row>
    <row r="120" spans="1:21" ht="15">
      <c r="A120" s="5"/>
      <c r="B120" s="8"/>
      <c r="C120" s="9"/>
      <c r="D120" s="10"/>
      <c r="E120" s="9"/>
      <c r="F120" s="17" t="s">
        <v>59</v>
      </c>
      <c r="G120" s="12" t="s">
        <v>59</v>
      </c>
      <c r="H120" s="18" t="s">
        <v>60</v>
      </c>
      <c r="I120" s="19">
        <v>38997.355729999996</v>
      </c>
      <c r="J120" s="19">
        <v>45039.903009999995</v>
      </c>
      <c r="K120" s="19">
        <v>50070.259549999995</v>
      </c>
      <c r="L120" s="19">
        <v>45660.368579999995</v>
      </c>
      <c r="M120" s="19">
        <v>43018.71834000001</v>
      </c>
      <c r="N120" s="19">
        <v>62056.08683</v>
      </c>
      <c r="O120" s="19">
        <v>60401.40998</v>
      </c>
      <c r="P120" s="19">
        <v>61414.93533</v>
      </c>
      <c r="Q120" s="19">
        <v>61504.32775</v>
      </c>
      <c r="R120" s="19">
        <v>69472.77954</v>
      </c>
      <c r="S120" s="19">
        <v>76103.55949</v>
      </c>
      <c r="T120" s="19">
        <v>67725.34181999999</v>
      </c>
      <c r="U120" s="20">
        <v>681465.0459499999</v>
      </c>
    </row>
    <row r="121" spans="1:21" ht="15">
      <c r="A121" s="5"/>
      <c r="B121" s="8"/>
      <c r="C121" s="9"/>
      <c r="D121" s="10"/>
      <c r="E121" s="21" t="s">
        <v>239</v>
      </c>
      <c r="F121" s="21"/>
      <c r="G121" s="21"/>
      <c r="H121" s="21"/>
      <c r="I121" s="22">
        <v>96163.07963999998</v>
      </c>
      <c r="J121" s="22">
        <v>113674.47522000001</v>
      </c>
      <c r="K121" s="22">
        <v>122283.00013</v>
      </c>
      <c r="L121" s="22">
        <v>113683.44563</v>
      </c>
      <c r="M121" s="22">
        <v>106017.29884</v>
      </c>
      <c r="N121" s="22">
        <v>144173.34897999995</v>
      </c>
      <c r="O121" s="22">
        <v>138194.12033</v>
      </c>
      <c r="P121" s="22">
        <v>129066.32358</v>
      </c>
      <c r="Q121" s="22">
        <v>140281.47883</v>
      </c>
      <c r="R121" s="22">
        <v>147112.36995</v>
      </c>
      <c r="S121" s="22">
        <v>162955.92054999998</v>
      </c>
      <c r="T121" s="22">
        <v>147066.26568</v>
      </c>
      <c r="U121" s="22">
        <v>1560671.12736</v>
      </c>
    </row>
    <row r="122" spans="1:21" ht="15" customHeight="1">
      <c r="A122" s="5"/>
      <c r="B122" s="8"/>
      <c r="C122" s="9"/>
      <c r="D122" s="10">
        <v>3</v>
      </c>
      <c r="E122" s="9" t="s">
        <v>240</v>
      </c>
      <c r="F122" s="11">
        <v>1</v>
      </c>
      <c r="G122" s="12" t="s">
        <v>241</v>
      </c>
      <c r="H122" s="13" t="s">
        <v>242</v>
      </c>
      <c r="I122" s="14">
        <v>3038.1123399999997</v>
      </c>
      <c r="J122" s="14">
        <v>14893.92968</v>
      </c>
      <c r="K122" s="14">
        <v>19158.90966</v>
      </c>
      <c r="L122" s="14">
        <v>18274.24861</v>
      </c>
      <c r="M122" s="14">
        <v>17716.09917</v>
      </c>
      <c r="N122" s="14">
        <v>29096.39109</v>
      </c>
      <c r="O122" s="14">
        <v>9745.87067</v>
      </c>
      <c r="P122" s="14">
        <v>8785.198980000001</v>
      </c>
      <c r="Q122" s="14">
        <v>6394.147440000001</v>
      </c>
      <c r="R122" s="14">
        <v>8479.12395</v>
      </c>
      <c r="S122" s="14">
        <v>11273.05289</v>
      </c>
      <c r="T122" s="14">
        <v>12313.21434</v>
      </c>
      <c r="U122" s="15">
        <v>159168.29882</v>
      </c>
    </row>
    <row r="123" spans="1:21" ht="15">
      <c r="A123" s="5"/>
      <c r="B123" s="8"/>
      <c r="C123" s="9"/>
      <c r="D123" s="10"/>
      <c r="E123" s="9"/>
      <c r="F123" s="11">
        <v>2</v>
      </c>
      <c r="G123" s="12" t="s">
        <v>243</v>
      </c>
      <c r="H123" s="13" t="s">
        <v>244</v>
      </c>
      <c r="I123" s="14">
        <v>5316.06595</v>
      </c>
      <c r="J123" s="14">
        <v>6131.8134</v>
      </c>
      <c r="K123" s="14">
        <v>6448.545480000001</v>
      </c>
      <c r="L123" s="14">
        <v>5541.06068</v>
      </c>
      <c r="M123" s="14">
        <v>5148.96681</v>
      </c>
      <c r="N123" s="14">
        <v>6580.03172</v>
      </c>
      <c r="O123" s="14">
        <v>4752.0604299999995</v>
      </c>
      <c r="P123" s="14">
        <v>6833.826690000001</v>
      </c>
      <c r="Q123" s="14">
        <v>9835.483619999999</v>
      </c>
      <c r="R123" s="14">
        <v>15418.39988</v>
      </c>
      <c r="S123" s="14">
        <v>18550.25404</v>
      </c>
      <c r="T123" s="14">
        <v>22630.53137</v>
      </c>
      <c r="U123" s="15">
        <v>113187.04006999999</v>
      </c>
    </row>
    <row r="124" spans="1:21" ht="15">
      <c r="A124" s="5"/>
      <c r="B124" s="8"/>
      <c r="C124" s="9"/>
      <c r="D124" s="10"/>
      <c r="E124" s="9"/>
      <c r="F124" s="11">
        <v>3</v>
      </c>
      <c r="G124" s="12" t="s">
        <v>245</v>
      </c>
      <c r="H124" s="13" t="s">
        <v>246</v>
      </c>
      <c r="I124" s="14">
        <v>437.56262</v>
      </c>
      <c r="J124" s="14">
        <v>4012.306</v>
      </c>
      <c r="K124" s="14">
        <v>12864.7359</v>
      </c>
      <c r="L124" s="14">
        <v>10693.12211</v>
      </c>
      <c r="M124" s="14">
        <v>9674.77999</v>
      </c>
      <c r="N124" s="14">
        <v>17164.12237</v>
      </c>
      <c r="O124" s="14">
        <v>3255.1418900000003</v>
      </c>
      <c r="P124" s="14">
        <v>5289.4645</v>
      </c>
      <c r="Q124" s="14">
        <v>2215.4851200000003</v>
      </c>
      <c r="R124" s="14">
        <v>3671.99007</v>
      </c>
      <c r="S124" s="14">
        <v>3703.8873799999997</v>
      </c>
      <c r="T124" s="14">
        <v>8073.45227</v>
      </c>
      <c r="U124" s="15">
        <v>81056.05021999999</v>
      </c>
    </row>
    <row r="125" spans="1:21" ht="15">
      <c r="A125" s="5"/>
      <c r="B125" s="8"/>
      <c r="C125" s="9"/>
      <c r="D125" s="10"/>
      <c r="E125" s="9"/>
      <c r="F125" s="11">
        <v>4</v>
      </c>
      <c r="G125" s="12" t="s">
        <v>247</v>
      </c>
      <c r="H125" s="13" t="s">
        <v>248</v>
      </c>
      <c r="I125" s="14">
        <v>3568.2162599999997</v>
      </c>
      <c r="J125" s="14">
        <v>3110.84942</v>
      </c>
      <c r="K125" s="14">
        <v>4852.496889999999</v>
      </c>
      <c r="L125" s="14">
        <v>3978.04343</v>
      </c>
      <c r="M125" s="14">
        <v>4535.393639999999</v>
      </c>
      <c r="N125" s="14">
        <v>3902.97073</v>
      </c>
      <c r="O125" s="14">
        <v>3538.6066</v>
      </c>
      <c r="P125" s="14">
        <v>1537.5958400000002</v>
      </c>
      <c r="Q125" s="14">
        <v>2010.23303</v>
      </c>
      <c r="R125" s="14">
        <v>3999.76297</v>
      </c>
      <c r="S125" s="14">
        <v>4978.29059</v>
      </c>
      <c r="T125" s="14">
        <v>4648.48834</v>
      </c>
      <c r="U125" s="15">
        <v>44660.94774</v>
      </c>
    </row>
    <row r="126" spans="1:21" ht="15">
      <c r="A126" s="5"/>
      <c r="B126" s="8"/>
      <c r="C126" s="9"/>
      <c r="D126" s="10"/>
      <c r="E126" s="9"/>
      <c r="F126" s="11">
        <v>5</v>
      </c>
      <c r="G126" s="12" t="s">
        <v>249</v>
      </c>
      <c r="H126" s="13" t="s">
        <v>250</v>
      </c>
      <c r="I126" s="14">
        <v>8078.531599999999</v>
      </c>
      <c r="J126" s="14">
        <v>5901.90326</v>
      </c>
      <c r="K126" s="14">
        <v>3998.51313</v>
      </c>
      <c r="L126" s="14">
        <v>2398.82245</v>
      </c>
      <c r="M126" s="14">
        <v>2781.72543</v>
      </c>
      <c r="N126" s="14">
        <v>4192.63517</v>
      </c>
      <c r="O126" s="14">
        <v>2282.2078199999996</v>
      </c>
      <c r="P126" s="14">
        <v>2545.3392999999996</v>
      </c>
      <c r="Q126" s="14">
        <v>2555.9428</v>
      </c>
      <c r="R126" s="14">
        <v>1866.81091</v>
      </c>
      <c r="S126" s="14">
        <v>1998.1125900000002</v>
      </c>
      <c r="T126" s="14">
        <v>3245.25097</v>
      </c>
      <c r="U126" s="15">
        <v>41845.79543</v>
      </c>
    </row>
    <row r="127" spans="1:21" ht="15">
      <c r="A127" s="5"/>
      <c r="B127" s="8"/>
      <c r="C127" s="9"/>
      <c r="D127" s="10"/>
      <c r="E127" s="9"/>
      <c r="F127" s="11">
        <v>6</v>
      </c>
      <c r="G127" s="12" t="s">
        <v>251</v>
      </c>
      <c r="H127" s="13" t="s">
        <v>252</v>
      </c>
      <c r="I127" s="14">
        <v>1938.42677</v>
      </c>
      <c r="J127" s="14">
        <v>1887.06765</v>
      </c>
      <c r="K127" s="14">
        <v>1240.12901</v>
      </c>
      <c r="L127" s="14">
        <v>1574.30873</v>
      </c>
      <c r="M127" s="14">
        <v>1619.31576</v>
      </c>
      <c r="N127" s="14">
        <v>1917.37498</v>
      </c>
      <c r="O127" s="14">
        <v>1983.22349</v>
      </c>
      <c r="P127" s="14">
        <v>1066.60777</v>
      </c>
      <c r="Q127" s="14">
        <v>1081.419</v>
      </c>
      <c r="R127" s="14">
        <v>1820.62436</v>
      </c>
      <c r="S127" s="14">
        <v>1841.8936999999999</v>
      </c>
      <c r="T127" s="14">
        <v>3233.91938</v>
      </c>
      <c r="U127" s="15">
        <v>21204.3106</v>
      </c>
    </row>
    <row r="128" spans="1:21" ht="15">
      <c r="A128" s="5"/>
      <c r="B128" s="8"/>
      <c r="C128" s="9"/>
      <c r="D128" s="10"/>
      <c r="E128" s="9"/>
      <c r="F128" s="11">
        <v>7</v>
      </c>
      <c r="G128" s="12" t="s">
        <v>253</v>
      </c>
      <c r="H128" s="13" t="s">
        <v>254</v>
      </c>
      <c r="I128" s="14">
        <v>1649.27876</v>
      </c>
      <c r="J128" s="14">
        <v>742.9118000000001</v>
      </c>
      <c r="K128" s="14">
        <v>1588.21894</v>
      </c>
      <c r="L128" s="14">
        <v>1501.44274</v>
      </c>
      <c r="M128" s="14">
        <v>1957.31943</v>
      </c>
      <c r="N128" s="14">
        <v>622.32826</v>
      </c>
      <c r="O128" s="14">
        <v>1556.3025400000001</v>
      </c>
      <c r="P128" s="14">
        <v>668.84395</v>
      </c>
      <c r="Q128" s="14">
        <v>1264.2868999999998</v>
      </c>
      <c r="R128" s="14">
        <v>2019.93894</v>
      </c>
      <c r="S128" s="14">
        <v>3266.52951</v>
      </c>
      <c r="T128" s="14">
        <v>2690.02701</v>
      </c>
      <c r="U128" s="15">
        <v>19527.428780000002</v>
      </c>
    </row>
    <row r="129" spans="1:21" ht="15">
      <c r="A129" s="5"/>
      <c r="B129" s="8"/>
      <c r="C129" s="9"/>
      <c r="D129" s="10"/>
      <c r="E129" s="9"/>
      <c r="F129" s="11">
        <v>8</v>
      </c>
      <c r="G129" s="12" t="s">
        <v>255</v>
      </c>
      <c r="H129" s="13" t="s">
        <v>256</v>
      </c>
      <c r="I129" s="14">
        <v>945.71275</v>
      </c>
      <c r="J129" s="14">
        <v>485.9362</v>
      </c>
      <c r="K129" s="14">
        <v>1519.2623</v>
      </c>
      <c r="L129" s="14">
        <v>682.5520300000001</v>
      </c>
      <c r="M129" s="14">
        <v>919.27085</v>
      </c>
      <c r="N129" s="14">
        <v>2990.85375</v>
      </c>
      <c r="O129" s="14">
        <v>1112.14605</v>
      </c>
      <c r="P129" s="14">
        <v>641.1911</v>
      </c>
      <c r="Q129" s="14">
        <v>754.51064</v>
      </c>
      <c r="R129" s="14">
        <v>2233.3724500000003</v>
      </c>
      <c r="S129" s="14">
        <v>1840.36278</v>
      </c>
      <c r="T129" s="14">
        <v>1170.1123400000001</v>
      </c>
      <c r="U129" s="15">
        <v>15295.28324</v>
      </c>
    </row>
    <row r="130" spans="1:21" ht="15">
      <c r="A130" s="5"/>
      <c r="B130" s="8"/>
      <c r="C130" s="9"/>
      <c r="D130" s="10"/>
      <c r="E130" s="9"/>
      <c r="F130" s="11">
        <v>9</v>
      </c>
      <c r="G130" s="12" t="s">
        <v>257</v>
      </c>
      <c r="H130" s="13" t="s">
        <v>258</v>
      </c>
      <c r="I130" s="14">
        <v>813.17974</v>
      </c>
      <c r="J130" s="14">
        <v>780.65931</v>
      </c>
      <c r="K130" s="14">
        <v>1088.92925</v>
      </c>
      <c r="L130" s="14">
        <v>1081.65823</v>
      </c>
      <c r="M130" s="14">
        <v>730.34202</v>
      </c>
      <c r="N130" s="14">
        <v>1219.4153000000001</v>
      </c>
      <c r="O130" s="14">
        <v>1305.9426299999998</v>
      </c>
      <c r="P130" s="14">
        <v>738.4043800000001</v>
      </c>
      <c r="Q130" s="14">
        <v>1690.51264</v>
      </c>
      <c r="R130" s="14">
        <v>1350.27478</v>
      </c>
      <c r="S130" s="14">
        <v>2140.4315899999997</v>
      </c>
      <c r="T130" s="14">
        <v>1904.13606</v>
      </c>
      <c r="U130" s="15">
        <v>14843.88593</v>
      </c>
    </row>
    <row r="131" spans="1:21" ht="15">
      <c r="A131" s="5"/>
      <c r="B131" s="8"/>
      <c r="C131" s="9"/>
      <c r="D131" s="10"/>
      <c r="E131" s="9"/>
      <c r="F131" s="11">
        <v>10</v>
      </c>
      <c r="G131" s="12" t="s">
        <v>259</v>
      </c>
      <c r="H131" s="13" t="s">
        <v>260</v>
      </c>
      <c r="I131" s="14">
        <v>301.64665</v>
      </c>
      <c r="J131" s="14">
        <v>309.098</v>
      </c>
      <c r="K131" s="14">
        <v>1393.96026</v>
      </c>
      <c r="L131" s="14">
        <v>1544.26155</v>
      </c>
      <c r="M131" s="14">
        <v>1403.72047</v>
      </c>
      <c r="N131" s="14">
        <v>1879.7784</v>
      </c>
      <c r="O131" s="14">
        <v>1881.18941</v>
      </c>
      <c r="P131" s="14">
        <v>1075.3779</v>
      </c>
      <c r="Q131" s="14">
        <v>1454.08525</v>
      </c>
      <c r="R131" s="14">
        <v>1047.07015</v>
      </c>
      <c r="S131" s="14">
        <v>405.27966</v>
      </c>
      <c r="T131" s="14">
        <v>283.7807</v>
      </c>
      <c r="U131" s="15">
        <v>12979.248399999999</v>
      </c>
    </row>
    <row r="132" spans="1:21" ht="15" customHeight="1">
      <c r="A132" s="5"/>
      <c r="B132" s="8"/>
      <c r="C132" s="9"/>
      <c r="D132" s="10"/>
      <c r="E132" s="9"/>
      <c r="F132" s="11">
        <v>11</v>
      </c>
      <c r="G132" s="12" t="s">
        <v>261</v>
      </c>
      <c r="H132" s="13" t="s">
        <v>262</v>
      </c>
      <c r="I132" s="14">
        <v>2521.87262</v>
      </c>
      <c r="J132" s="14">
        <v>2001.0436599999998</v>
      </c>
      <c r="K132" s="14">
        <v>1624.33216</v>
      </c>
      <c r="L132" s="14">
        <v>1152.32283</v>
      </c>
      <c r="M132" s="14">
        <v>513.9794899999999</v>
      </c>
      <c r="N132" s="14">
        <v>761.5923100000001</v>
      </c>
      <c r="O132" s="14">
        <v>335.76356</v>
      </c>
      <c r="P132" s="14">
        <v>400.7683</v>
      </c>
      <c r="Q132" s="14">
        <v>554.31585</v>
      </c>
      <c r="R132" s="14">
        <v>550.10055</v>
      </c>
      <c r="S132" s="14">
        <v>284.22234999999995</v>
      </c>
      <c r="T132" s="14">
        <v>2139.4285499999996</v>
      </c>
      <c r="U132" s="15">
        <v>12839.74223</v>
      </c>
    </row>
    <row r="133" spans="1:21" ht="15" customHeight="1">
      <c r="A133" s="5"/>
      <c r="B133" s="8"/>
      <c r="C133" s="9"/>
      <c r="D133" s="10"/>
      <c r="E133" s="9"/>
      <c r="F133" s="11">
        <v>12</v>
      </c>
      <c r="G133" s="12" t="s">
        <v>263</v>
      </c>
      <c r="H133" s="13" t="s">
        <v>264</v>
      </c>
      <c r="I133" s="14">
        <v>693.1107099999999</v>
      </c>
      <c r="J133" s="14">
        <v>988.07494</v>
      </c>
      <c r="K133" s="14">
        <v>1260.7757199999999</v>
      </c>
      <c r="L133" s="14">
        <v>1337.1752900000001</v>
      </c>
      <c r="M133" s="14">
        <v>664.3897</v>
      </c>
      <c r="N133" s="14">
        <v>1463.28196</v>
      </c>
      <c r="O133" s="14">
        <v>1151.40355</v>
      </c>
      <c r="P133" s="14">
        <v>927.02037</v>
      </c>
      <c r="Q133" s="14">
        <v>1747.32794</v>
      </c>
      <c r="R133" s="14">
        <v>823.6965600000001</v>
      </c>
      <c r="S133" s="14">
        <v>1398.62082</v>
      </c>
      <c r="T133" s="14">
        <v>346.82478000000003</v>
      </c>
      <c r="U133" s="15">
        <v>12801.70234</v>
      </c>
    </row>
    <row r="134" spans="1:21" ht="15">
      <c r="A134" s="5"/>
      <c r="B134" s="8"/>
      <c r="C134" s="9"/>
      <c r="D134" s="10"/>
      <c r="E134" s="9"/>
      <c r="F134" s="11">
        <v>13</v>
      </c>
      <c r="G134" s="12" t="s">
        <v>265</v>
      </c>
      <c r="H134" s="13" t="s">
        <v>266</v>
      </c>
      <c r="I134" s="14">
        <v>332.95218</v>
      </c>
      <c r="J134" s="14">
        <v>333.55882</v>
      </c>
      <c r="K134" s="14">
        <v>461.72472</v>
      </c>
      <c r="L134" s="14">
        <v>1032.62728</v>
      </c>
      <c r="M134" s="14">
        <v>814.26519</v>
      </c>
      <c r="N134" s="14">
        <v>1394.4904</v>
      </c>
      <c r="O134" s="14">
        <v>1112.94701</v>
      </c>
      <c r="P134" s="14">
        <v>1023.04166</v>
      </c>
      <c r="Q134" s="14">
        <v>937.2026999999999</v>
      </c>
      <c r="R134" s="14">
        <v>640.41157</v>
      </c>
      <c r="S134" s="14">
        <v>1448.8368799999998</v>
      </c>
      <c r="T134" s="14">
        <v>1457.44994</v>
      </c>
      <c r="U134" s="15">
        <v>10989.50835</v>
      </c>
    </row>
    <row r="135" spans="1:21" ht="15">
      <c r="A135" s="5"/>
      <c r="B135" s="8"/>
      <c r="C135" s="9"/>
      <c r="D135" s="10"/>
      <c r="E135" s="9"/>
      <c r="F135" s="11">
        <v>14</v>
      </c>
      <c r="G135" s="12" t="s">
        <v>267</v>
      </c>
      <c r="H135" s="13" t="s">
        <v>268</v>
      </c>
      <c r="I135" s="14">
        <v>493.151</v>
      </c>
      <c r="J135" s="14">
        <v>696.05534</v>
      </c>
      <c r="K135" s="14">
        <v>699.54327</v>
      </c>
      <c r="L135" s="14">
        <v>202.82223000000002</v>
      </c>
      <c r="M135" s="14">
        <v>1310.87902</v>
      </c>
      <c r="N135" s="14">
        <v>1526.93398</v>
      </c>
      <c r="O135" s="14">
        <v>1284.61123</v>
      </c>
      <c r="P135" s="14">
        <v>937.33507</v>
      </c>
      <c r="Q135" s="14">
        <v>1175.04007</v>
      </c>
      <c r="R135" s="14">
        <v>623.04024</v>
      </c>
      <c r="S135" s="14">
        <v>604.63188</v>
      </c>
      <c r="T135" s="14">
        <v>1002.3023000000001</v>
      </c>
      <c r="U135" s="15">
        <v>10556.34563</v>
      </c>
    </row>
    <row r="136" spans="1:21" ht="15" customHeight="1">
      <c r="A136" s="5"/>
      <c r="B136" s="8"/>
      <c r="C136" s="9"/>
      <c r="D136" s="10"/>
      <c r="E136" s="9"/>
      <c r="F136" s="11">
        <v>15</v>
      </c>
      <c r="G136" s="12" t="s">
        <v>269</v>
      </c>
      <c r="H136" s="13" t="s">
        <v>270</v>
      </c>
      <c r="I136" s="14">
        <v>1047.88462</v>
      </c>
      <c r="J136" s="14">
        <v>596.20378</v>
      </c>
      <c r="K136" s="14">
        <v>967.0956199999999</v>
      </c>
      <c r="L136" s="14">
        <v>1203.55496</v>
      </c>
      <c r="M136" s="14">
        <v>798.0141600000001</v>
      </c>
      <c r="N136" s="14">
        <v>633.4956500000001</v>
      </c>
      <c r="O136" s="14">
        <v>756.34673</v>
      </c>
      <c r="P136" s="14">
        <v>304.40078000000005</v>
      </c>
      <c r="Q136" s="14">
        <v>469.08471999999995</v>
      </c>
      <c r="R136" s="14">
        <v>497.81741999999997</v>
      </c>
      <c r="S136" s="14">
        <v>982.01598</v>
      </c>
      <c r="T136" s="14">
        <v>531.20964</v>
      </c>
      <c r="U136" s="15">
        <v>8787.124059999998</v>
      </c>
    </row>
    <row r="137" spans="1:21" ht="15">
      <c r="A137" s="5"/>
      <c r="B137" s="8"/>
      <c r="C137" s="9"/>
      <c r="D137" s="10"/>
      <c r="E137" s="9"/>
      <c r="F137" s="11">
        <v>16</v>
      </c>
      <c r="G137" s="12" t="s">
        <v>271</v>
      </c>
      <c r="H137" s="13" t="s">
        <v>272</v>
      </c>
      <c r="I137" s="14">
        <v>476.55622</v>
      </c>
      <c r="J137" s="14">
        <v>85.124</v>
      </c>
      <c r="K137" s="14">
        <v>0</v>
      </c>
      <c r="L137" s="14">
        <v>139.92797</v>
      </c>
      <c r="M137" s="14">
        <v>261.94064000000003</v>
      </c>
      <c r="N137" s="14">
        <v>261.97514</v>
      </c>
      <c r="O137" s="14">
        <v>414.11371</v>
      </c>
      <c r="P137" s="14">
        <v>1657.6370200000001</v>
      </c>
      <c r="Q137" s="14">
        <v>2030.17487</v>
      </c>
      <c r="R137" s="14">
        <v>746.10965</v>
      </c>
      <c r="S137" s="14">
        <v>107.97773</v>
      </c>
      <c r="T137" s="14">
        <v>267.2611</v>
      </c>
      <c r="U137" s="15">
        <v>6448.798049999999</v>
      </c>
    </row>
    <row r="138" spans="1:21" ht="15">
      <c r="A138" s="5"/>
      <c r="B138" s="8"/>
      <c r="C138" s="9"/>
      <c r="D138" s="10"/>
      <c r="E138" s="9"/>
      <c r="F138" s="11">
        <v>17</v>
      </c>
      <c r="G138" s="12" t="s">
        <v>273</v>
      </c>
      <c r="H138" s="13" t="s">
        <v>274</v>
      </c>
      <c r="I138" s="14">
        <v>796.24884</v>
      </c>
      <c r="J138" s="14">
        <v>658.79873</v>
      </c>
      <c r="K138" s="14">
        <v>724.1183199999999</v>
      </c>
      <c r="L138" s="14">
        <v>1054.02054</v>
      </c>
      <c r="M138" s="14">
        <v>580.686</v>
      </c>
      <c r="N138" s="14">
        <v>615.7496</v>
      </c>
      <c r="O138" s="14">
        <v>255.3616</v>
      </c>
      <c r="P138" s="14">
        <v>16.055</v>
      </c>
      <c r="Q138" s="14">
        <v>179.27206</v>
      </c>
      <c r="R138" s="14">
        <v>33.61175</v>
      </c>
      <c r="S138" s="14">
        <v>50.56091000000001</v>
      </c>
      <c r="T138" s="14">
        <v>1392.88506</v>
      </c>
      <c r="U138" s="15">
        <v>6357.368410000001</v>
      </c>
    </row>
    <row r="139" spans="1:21" ht="15" customHeight="1">
      <c r="A139" s="5"/>
      <c r="B139" s="8"/>
      <c r="C139" s="9"/>
      <c r="D139" s="10"/>
      <c r="E139" s="9"/>
      <c r="F139" s="11">
        <v>18</v>
      </c>
      <c r="G139" s="12" t="s">
        <v>275</v>
      </c>
      <c r="H139" s="13" t="s">
        <v>276</v>
      </c>
      <c r="I139" s="14">
        <v>163.174</v>
      </c>
      <c r="J139" s="14">
        <v>127.946</v>
      </c>
      <c r="K139" s="14">
        <v>283.93137</v>
      </c>
      <c r="L139" s="14">
        <v>183.19317</v>
      </c>
      <c r="M139" s="14">
        <v>473.99002</v>
      </c>
      <c r="N139" s="14">
        <v>589.5307700000001</v>
      </c>
      <c r="O139" s="14">
        <v>854.6871</v>
      </c>
      <c r="P139" s="14">
        <v>623.92932</v>
      </c>
      <c r="Q139" s="14">
        <v>523.19896</v>
      </c>
      <c r="R139" s="14">
        <v>530.37701</v>
      </c>
      <c r="S139" s="14">
        <v>735.30932</v>
      </c>
      <c r="T139" s="14">
        <v>425.19444</v>
      </c>
      <c r="U139" s="15">
        <v>5514.461480000001</v>
      </c>
    </row>
    <row r="140" spans="1:21" ht="15" customHeight="1">
      <c r="A140" s="5"/>
      <c r="B140" s="8"/>
      <c r="C140" s="9"/>
      <c r="D140" s="10"/>
      <c r="E140" s="9"/>
      <c r="F140" s="11">
        <v>19</v>
      </c>
      <c r="G140" s="12" t="s">
        <v>277</v>
      </c>
      <c r="H140" s="13" t="s">
        <v>278</v>
      </c>
      <c r="I140" s="14">
        <v>410.33953</v>
      </c>
      <c r="J140" s="14">
        <v>373.90986</v>
      </c>
      <c r="K140" s="14">
        <v>814.97921</v>
      </c>
      <c r="L140" s="14">
        <v>534.05094</v>
      </c>
      <c r="M140" s="14">
        <v>345.65626000000003</v>
      </c>
      <c r="N140" s="14">
        <v>191.22798999999998</v>
      </c>
      <c r="O140" s="14">
        <v>215.00593</v>
      </c>
      <c r="P140" s="14">
        <v>183.46713</v>
      </c>
      <c r="Q140" s="14">
        <v>208.31644</v>
      </c>
      <c r="R140" s="14">
        <v>248.78153</v>
      </c>
      <c r="S140" s="14">
        <v>324.03017</v>
      </c>
      <c r="T140" s="14">
        <v>665.70639</v>
      </c>
      <c r="U140" s="15">
        <v>4515.47138</v>
      </c>
    </row>
    <row r="141" spans="1:21" ht="15">
      <c r="A141" s="5"/>
      <c r="B141" s="8"/>
      <c r="C141" s="9"/>
      <c r="D141" s="10"/>
      <c r="E141" s="9"/>
      <c r="F141" s="11">
        <v>20</v>
      </c>
      <c r="G141" s="12" t="s">
        <v>279</v>
      </c>
      <c r="H141" s="13" t="s">
        <v>280</v>
      </c>
      <c r="I141" s="14">
        <v>779.623</v>
      </c>
      <c r="J141" s="14">
        <v>324.19322999999997</v>
      </c>
      <c r="K141" s="14">
        <v>395.4975</v>
      </c>
      <c r="L141" s="14">
        <v>241.9836</v>
      </c>
      <c r="M141" s="14">
        <v>263.08112</v>
      </c>
      <c r="N141" s="14">
        <v>330.482</v>
      </c>
      <c r="O141" s="14">
        <v>487.92424</v>
      </c>
      <c r="P141" s="14">
        <v>81.76074</v>
      </c>
      <c r="Q141" s="14">
        <v>493.646</v>
      </c>
      <c r="R141" s="14">
        <v>325.47692</v>
      </c>
      <c r="S141" s="14">
        <v>41.42885</v>
      </c>
      <c r="T141" s="14">
        <v>456.8868</v>
      </c>
      <c r="U141" s="15">
        <v>4221.984</v>
      </c>
    </row>
    <row r="142" spans="1:21" ht="15">
      <c r="A142" s="5"/>
      <c r="B142" s="8"/>
      <c r="C142" s="9"/>
      <c r="D142" s="10"/>
      <c r="E142" s="9"/>
      <c r="F142" s="17" t="s">
        <v>59</v>
      </c>
      <c r="G142" s="12" t="s">
        <v>59</v>
      </c>
      <c r="H142" s="18" t="s">
        <v>60</v>
      </c>
      <c r="I142" s="19">
        <v>3478.53505</v>
      </c>
      <c r="J142" s="19">
        <v>4873.765240000001</v>
      </c>
      <c r="K142" s="19">
        <v>2847.55761</v>
      </c>
      <c r="L142" s="19">
        <v>2664.54149</v>
      </c>
      <c r="M142" s="19">
        <v>2993.6793199999997</v>
      </c>
      <c r="N142" s="19">
        <v>3945.86247</v>
      </c>
      <c r="O142" s="19">
        <v>3173.1650499999996</v>
      </c>
      <c r="P142" s="19">
        <v>3562.3081</v>
      </c>
      <c r="Q142" s="19">
        <v>2996.72479</v>
      </c>
      <c r="R142" s="19">
        <v>2562.9633</v>
      </c>
      <c r="S142" s="19">
        <v>3757.1784900000002</v>
      </c>
      <c r="T142" s="19">
        <v>6708.32485</v>
      </c>
      <c r="U142" s="20">
        <v>43564.60576</v>
      </c>
    </row>
    <row r="143" spans="1:21" ht="15" customHeight="1">
      <c r="A143" s="5"/>
      <c r="B143" s="8"/>
      <c r="C143" s="9"/>
      <c r="D143" s="10"/>
      <c r="E143" s="21" t="s">
        <v>281</v>
      </c>
      <c r="F143" s="21"/>
      <c r="G143" s="21"/>
      <c r="H143" s="21"/>
      <c r="I143" s="22">
        <v>37280.181209999995</v>
      </c>
      <c r="J143" s="22">
        <v>49315.14832000001</v>
      </c>
      <c r="K143" s="22">
        <v>64233.25632</v>
      </c>
      <c r="L143" s="22">
        <v>57015.74085999999</v>
      </c>
      <c r="M143" s="22">
        <v>55507.49449000001</v>
      </c>
      <c r="N143" s="22">
        <v>81280.52403999999</v>
      </c>
      <c r="O143" s="22">
        <v>41454.02124</v>
      </c>
      <c r="P143" s="22">
        <v>38899.5739</v>
      </c>
      <c r="Q143" s="22">
        <v>40570.41084000001</v>
      </c>
      <c r="R143" s="22">
        <v>49489.75495999999</v>
      </c>
      <c r="S143" s="22">
        <v>59732.90810999998</v>
      </c>
      <c r="T143" s="22">
        <v>75586.38663000002</v>
      </c>
      <c r="U143" s="22">
        <v>650365.4009199999</v>
      </c>
    </row>
    <row r="144" spans="1:21" ht="15" customHeight="1">
      <c r="A144" s="5"/>
      <c r="B144" s="8"/>
      <c r="C144" s="9"/>
      <c r="D144" s="10">
        <v>4</v>
      </c>
      <c r="E144" s="9" t="s">
        <v>282</v>
      </c>
      <c r="F144" s="11">
        <v>1</v>
      </c>
      <c r="G144" s="12" t="s">
        <v>283</v>
      </c>
      <c r="H144" s="13" t="s">
        <v>284</v>
      </c>
      <c r="I144" s="14">
        <v>3302.4509500000004</v>
      </c>
      <c r="J144" s="14">
        <v>5319.54223</v>
      </c>
      <c r="K144" s="14">
        <v>11528.929619999999</v>
      </c>
      <c r="L144" s="14">
        <v>10065.20117</v>
      </c>
      <c r="M144" s="14">
        <v>12867.34348</v>
      </c>
      <c r="N144" s="14">
        <v>13522.67216</v>
      </c>
      <c r="O144" s="14">
        <v>12527.70668</v>
      </c>
      <c r="P144" s="14">
        <v>11840.424</v>
      </c>
      <c r="Q144" s="14">
        <v>11631.54119</v>
      </c>
      <c r="R144" s="14">
        <v>17327.27386</v>
      </c>
      <c r="S144" s="14">
        <v>17159.72886</v>
      </c>
      <c r="T144" s="14">
        <v>18115.17354</v>
      </c>
      <c r="U144" s="15">
        <v>145207.98774</v>
      </c>
    </row>
    <row r="145" spans="1:21" ht="15" customHeight="1">
      <c r="A145" s="5"/>
      <c r="B145" s="8"/>
      <c r="C145" s="9"/>
      <c r="D145" s="10"/>
      <c r="E145" s="9"/>
      <c r="F145" s="11">
        <v>2</v>
      </c>
      <c r="G145" s="12" t="s">
        <v>285</v>
      </c>
      <c r="H145" s="13" t="s">
        <v>286</v>
      </c>
      <c r="I145" s="14">
        <v>2996.57641</v>
      </c>
      <c r="J145" s="14">
        <v>3542.09796</v>
      </c>
      <c r="K145" s="14">
        <v>3735.64282</v>
      </c>
      <c r="L145" s="14">
        <v>3311.59787</v>
      </c>
      <c r="M145" s="14">
        <v>4425.62532</v>
      </c>
      <c r="N145" s="14">
        <v>6880.34915</v>
      </c>
      <c r="O145" s="14">
        <v>6546.808480000001</v>
      </c>
      <c r="P145" s="14">
        <v>6691.47565</v>
      </c>
      <c r="Q145" s="14">
        <v>6087.063349999999</v>
      </c>
      <c r="R145" s="14">
        <v>9233.68488</v>
      </c>
      <c r="S145" s="14">
        <v>8036.55951</v>
      </c>
      <c r="T145" s="14">
        <v>8659.23221</v>
      </c>
      <c r="U145" s="15">
        <v>70146.71360999999</v>
      </c>
    </row>
    <row r="146" spans="1:21" ht="15">
      <c r="A146" s="5"/>
      <c r="B146" s="8"/>
      <c r="C146" s="9"/>
      <c r="D146" s="10"/>
      <c r="E146" s="9"/>
      <c r="F146" s="11">
        <v>3</v>
      </c>
      <c r="G146" s="12" t="s">
        <v>287</v>
      </c>
      <c r="H146" s="13" t="s">
        <v>288</v>
      </c>
      <c r="I146" s="14">
        <v>1663.00583</v>
      </c>
      <c r="J146" s="14">
        <v>2315.42816</v>
      </c>
      <c r="K146" s="14">
        <v>3901.60209</v>
      </c>
      <c r="L146" s="14">
        <v>4517.9533</v>
      </c>
      <c r="M146" s="14">
        <v>5173.46694</v>
      </c>
      <c r="N146" s="14">
        <v>5327.1648700000005</v>
      </c>
      <c r="O146" s="14">
        <v>7096.72168</v>
      </c>
      <c r="P146" s="14">
        <v>6233.4789900000005</v>
      </c>
      <c r="Q146" s="14">
        <v>6513.15617</v>
      </c>
      <c r="R146" s="14">
        <v>6977.794</v>
      </c>
      <c r="S146" s="14">
        <v>7948.2614</v>
      </c>
      <c r="T146" s="14">
        <v>6999.88893</v>
      </c>
      <c r="U146" s="15">
        <v>64667.922360000004</v>
      </c>
    </row>
    <row r="147" spans="1:21" ht="15">
      <c r="A147" s="5"/>
      <c r="B147" s="8"/>
      <c r="C147" s="9"/>
      <c r="D147" s="10"/>
      <c r="E147" s="9"/>
      <c r="F147" s="11">
        <v>4</v>
      </c>
      <c r="G147" s="12" t="s">
        <v>289</v>
      </c>
      <c r="H147" s="13" t="s">
        <v>290</v>
      </c>
      <c r="I147" s="14">
        <v>3805.6791000000003</v>
      </c>
      <c r="J147" s="14">
        <v>3516.95381</v>
      </c>
      <c r="K147" s="14">
        <v>3638.45669</v>
      </c>
      <c r="L147" s="14">
        <v>4250.287230000001</v>
      </c>
      <c r="M147" s="14">
        <v>2593.70388</v>
      </c>
      <c r="N147" s="14">
        <v>6007.9488</v>
      </c>
      <c r="O147" s="14">
        <v>7306.15438</v>
      </c>
      <c r="P147" s="14">
        <v>4614.8289</v>
      </c>
      <c r="Q147" s="14">
        <v>3902.91181</v>
      </c>
      <c r="R147" s="14">
        <v>5022.42133</v>
      </c>
      <c r="S147" s="14">
        <v>5872.40006</v>
      </c>
      <c r="T147" s="14">
        <v>5044.14328</v>
      </c>
      <c r="U147" s="15">
        <v>55575.88927</v>
      </c>
    </row>
    <row r="148" spans="1:21" ht="15">
      <c r="A148" s="5"/>
      <c r="B148" s="8"/>
      <c r="C148" s="9"/>
      <c r="D148" s="10"/>
      <c r="E148" s="9"/>
      <c r="F148" s="11">
        <v>5</v>
      </c>
      <c r="G148" s="12" t="s">
        <v>291</v>
      </c>
      <c r="H148" s="13" t="s">
        <v>292</v>
      </c>
      <c r="I148" s="14">
        <v>4658.94166</v>
      </c>
      <c r="J148" s="14">
        <v>4988.94073</v>
      </c>
      <c r="K148" s="14">
        <v>4670.08313</v>
      </c>
      <c r="L148" s="14">
        <v>3767.3637599999997</v>
      </c>
      <c r="M148" s="14">
        <v>3761.25371</v>
      </c>
      <c r="N148" s="14">
        <v>4586.30552</v>
      </c>
      <c r="O148" s="14">
        <v>3022.59664</v>
      </c>
      <c r="P148" s="14">
        <v>2576.44823</v>
      </c>
      <c r="Q148" s="14">
        <v>3487.5824700000003</v>
      </c>
      <c r="R148" s="14">
        <v>3786.18151</v>
      </c>
      <c r="S148" s="14">
        <v>3906.04325</v>
      </c>
      <c r="T148" s="14">
        <v>4941.5570099999995</v>
      </c>
      <c r="U148" s="15">
        <v>48153.297620000005</v>
      </c>
    </row>
    <row r="149" spans="1:21" ht="15" customHeight="1">
      <c r="A149" s="5"/>
      <c r="B149" s="8"/>
      <c r="C149" s="9"/>
      <c r="D149" s="10"/>
      <c r="E149" s="9"/>
      <c r="F149" s="11">
        <v>6</v>
      </c>
      <c r="G149" s="12" t="s">
        <v>293</v>
      </c>
      <c r="H149" s="13" t="s">
        <v>294</v>
      </c>
      <c r="I149" s="14">
        <v>2034.47419</v>
      </c>
      <c r="J149" s="14">
        <v>2930.5238799999997</v>
      </c>
      <c r="K149" s="14">
        <v>2467.55663</v>
      </c>
      <c r="L149" s="14">
        <v>2618.07249</v>
      </c>
      <c r="M149" s="14">
        <v>2802.9764</v>
      </c>
      <c r="N149" s="14">
        <v>3396.82666</v>
      </c>
      <c r="O149" s="14">
        <v>4044.39459</v>
      </c>
      <c r="P149" s="14">
        <v>3511.56583</v>
      </c>
      <c r="Q149" s="14">
        <v>3279.76944</v>
      </c>
      <c r="R149" s="14">
        <v>4115.61315</v>
      </c>
      <c r="S149" s="14">
        <v>3304.98147</v>
      </c>
      <c r="T149" s="14">
        <v>4441.817230000001</v>
      </c>
      <c r="U149" s="15">
        <v>38948.57196</v>
      </c>
    </row>
    <row r="150" spans="1:21" ht="15">
      <c r="A150" s="5"/>
      <c r="B150" s="8"/>
      <c r="C150" s="9"/>
      <c r="D150" s="10"/>
      <c r="E150" s="9"/>
      <c r="F150" s="11">
        <v>7</v>
      </c>
      <c r="G150" s="12" t="s">
        <v>295</v>
      </c>
      <c r="H150" s="13" t="s">
        <v>296</v>
      </c>
      <c r="I150" s="14">
        <v>3506.96778</v>
      </c>
      <c r="J150" s="14">
        <v>665.89088</v>
      </c>
      <c r="K150" s="14">
        <v>4499.04221</v>
      </c>
      <c r="L150" s="14">
        <v>2314.11602</v>
      </c>
      <c r="M150" s="14">
        <v>5473.84046</v>
      </c>
      <c r="N150" s="14">
        <v>4546.15647</v>
      </c>
      <c r="O150" s="14">
        <v>3661.18848</v>
      </c>
      <c r="P150" s="14">
        <v>446.35863</v>
      </c>
      <c r="Q150" s="14">
        <v>3680.56567</v>
      </c>
      <c r="R150" s="14">
        <v>3237.70139</v>
      </c>
      <c r="S150" s="14">
        <v>1153.6731399999999</v>
      </c>
      <c r="T150" s="14">
        <v>3646.81813</v>
      </c>
      <c r="U150" s="15">
        <v>36832.31926</v>
      </c>
    </row>
    <row r="151" spans="1:21" ht="15">
      <c r="A151" s="5"/>
      <c r="B151" s="8"/>
      <c r="C151" s="9"/>
      <c r="D151" s="10"/>
      <c r="E151" s="9"/>
      <c r="F151" s="11">
        <v>8</v>
      </c>
      <c r="G151" s="12" t="s">
        <v>297</v>
      </c>
      <c r="H151" s="13" t="s">
        <v>298</v>
      </c>
      <c r="I151" s="14">
        <v>1750.8898100000001</v>
      </c>
      <c r="J151" s="14">
        <v>2656.19829</v>
      </c>
      <c r="K151" s="14">
        <v>2568.70077</v>
      </c>
      <c r="L151" s="14">
        <v>2139.26253</v>
      </c>
      <c r="M151" s="14">
        <v>1772.0856299999998</v>
      </c>
      <c r="N151" s="14">
        <v>3697.7961099999998</v>
      </c>
      <c r="O151" s="14">
        <v>2714.7101000000002</v>
      </c>
      <c r="P151" s="14">
        <v>2161.72885</v>
      </c>
      <c r="Q151" s="14">
        <v>2466.7480299999997</v>
      </c>
      <c r="R151" s="14">
        <v>3201.75459</v>
      </c>
      <c r="S151" s="14">
        <v>3139.74445</v>
      </c>
      <c r="T151" s="14">
        <v>4238.7160300000005</v>
      </c>
      <c r="U151" s="15">
        <v>32508.335189999994</v>
      </c>
    </row>
    <row r="152" spans="1:21" ht="15">
      <c r="A152" s="5"/>
      <c r="B152" s="8"/>
      <c r="C152" s="9"/>
      <c r="D152" s="10"/>
      <c r="E152" s="9"/>
      <c r="F152" s="11">
        <v>9</v>
      </c>
      <c r="G152" s="12" t="s">
        <v>299</v>
      </c>
      <c r="H152" s="13" t="s">
        <v>300</v>
      </c>
      <c r="I152" s="14">
        <v>746.30723</v>
      </c>
      <c r="J152" s="14">
        <v>1467.26509</v>
      </c>
      <c r="K152" s="14">
        <v>3153.1912599999996</v>
      </c>
      <c r="L152" s="14">
        <v>3649.7563999999998</v>
      </c>
      <c r="M152" s="14">
        <v>2667.49917</v>
      </c>
      <c r="N152" s="14">
        <v>3605.80999</v>
      </c>
      <c r="O152" s="14">
        <v>3080.0604</v>
      </c>
      <c r="P152" s="14">
        <v>2896.3474300000003</v>
      </c>
      <c r="Q152" s="14">
        <v>2428.39689</v>
      </c>
      <c r="R152" s="14">
        <v>2509.10254</v>
      </c>
      <c r="S152" s="14">
        <v>2504.8600899999997</v>
      </c>
      <c r="T152" s="14">
        <v>1959.4058200000002</v>
      </c>
      <c r="U152" s="15">
        <v>30668.00231</v>
      </c>
    </row>
    <row r="153" spans="1:21" ht="15">
      <c r="A153" s="5"/>
      <c r="B153" s="8"/>
      <c r="C153" s="9"/>
      <c r="D153" s="10"/>
      <c r="E153" s="9"/>
      <c r="F153" s="11">
        <v>10</v>
      </c>
      <c r="G153" s="12" t="s">
        <v>301</v>
      </c>
      <c r="H153" s="13" t="s">
        <v>302</v>
      </c>
      <c r="I153" s="14">
        <v>3043.1003100000003</v>
      </c>
      <c r="J153" s="14">
        <v>2465.93239</v>
      </c>
      <c r="K153" s="14">
        <v>2518.9690499999997</v>
      </c>
      <c r="L153" s="14">
        <v>1858.77669</v>
      </c>
      <c r="M153" s="14">
        <v>2586.09612</v>
      </c>
      <c r="N153" s="14">
        <v>2713.28964</v>
      </c>
      <c r="O153" s="14">
        <v>2653.38233</v>
      </c>
      <c r="P153" s="14">
        <v>2833.25738</v>
      </c>
      <c r="Q153" s="14">
        <v>2072.72195</v>
      </c>
      <c r="R153" s="14">
        <v>1858.0540600000002</v>
      </c>
      <c r="S153" s="14">
        <v>2220.23123</v>
      </c>
      <c r="T153" s="14">
        <v>2125.34463</v>
      </c>
      <c r="U153" s="15">
        <v>28949.155779999997</v>
      </c>
    </row>
    <row r="154" spans="1:21" ht="15" customHeight="1">
      <c r="A154" s="5"/>
      <c r="B154" s="8"/>
      <c r="C154" s="9"/>
      <c r="D154" s="10"/>
      <c r="E154" s="9"/>
      <c r="F154" s="11">
        <v>11</v>
      </c>
      <c r="G154" s="12" t="s">
        <v>303</v>
      </c>
      <c r="H154" s="13" t="s">
        <v>304</v>
      </c>
      <c r="I154" s="14">
        <v>4624.02145</v>
      </c>
      <c r="J154" s="14">
        <v>1822.5375900000001</v>
      </c>
      <c r="K154" s="14">
        <v>3182.5872000000004</v>
      </c>
      <c r="L154" s="14">
        <v>2373.68082</v>
      </c>
      <c r="M154" s="14">
        <v>4029.4953100000002</v>
      </c>
      <c r="N154" s="14">
        <v>869.6063800000001</v>
      </c>
      <c r="O154" s="14">
        <v>1742.1948799999998</v>
      </c>
      <c r="P154" s="14">
        <v>1886.87396</v>
      </c>
      <c r="Q154" s="14">
        <v>1007.59569</v>
      </c>
      <c r="R154" s="14">
        <v>2112.31963</v>
      </c>
      <c r="S154" s="14">
        <v>2943.61067</v>
      </c>
      <c r="T154" s="14">
        <v>1565.80306</v>
      </c>
      <c r="U154" s="15">
        <v>28160.32664</v>
      </c>
    </row>
    <row r="155" spans="1:21" ht="15">
      <c r="A155" s="5"/>
      <c r="B155" s="8"/>
      <c r="C155" s="9"/>
      <c r="D155" s="10"/>
      <c r="E155" s="9"/>
      <c r="F155" s="11">
        <v>12</v>
      </c>
      <c r="G155" s="12" t="s">
        <v>305</v>
      </c>
      <c r="H155" s="13" t="s">
        <v>306</v>
      </c>
      <c r="I155" s="14">
        <v>1870.40795</v>
      </c>
      <c r="J155" s="14">
        <v>2188.50259</v>
      </c>
      <c r="K155" s="14">
        <v>1634.40624</v>
      </c>
      <c r="L155" s="14">
        <v>1444.96318</v>
      </c>
      <c r="M155" s="14">
        <v>2475.96156</v>
      </c>
      <c r="N155" s="14">
        <v>2483.9901</v>
      </c>
      <c r="O155" s="14">
        <v>1839.0125</v>
      </c>
      <c r="P155" s="14">
        <v>2501.50936</v>
      </c>
      <c r="Q155" s="14">
        <v>3042.2784100000003</v>
      </c>
      <c r="R155" s="14">
        <v>2310.1689100000003</v>
      </c>
      <c r="S155" s="14">
        <v>2695.40695</v>
      </c>
      <c r="T155" s="14">
        <v>2436.24912</v>
      </c>
      <c r="U155" s="15">
        <v>26922.85687</v>
      </c>
    </row>
    <row r="156" spans="1:21" ht="15">
      <c r="A156" s="5"/>
      <c r="B156" s="8"/>
      <c r="C156" s="9"/>
      <c r="D156" s="10"/>
      <c r="E156" s="9"/>
      <c r="F156" s="11">
        <v>13</v>
      </c>
      <c r="G156" s="12" t="s">
        <v>307</v>
      </c>
      <c r="H156" s="13" t="s">
        <v>308</v>
      </c>
      <c r="I156" s="14">
        <v>1430.64979</v>
      </c>
      <c r="J156" s="14">
        <v>3687.02041</v>
      </c>
      <c r="K156" s="14">
        <v>2890.75835</v>
      </c>
      <c r="L156" s="14">
        <v>4356.1087800000005</v>
      </c>
      <c r="M156" s="14">
        <v>2003.2114199999999</v>
      </c>
      <c r="N156" s="14">
        <v>3368.98846</v>
      </c>
      <c r="O156" s="14">
        <v>2542.74957</v>
      </c>
      <c r="P156" s="14">
        <v>739.46424</v>
      </c>
      <c r="Q156" s="14">
        <v>967.52634</v>
      </c>
      <c r="R156" s="14">
        <v>744.9097800000001</v>
      </c>
      <c r="S156" s="14">
        <v>972.2504200000001</v>
      </c>
      <c r="T156" s="14">
        <v>1199.23449</v>
      </c>
      <c r="U156" s="15">
        <v>24902.87205</v>
      </c>
    </row>
    <row r="157" spans="1:21" ht="15">
      <c r="A157" s="5"/>
      <c r="B157" s="8"/>
      <c r="C157" s="9"/>
      <c r="D157" s="10"/>
      <c r="E157" s="9"/>
      <c r="F157" s="11">
        <v>14</v>
      </c>
      <c r="G157" s="12" t="s">
        <v>309</v>
      </c>
      <c r="H157" s="13" t="s">
        <v>310</v>
      </c>
      <c r="I157" s="14">
        <v>1375.73616</v>
      </c>
      <c r="J157" s="14">
        <v>1597.4019099999998</v>
      </c>
      <c r="K157" s="14">
        <v>1433.2094399999999</v>
      </c>
      <c r="L157" s="14">
        <v>1108.11528</v>
      </c>
      <c r="M157" s="14">
        <v>1318.28285</v>
      </c>
      <c r="N157" s="14">
        <v>2321.66936</v>
      </c>
      <c r="O157" s="14">
        <v>2408.19665</v>
      </c>
      <c r="P157" s="14">
        <v>2048.45027</v>
      </c>
      <c r="Q157" s="14">
        <v>2103.40927</v>
      </c>
      <c r="R157" s="14">
        <v>2786.38243</v>
      </c>
      <c r="S157" s="14">
        <v>1861.90664</v>
      </c>
      <c r="T157" s="14">
        <v>2109.13887</v>
      </c>
      <c r="U157" s="15">
        <v>22471.899129999998</v>
      </c>
    </row>
    <row r="158" spans="1:21" ht="15">
      <c r="A158" s="5"/>
      <c r="B158" s="8"/>
      <c r="C158" s="9"/>
      <c r="D158" s="10"/>
      <c r="E158" s="9"/>
      <c r="F158" s="11">
        <v>15</v>
      </c>
      <c r="G158" s="12" t="s">
        <v>311</v>
      </c>
      <c r="H158" s="13" t="s">
        <v>312</v>
      </c>
      <c r="I158" s="14">
        <v>1892.81458</v>
      </c>
      <c r="J158" s="14">
        <v>1290.323</v>
      </c>
      <c r="K158" s="14">
        <v>1563.43772</v>
      </c>
      <c r="L158" s="14">
        <v>1798.57965</v>
      </c>
      <c r="M158" s="14">
        <v>1242.03316</v>
      </c>
      <c r="N158" s="14">
        <v>2496.57629</v>
      </c>
      <c r="O158" s="14">
        <v>1528.90517</v>
      </c>
      <c r="P158" s="14">
        <v>1966.61699</v>
      </c>
      <c r="Q158" s="14">
        <v>1687.20199</v>
      </c>
      <c r="R158" s="14">
        <v>1272.20103</v>
      </c>
      <c r="S158" s="14">
        <v>2514.85275</v>
      </c>
      <c r="T158" s="14">
        <v>2180.78255</v>
      </c>
      <c r="U158" s="15">
        <v>21434.324879999996</v>
      </c>
    </row>
    <row r="159" spans="1:21" ht="15">
      <c r="A159" s="5"/>
      <c r="B159" s="8"/>
      <c r="C159" s="9"/>
      <c r="D159" s="10"/>
      <c r="E159" s="9"/>
      <c r="F159" s="11">
        <v>16</v>
      </c>
      <c r="G159" s="12" t="s">
        <v>313</v>
      </c>
      <c r="H159" s="13" t="s">
        <v>314</v>
      </c>
      <c r="I159" s="14">
        <v>1048.84664</v>
      </c>
      <c r="J159" s="14">
        <v>1660.02973</v>
      </c>
      <c r="K159" s="14">
        <v>1754.80001</v>
      </c>
      <c r="L159" s="14">
        <v>1762.59448</v>
      </c>
      <c r="M159" s="14">
        <v>1774.91608</v>
      </c>
      <c r="N159" s="14">
        <v>1732.99826</v>
      </c>
      <c r="O159" s="14">
        <v>2323.37369</v>
      </c>
      <c r="P159" s="14">
        <v>1172.0893500000002</v>
      </c>
      <c r="Q159" s="14">
        <v>1569.44994</v>
      </c>
      <c r="R159" s="14">
        <v>1354.06226</v>
      </c>
      <c r="S159" s="14">
        <v>1698.51855</v>
      </c>
      <c r="T159" s="14">
        <v>1344.28287</v>
      </c>
      <c r="U159" s="15">
        <v>19195.96186</v>
      </c>
    </row>
    <row r="160" spans="1:21" ht="15">
      <c r="A160" s="5"/>
      <c r="B160" s="8"/>
      <c r="C160" s="9"/>
      <c r="D160" s="10"/>
      <c r="E160" s="9"/>
      <c r="F160" s="11">
        <v>17</v>
      </c>
      <c r="G160" s="12" t="s">
        <v>315</v>
      </c>
      <c r="H160" s="13" t="s">
        <v>316</v>
      </c>
      <c r="I160" s="14">
        <v>935.72923</v>
      </c>
      <c r="J160" s="14">
        <v>983.9157299999999</v>
      </c>
      <c r="K160" s="14">
        <v>1792.86605</v>
      </c>
      <c r="L160" s="14">
        <v>1415.6031</v>
      </c>
      <c r="M160" s="14">
        <v>763.8130500000001</v>
      </c>
      <c r="N160" s="14">
        <v>1182.5330900000001</v>
      </c>
      <c r="O160" s="14">
        <v>1882.84772</v>
      </c>
      <c r="P160" s="14">
        <v>729.9374499999999</v>
      </c>
      <c r="Q160" s="14">
        <v>2446.60978</v>
      </c>
      <c r="R160" s="14">
        <v>2436.92629</v>
      </c>
      <c r="S160" s="14">
        <v>1247.2453</v>
      </c>
      <c r="T160" s="14">
        <v>1888.27828</v>
      </c>
      <c r="U160" s="15">
        <v>17706.30507</v>
      </c>
    </row>
    <row r="161" spans="1:21" ht="15">
      <c r="A161" s="5"/>
      <c r="B161" s="8"/>
      <c r="C161" s="9"/>
      <c r="D161" s="10"/>
      <c r="E161" s="9"/>
      <c r="F161" s="11">
        <v>18</v>
      </c>
      <c r="G161" s="12" t="s">
        <v>317</v>
      </c>
      <c r="H161" s="13" t="s">
        <v>318</v>
      </c>
      <c r="I161" s="14">
        <v>732.67557</v>
      </c>
      <c r="J161" s="14">
        <v>927.03467</v>
      </c>
      <c r="K161" s="14">
        <v>1213.5900800000002</v>
      </c>
      <c r="L161" s="14">
        <v>1498.74879</v>
      </c>
      <c r="M161" s="14">
        <v>1305.89012</v>
      </c>
      <c r="N161" s="14">
        <v>1834.49719</v>
      </c>
      <c r="O161" s="14">
        <v>1245.05489</v>
      </c>
      <c r="P161" s="14">
        <v>1518.21473</v>
      </c>
      <c r="Q161" s="14">
        <v>1320.35562</v>
      </c>
      <c r="R161" s="14">
        <v>1292.42882</v>
      </c>
      <c r="S161" s="14">
        <v>1599.30736</v>
      </c>
      <c r="T161" s="14">
        <v>1205.33275</v>
      </c>
      <c r="U161" s="15">
        <v>15693.13059</v>
      </c>
    </row>
    <row r="162" spans="1:21" ht="15">
      <c r="A162" s="5"/>
      <c r="B162" s="8"/>
      <c r="C162" s="9"/>
      <c r="D162" s="10"/>
      <c r="E162" s="9"/>
      <c r="F162" s="11">
        <v>19</v>
      </c>
      <c r="G162" s="12" t="s">
        <v>319</v>
      </c>
      <c r="H162" s="13" t="s">
        <v>320</v>
      </c>
      <c r="I162" s="14">
        <v>1671.8873700000001</v>
      </c>
      <c r="J162" s="14">
        <v>1718.52372</v>
      </c>
      <c r="K162" s="14">
        <v>1435.50822</v>
      </c>
      <c r="L162" s="14">
        <v>1388.64922</v>
      </c>
      <c r="M162" s="14">
        <v>487.66127</v>
      </c>
      <c r="N162" s="14">
        <v>796.23227</v>
      </c>
      <c r="O162" s="14">
        <v>1141.39109</v>
      </c>
      <c r="P162" s="14">
        <v>481.87407</v>
      </c>
      <c r="Q162" s="14">
        <v>691.1886999999999</v>
      </c>
      <c r="R162" s="14">
        <v>533.86675</v>
      </c>
      <c r="S162" s="14">
        <v>2615.19229</v>
      </c>
      <c r="T162" s="14">
        <v>2630.54663</v>
      </c>
      <c r="U162" s="15">
        <v>15592.5216</v>
      </c>
    </row>
    <row r="163" spans="1:21" ht="15">
      <c r="A163" s="5"/>
      <c r="B163" s="8"/>
      <c r="C163" s="9"/>
      <c r="D163" s="10"/>
      <c r="E163" s="9"/>
      <c r="F163" s="11">
        <v>20</v>
      </c>
      <c r="G163" s="12" t="s">
        <v>321</v>
      </c>
      <c r="H163" s="13" t="s">
        <v>322</v>
      </c>
      <c r="I163" s="14">
        <v>1028.5597</v>
      </c>
      <c r="J163" s="14">
        <v>1140.82766</v>
      </c>
      <c r="K163" s="14">
        <v>1251.35698</v>
      </c>
      <c r="L163" s="14">
        <v>1131.6552900000002</v>
      </c>
      <c r="M163" s="14">
        <v>1425.77373</v>
      </c>
      <c r="N163" s="14">
        <v>1446.46767</v>
      </c>
      <c r="O163" s="14">
        <v>1315.89031</v>
      </c>
      <c r="P163" s="14">
        <v>1286.8897299999999</v>
      </c>
      <c r="Q163" s="14">
        <v>1490.27997</v>
      </c>
      <c r="R163" s="14">
        <v>1572.13777</v>
      </c>
      <c r="S163" s="14">
        <v>1029.8620799999999</v>
      </c>
      <c r="T163" s="14">
        <v>1312.62173</v>
      </c>
      <c r="U163" s="15">
        <v>15432.32262</v>
      </c>
    </row>
    <row r="164" spans="1:21" ht="15">
      <c r="A164" s="5"/>
      <c r="B164" s="8"/>
      <c r="C164" s="9"/>
      <c r="D164" s="10"/>
      <c r="E164" s="9"/>
      <c r="F164" s="17" t="s">
        <v>59</v>
      </c>
      <c r="G164" s="12" t="s">
        <v>59</v>
      </c>
      <c r="H164" s="18" t="s">
        <v>60</v>
      </c>
      <c r="I164" s="19">
        <v>26376.827989999998</v>
      </c>
      <c r="J164" s="19">
        <v>31154.19558</v>
      </c>
      <c r="K164" s="19">
        <v>37292.36836</v>
      </c>
      <c r="L164" s="19">
        <v>38939.17343</v>
      </c>
      <c r="M164" s="19">
        <v>34876.00557</v>
      </c>
      <c r="N164" s="19">
        <v>44384.34635</v>
      </c>
      <c r="O164" s="19">
        <v>41343.15109000001</v>
      </c>
      <c r="P164" s="19">
        <v>39572.39904</v>
      </c>
      <c r="Q164" s="19">
        <v>40258.20059</v>
      </c>
      <c r="R164" s="19">
        <v>42939.51826</v>
      </c>
      <c r="S164" s="19">
        <v>44912.2218</v>
      </c>
      <c r="T164" s="19">
        <v>46666.35835</v>
      </c>
      <c r="U164" s="20">
        <v>468714.76641000004</v>
      </c>
    </row>
    <row r="165" spans="1:21" ht="15" customHeight="1">
      <c r="A165" s="5"/>
      <c r="B165" s="8"/>
      <c r="C165" s="9"/>
      <c r="D165" s="10"/>
      <c r="E165" s="21" t="s">
        <v>323</v>
      </c>
      <c r="F165" s="21"/>
      <c r="G165" s="21"/>
      <c r="H165" s="21"/>
      <c r="I165" s="22">
        <v>70496.5497</v>
      </c>
      <c r="J165" s="22">
        <v>78039.08601</v>
      </c>
      <c r="K165" s="22">
        <v>98127.06292</v>
      </c>
      <c r="L165" s="22">
        <v>95710.25948000001</v>
      </c>
      <c r="M165" s="22">
        <v>95826.93523</v>
      </c>
      <c r="N165" s="22">
        <v>117202.22478999998</v>
      </c>
      <c r="O165" s="22">
        <v>111966.49132</v>
      </c>
      <c r="P165" s="22">
        <v>97710.23308</v>
      </c>
      <c r="Q165" s="22">
        <v>102134.55327</v>
      </c>
      <c r="R165" s="22">
        <v>116624.50324</v>
      </c>
      <c r="S165" s="22">
        <v>119336.85827</v>
      </c>
      <c r="T165" s="22">
        <v>124710.72550999999</v>
      </c>
      <c r="U165" s="22">
        <v>1227885.48282</v>
      </c>
    </row>
    <row r="166" spans="1:21" ht="15" customHeight="1">
      <c r="A166" s="5"/>
      <c r="B166" s="8"/>
      <c r="C166" s="9"/>
      <c r="D166" s="10">
        <v>5</v>
      </c>
      <c r="E166" s="9" t="s">
        <v>324</v>
      </c>
      <c r="F166" s="11">
        <v>1</v>
      </c>
      <c r="G166" s="12" t="s">
        <v>325</v>
      </c>
      <c r="H166" s="13" t="s">
        <v>326</v>
      </c>
      <c r="I166" s="14">
        <v>178.95687</v>
      </c>
      <c r="J166" s="14">
        <v>248</v>
      </c>
      <c r="K166" s="14">
        <v>783.18896</v>
      </c>
      <c r="L166" s="14">
        <v>18320.444219999998</v>
      </c>
      <c r="M166" s="14">
        <v>360.48172</v>
      </c>
      <c r="N166" s="14">
        <v>513.17981</v>
      </c>
      <c r="O166" s="14">
        <v>272.52758</v>
      </c>
      <c r="P166" s="14">
        <v>1084.15</v>
      </c>
      <c r="Q166" s="14">
        <v>13.37241</v>
      </c>
      <c r="R166" s="14">
        <v>148.99406</v>
      </c>
      <c r="S166" s="14">
        <v>898.06475</v>
      </c>
      <c r="T166" s="14">
        <v>1473.44103</v>
      </c>
      <c r="U166" s="15">
        <v>24294.801410000007</v>
      </c>
    </row>
    <row r="167" spans="1:21" ht="15" customHeight="1">
      <c r="A167" s="5"/>
      <c r="B167" s="8"/>
      <c r="C167" s="9"/>
      <c r="D167" s="10"/>
      <c r="E167" s="9"/>
      <c r="F167" s="11">
        <v>2</v>
      </c>
      <c r="G167" s="12" t="s">
        <v>327</v>
      </c>
      <c r="H167" s="13" t="s">
        <v>328</v>
      </c>
      <c r="I167" s="14">
        <v>745.9816</v>
      </c>
      <c r="J167" s="14">
        <v>1342.1371299999998</v>
      </c>
      <c r="K167" s="14">
        <v>1401.32315</v>
      </c>
      <c r="L167" s="14">
        <v>1387.13916</v>
      </c>
      <c r="M167" s="14">
        <v>1576.29513</v>
      </c>
      <c r="N167" s="14">
        <v>2507.38362</v>
      </c>
      <c r="O167" s="14">
        <v>1492.645</v>
      </c>
      <c r="P167" s="14">
        <v>1083.80295</v>
      </c>
      <c r="Q167" s="14">
        <v>2328.257</v>
      </c>
      <c r="R167" s="14">
        <v>2449.224</v>
      </c>
      <c r="S167" s="14">
        <v>1702.7355400000001</v>
      </c>
      <c r="T167" s="14">
        <v>2016.0928000000001</v>
      </c>
      <c r="U167" s="15">
        <v>20033.017079999998</v>
      </c>
    </row>
    <row r="168" spans="1:21" ht="15" customHeight="1">
      <c r="A168" s="5"/>
      <c r="B168" s="8"/>
      <c r="C168" s="9"/>
      <c r="D168" s="10"/>
      <c r="E168" s="9"/>
      <c r="F168" s="11">
        <v>3</v>
      </c>
      <c r="G168" s="12" t="s">
        <v>329</v>
      </c>
      <c r="H168" s="13" t="s">
        <v>330</v>
      </c>
      <c r="I168" s="14">
        <v>699.81854</v>
      </c>
      <c r="J168" s="14">
        <v>1454.44008</v>
      </c>
      <c r="K168" s="14">
        <v>2106.0385699999997</v>
      </c>
      <c r="L168" s="14">
        <v>1141.5539099999999</v>
      </c>
      <c r="M168" s="14">
        <v>2098.77231</v>
      </c>
      <c r="N168" s="14">
        <v>2168.9884300000003</v>
      </c>
      <c r="O168" s="14">
        <v>1538.7488</v>
      </c>
      <c r="P168" s="14">
        <v>1317.42504</v>
      </c>
      <c r="Q168" s="14">
        <v>1085.93359</v>
      </c>
      <c r="R168" s="14">
        <v>2042.60283</v>
      </c>
      <c r="S168" s="14">
        <v>1283.12396</v>
      </c>
      <c r="T168" s="14">
        <v>1551.3133899999998</v>
      </c>
      <c r="U168" s="15">
        <v>18488.759449999998</v>
      </c>
    </row>
    <row r="169" spans="1:21" ht="15">
      <c r="A169" s="5"/>
      <c r="B169" s="8"/>
      <c r="C169" s="9"/>
      <c r="D169" s="10"/>
      <c r="E169" s="9"/>
      <c r="F169" s="11">
        <v>4</v>
      </c>
      <c r="G169" s="12" t="s">
        <v>331</v>
      </c>
      <c r="H169" s="13" t="s">
        <v>332</v>
      </c>
      <c r="I169" s="14">
        <v>122.02199</v>
      </c>
      <c r="J169" s="14">
        <v>2248.35187</v>
      </c>
      <c r="K169" s="14">
        <v>617.4338399999999</v>
      </c>
      <c r="L169" s="14">
        <v>595.7791500000001</v>
      </c>
      <c r="M169" s="14">
        <v>590.24298</v>
      </c>
      <c r="N169" s="14">
        <v>826.576</v>
      </c>
      <c r="O169" s="14">
        <v>833.62595</v>
      </c>
      <c r="P169" s="14">
        <v>1516.63112</v>
      </c>
      <c r="Q169" s="14">
        <v>1092.40634</v>
      </c>
      <c r="R169" s="14">
        <v>1283.40426</v>
      </c>
      <c r="S169" s="14">
        <v>777.89096</v>
      </c>
      <c r="T169" s="14">
        <v>2316.8523</v>
      </c>
      <c r="U169" s="15">
        <v>12821.216760000001</v>
      </c>
    </row>
    <row r="170" spans="1:21" ht="15">
      <c r="A170" s="5"/>
      <c r="B170" s="8"/>
      <c r="C170" s="9"/>
      <c r="D170" s="10"/>
      <c r="E170" s="9"/>
      <c r="F170" s="11">
        <v>5</v>
      </c>
      <c r="G170" s="12" t="s">
        <v>333</v>
      </c>
      <c r="H170" s="13" t="s">
        <v>334</v>
      </c>
      <c r="I170" s="14">
        <v>922.70005</v>
      </c>
      <c r="J170" s="14">
        <v>1809.0926000000002</v>
      </c>
      <c r="K170" s="14">
        <v>910.50881</v>
      </c>
      <c r="L170" s="14">
        <v>923.9064599999999</v>
      </c>
      <c r="M170" s="14">
        <v>633.8708399999999</v>
      </c>
      <c r="N170" s="14">
        <v>1814.80608</v>
      </c>
      <c r="O170" s="14">
        <v>1077.91142</v>
      </c>
      <c r="P170" s="14">
        <v>871.0552299999999</v>
      </c>
      <c r="Q170" s="14">
        <v>952.1801999999999</v>
      </c>
      <c r="R170" s="14">
        <v>1019.57727</v>
      </c>
      <c r="S170" s="14">
        <v>853.19963</v>
      </c>
      <c r="T170" s="14">
        <v>955.6872099999999</v>
      </c>
      <c r="U170" s="15">
        <v>12744.4958</v>
      </c>
    </row>
    <row r="171" spans="1:21" ht="15" customHeight="1">
      <c r="A171" s="5"/>
      <c r="B171" s="8"/>
      <c r="C171" s="9"/>
      <c r="D171" s="10"/>
      <c r="E171" s="9"/>
      <c r="F171" s="11">
        <v>6</v>
      </c>
      <c r="G171" s="12" t="s">
        <v>335</v>
      </c>
      <c r="H171" s="13" t="s">
        <v>336</v>
      </c>
      <c r="I171" s="14">
        <v>470.13974</v>
      </c>
      <c r="J171" s="14">
        <v>393.35596000000004</v>
      </c>
      <c r="K171" s="14">
        <v>286.83777000000003</v>
      </c>
      <c r="L171" s="14">
        <v>770.47648</v>
      </c>
      <c r="M171" s="14">
        <v>217.53585</v>
      </c>
      <c r="N171" s="14">
        <v>1832.3493600000002</v>
      </c>
      <c r="O171" s="14">
        <v>1951.6127</v>
      </c>
      <c r="P171" s="14">
        <v>177.28389</v>
      </c>
      <c r="Q171" s="14">
        <v>1162.5776</v>
      </c>
      <c r="R171" s="14">
        <v>1407.76451</v>
      </c>
      <c r="S171" s="14">
        <v>356.70279999999997</v>
      </c>
      <c r="T171" s="14">
        <v>1162.26259</v>
      </c>
      <c r="U171" s="15">
        <v>10188.89925</v>
      </c>
    </row>
    <row r="172" spans="1:21" ht="15">
      <c r="A172" s="5"/>
      <c r="B172" s="8"/>
      <c r="C172" s="9"/>
      <c r="D172" s="10"/>
      <c r="E172" s="9"/>
      <c r="F172" s="11">
        <v>7</v>
      </c>
      <c r="G172" s="12" t="s">
        <v>337</v>
      </c>
      <c r="H172" s="13" t="s">
        <v>338</v>
      </c>
      <c r="I172" s="14">
        <v>491.62252</v>
      </c>
      <c r="J172" s="14">
        <v>348.08365999999995</v>
      </c>
      <c r="K172" s="14">
        <v>98.796</v>
      </c>
      <c r="L172" s="14">
        <v>528.42493</v>
      </c>
      <c r="M172" s="14">
        <v>902.82965</v>
      </c>
      <c r="N172" s="14">
        <v>388.13097</v>
      </c>
      <c r="O172" s="14">
        <v>1912.87792</v>
      </c>
      <c r="P172" s="14">
        <v>816.9644599999999</v>
      </c>
      <c r="Q172" s="14">
        <v>339.4579</v>
      </c>
      <c r="R172" s="14">
        <v>1682.83428</v>
      </c>
      <c r="S172" s="14">
        <v>481.41997</v>
      </c>
      <c r="T172" s="14">
        <v>1197.49758</v>
      </c>
      <c r="U172" s="15">
        <v>9188.939840000001</v>
      </c>
    </row>
    <row r="173" spans="1:21" ht="15">
      <c r="A173" s="5"/>
      <c r="B173" s="8"/>
      <c r="C173" s="9"/>
      <c r="D173" s="10"/>
      <c r="E173" s="9"/>
      <c r="F173" s="11">
        <v>8</v>
      </c>
      <c r="G173" s="12" t="s">
        <v>339</v>
      </c>
      <c r="H173" s="13" t="s">
        <v>340</v>
      </c>
      <c r="I173" s="14">
        <v>2306.43507</v>
      </c>
      <c r="J173" s="14">
        <v>336.37316</v>
      </c>
      <c r="K173" s="14">
        <v>504.44052</v>
      </c>
      <c r="L173" s="14">
        <v>663.8558</v>
      </c>
      <c r="M173" s="14">
        <v>60.493480000000005</v>
      </c>
      <c r="N173" s="14">
        <v>2279.42542</v>
      </c>
      <c r="O173" s="14">
        <v>183.26479999999998</v>
      </c>
      <c r="P173" s="14">
        <v>706.2904</v>
      </c>
      <c r="Q173" s="14">
        <v>482.24887</v>
      </c>
      <c r="R173" s="14">
        <v>305.61501</v>
      </c>
      <c r="S173" s="14">
        <v>1310.05969</v>
      </c>
      <c r="T173" s="14">
        <v>36.26018</v>
      </c>
      <c r="U173" s="15">
        <v>9174.7624</v>
      </c>
    </row>
    <row r="174" spans="1:21" ht="15">
      <c r="A174" s="5"/>
      <c r="B174" s="8"/>
      <c r="C174" s="9"/>
      <c r="D174" s="10"/>
      <c r="E174" s="9"/>
      <c r="F174" s="11">
        <v>9</v>
      </c>
      <c r="G174" s="12" t="s">
        <v>341</v>
      </c>
      <c r="H174" s="13" t="s">
        <v>342</v>
      </c>
      <c r="I174" s="14">
        <v>3172.18949</v>
      </c>
      <c r="J174" s="14">
        <v>299.67235999999997</v>
      </c>
      <c r="K174" s="14">
        <v>1149.19238</v>
      </c>
      <c r="L174" s="14">
        <v>537.75708</v>
      </c>
      <c r="M174" s="14">
        <v>1948.67633</v>
      </c>
      <c r="N174" s="14">
        <v>54.13124</v>
      </c>
      <c r="O174" s="14">
        <v>339.93228999999997</v>
      </c>
      <c r="P174" s="14">
        <v>11.166</v>
      </c>
      <c r="Q174" s="14">
        <v>17.257</v>
      </c>
      <c r="R174" s="14">
        <v>14</v>
      </c>
      <c r="S174" s="14">
        <v>42.78821</v>
      </c>
      <c r="T174" s="14">
        <v>98.88</v>
      </c>
      <c r="U174" s="15">
        <v>7685.642379999999</v>
      </c>
    </row>
    <row r="175" spans="1:21" ht="15">
      <c r="A175" s="5"/>
      <c r="B175" s="8"/>
      <c r="C175" s="9"/>
      <c r="D175" s="10"/>
      <c r="E175" s="9"/>
      <c r="F175" s="11">
        <v>10</v>
      </c>
      <c r="G175" s="12" t="s">
        <v>343</v>
      </c>
      <c r="H175" s="13" t="s">
        <v>344</v>
      </c>
      <c r="I175" s="14">
        <v>0</v>
      </c>
      <c r="J175" s="14">
        <v>0</v>
      </c>
      <c r="K175" s="14">
        <v>200</v>
      </c>
      <c r="L175" s="14">
        <v>0</v>
      </c>
      <c r="M175" s="14">
        <v>0</v>
      </c>
      <c r="N175" s="14">
        <v>0</v>
      </c>
      <c r="O175" s="14">
        <v>7400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5">
        <v>7600</v>
      </c>
    </row>
    <row r="176" spans="1:21" ht="15">
      <c r="A176" s="5"/>
      <c r="B176" s="8"/>
      <c r="C176" s="9"/>
      <c r="D176" s="10"/>
      <c r="E176" s="9"/>
      <c r="F176" s="11">
        <v>11</v>
      </c>
      <c r="G176" s="12" t="s">
        <v>345</v>
      </c>
      <c r="H176" s="13" t="s">
        <v>346</v>
      </c>
      <c r="I176" s="14">
        <v>543.58196</v>
      </c>
      <c r="J176" s="14">
        <v>429.03896000000003</v>
      </c>
      <c r="K176" s="14">
        <v>409.594</v>
      </c>
      <c r="L176" s="14">
        <v>702.19776</v>
      </c>
      <c r="M176" s="14">
        <v>385.58896999999996</v>
      </c>
      <c r="N176" s="14">
        <v>437.58856</v>
      </c>
      <c r="O176" s="14">
        <v>928.17647</v>
      </c>
      <c r="P176" s="14">
        <v>1301.40751</v>
      </c>
      <c r="Q176" s="14">
        <v>405.32844</v>
      </c>
      <c r="R176" s="14">
        <v>605.5568499999999</v>
      </c>
      <c r="S176" s="14">
        <v>580.89495</v>
      </c>
      <c r="T176" s="14">
        <v>562.81164</v>
      </c>
      <c r="U176" s="15">
        <v>7291.76607</v>
      </c>
    </row>
    <row r="177" spans="1:21" ht="15">
      <c r="A177" s="5"/>
      <c r="B177" s="8"/>
      <c r="C177" s="9"/>
      <c r="D177" s="10"/>
      <c r="E177" s="9"/>
      <c r="F177" s="11">
        <v>12</v>
      </c>
      <c r="G177" s="12" t="s">
        <v>347</v>
      </c>
      <c r="H177" s="13" t="s">
        <v>348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0.32250999999999996</v>
      </c>
      <c r="R177" s="14">
        <v>0</v>
      </c>
      <c r="S177" s="14">
        <v>0</v>
      </c>
      <c r="T177" s="14">
        <v>6284.746</v>
      </c>
      <c r="U177" s="15">
        <v>6285.06851</v>
      </c>
    </row>
    <row r="178" spans="1:21" ht="15" customHeight="1">
      <c r="A178" s="5"/>
      <c r="B178" s="8"/>
      <c r="C178" s="9"/>
      <c r="D178" s="10"/>
      <c r="E178" s="9"/>
      <c r="F178" s="11">
        <v>13</v>
      </c>
      <c r="G178" s="12" t="s">
        <v>349</v>
      </c>
      <c r="H178" s="13" t="s">
        <v>350</v>
      </c>
      <c r="I178" s="14">
        <v>5</v>
      </c>
      <c r="J178" s="14">
        <v>0</v>
      </c>
      <c r="K178" s="14">
        <v>1542.1059</v>
      </c>
      <c r="L178" s="14">
        <v>1296.795</v>
      </c>
      <c r="M178" s="14">
        <v>246.83</v>
      </c>
      <c r="N178" s="14">
        <v>291.085</v>
      </c>
      <c r="O178" s="14">
        <v>94.53</v>
      </c>
      <c r="P178" s="14">
        <v>2189.6286</v>
      </c>
      <c r="Q178" s="14">
        <v>281.777</v>
      </c>
      <c r="R178" s="14">
        <v>0</v>
      </c>
      <c r="S178" s="14">
        <v>295.808</v>
      </c>
      <c r="T178" s="14">
        <v>0</v>
      </c>
      <c r="U178" s="15">
        <v>6243.5595</v>
      </c>
    </row>
    <row r="179" spans="1:21" ht="15" customHeight="1">
      <c r="A179" s="5"/>
      <c r="B179" s="8"/>
      <c r="C179" s="9"/>
      <c r="D179" s="10"/>
      <c r="E179" s="9"/>
      <c r="F179" s="11">
        <v>14</v>
      </c>
      <c r="G179" s="12" t="s">
        <v>351</v>
      </c>
      <c r="H179" s="13" t="s">
        <v>352</v>
      </c>
      <c r="I179" s="14">
        <v>232.41670000000002</v>
      </c>
      <c r="J179" s="14">
        <v>815.10005</v>
      </c>
      <c r="K179" s="14">
        <v>731.03046</v>
      </c>
      <c r="L179" s="14">
        <v>444.06354</v>
      </c>
      <c r="M179" s="14">
        <v>379.7108</v>
      </c>
      <c r="N179" s="14">
        <v>721.1903000000001</v>
      </c>
      <c r="O179" s="14">
        <v>793.8740600000001</v>
      </c>
      <c r="P179" s="14">
        <v>460.72687</v>
      </c>
      <c r="Q179" s="14">
        <v>931.65989</v>
      </c>
      <c r="R179" s="14">
        <v>316.89117</v>
      </c>
      <c r="S179" s="14">
        <v>281.06586</v>
      </c>
      <c r="T179" s="14">
        <v>98.73644999999999</v>
      </c>
      <c r="U179" s="15">
        <v>6206.46615</v>
      </c>
    </row>
    <row r="180" spans="1:21" ht="15">
      <c r="A180" s="5"/>
      <c r="B180" s="8"/>
      <c r="C180" s="9"/>
      <c r="D180" s="10"/>
      <c r="E180" s="9"/>
      <c r="F180" s="11">
        <v>15</v>
      </c>
      <c r="G180" s="12" t="s">
        <v>353</v>
      </c>
      <c r="H180" s="13" t="s">
        <v>354</v>
      </c>
      <c r="I180" s="14">
        <v>259.36</v>
      </c>
      <c r="J180" s="14">
        <v>71.02</v>
      </c>
      <c r="K180" s="14">
        <v>1088.949</v>
      </c>
      <c r="L180" s="14">
        <v>1082.272</v>
      </c>
      <c r="M180" s="14">
        <v>556.172</v>
      </c>
      <c r="N180" s="14">
        <v>480.5</v>
      </c>
      <c r="O180" s="14">
        <v>409.50867</v>
      </c>
      <c r="P180" s="14">
        <v>768.8926700000001</v>
      </c>
      <c r="Q180" s="14">
        <v>335.426</v>
      </c>
      <c r="R180" s="14">
        <v>149.7946</v>
      </c>
      <c r="S180" s="14">
        <v>387.52</v>
      </c>
      <c r="T180" s="14">
        <v>444.3195</v>
      </c>
      <c r="U180" s="15">
        <v>6033.73444</v>
      </c>
    </row>
    <row r="181" spans="1:21" ht="15" customHeight="1">
      <c r="A181" s="5"/>
      <c r="B181" s="8"/>
      <c r="C181" s="9"/>
      <c r="D181" s="10"/>
      <c r="E181" s="9"/>
      <c r="F181" s="11">
        <v>16</v>
      </c>
      <c r="G181" s="12" t="s">
        <v>355</v>
      </c>
      <c r="H181" s="13" t="s">
        <v>356</v>
      </c>
      <c r="I181" s="14">
        <v>0</v>
      </c>
      <c r="J181" s="14">
        <v>0</v>
      </c>
      <c r="K181" s="14">
        <v>0</v>
      </c>
      <c r="L181" s="14">
        <v>0</v>
      </c>
      <c r="M181" s="14">
        <v>585.208</v>
      </c>
      <c r="N181" s="14">
        <v>0</v>
      </c>
      <c r="O181" s="14">
        <v>583.208</v>
      </c>
      <c r="P181" s="14">
        <v>665.64</v>
      </c>
      <c r="Q181" s="14">
        <v>600.54</v>
      </c>
      <c r="R181" s="14">
        <v>0</v>
      </c>
      <c r="S181" s="14">
        <v>1902.281</v>
      </c>
      <c r="T181" s="14">
        <v>1490</v>
      </c>
      <c r="U181" s="15">
        <v>5826.877</v>
      </c>
    </row>
    <row r="182" spans="1:21" ht="15" customHeight="1">
      <c r="A182" s="5"/>
      <c r="B182" s="8"/>
      <c r="C182" s="9"/>
      <c r="D182" s="10"/>
      <c r="E182" s="9"/>
      <c r="F182" s="11">
        <v>17</v>
      </c>
      <c r="G182" s="12" t="s">
        <v>357</v>
      </c>
      <c r="H182" s="13" t="s">
        <v>358</v>
      </c>
      <c r="I182" s="14">
        <v>0</v>
      </c>
      <c r="J182" s="14">
        <v>4817.8939199999995</v>
      </c>
      <c r="K182" s="14">
        <v>0</v>
      </c>
      <c r="L182" s="14">
        <v>557.06781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5">
        <v>5374.961729999999</v>
      </c>
    </row>
    <row r="183" spans="1:21" ht="15" customHeight="1">
      <c r="A183" s="5"/>
      <c r="B183" s="8"/>
      <c r="C183" s="9"/>
      <c r="D183" s="10"/>
      <c r="E183" s="9"/>
      <c r="F183" s="11">
        <v>18</v>
      </c>
      <c r="G183" s="12" t="s">
        <v>359</v>
      </c>
      <c r="H183" s="13" t="s">
        <v>360</v>
      </c>
      <c r="I183" s="14">
        <v>73.50428</v>
      </c>
      <c r="J183" s="14">
        <v>185.17699</v>
      </c>
      <c r="K183" s="14">
        <v>372.35677000000004</v>
      </c>
      <c r="L183" s="14">
        <v>33.245830000000005</v>
      </c>
      <c r="M183" s="14">
        <v>245.7009</v>
      </c>
      <c r="N183" s="14">
        <v>810.87514</v>
      </c>
      <c r="O183" s="14">
        <v>1462.69203</v>
      </c>
      <c r="P183" s="14">
        <v>1059.36797</v>
      </c>
      <c r="Q183" s="14">
        <v>150.282</v>
      </c>
      <c r="R183" s="14">
        <v>446.61015999999995</v>
      </c>
      <c r="S183" s="14">
        <v>177.02988</v>
      </c>
      <c r="T183" s="14">
        <v>133.79153</v>
      </c>
      <c r="U183" s="15">
        <v>5150.633480000001</v>
      </c>
    </row>
    <row r="184" spans="1:21" ht="15" customHeight="1">
      <c r="A184" s="5"/>
      <c r="B184" s="8"/>
      <c r="C184" s="9"/>
      <c r="D184" s="10"/>
      <c r="E184" s="9"/>
      <c r="F184" s="11">
        <v>19</v>
      </c>
      <c r="G184" s="12" t="s">
        <v>361</v>
      </c>
      <c r="H184" s="13" t="s">
        <v>362</v>
      </c>
      <c r="I184" s="14">
        <v>79.06117</v>
      </c>
      <c r="J184" s="14">
        <v>554.05348</v>
      </c>
      <c r="K184" s="14">
        <v>177.20422</v>
      </c>
      <c r="L184" s="14">
        <v>1122.50788</v>
      </c>
      <c r="M184" s="14">
        <v>256.22451</v>
      </c>
      <c r="N184" s="14">
        <v>378.68074</v>
      </c>
      <c r="O184" s="14">
        <v>88.59687</v>
      </c>
      <c r="P184" s="14">
        <v>893.63237</v>
      </c>
      <c r="Q184" s="14">
        <v>143.99814</v>
      </c>
      <c r="R184" s="14">
        <v>219.51488</v>
      </c>
      <c r="S184" s="14">
        <v>452.00526</v>
      </c>
      <c r="T184" s="14">
        <v>456.91141999999996</v>
      </c>
      <c r="U184" s="15">
        <v>4822.39094</v>
      </c>
    </row>
    <row r="185" spans="1:21" ht="15">
      <c r="A185" s="5"/>
      <c r="B185" s="8"/>
      <c r="C185" s="9"/>
      <c r="D185" s="10"/>
      <c r="E185" s="9"/>
      <c r="F185" s="11">
        <v>20</v>
      </c>
      <c r="G185" s="12" t="s">
        <v>363</v>
      </c>
      <c r="H185" s="13" t="s">
        <v>364</v>
      </c>
      <c r="I185" s="14">
        <v>408.78259</v>
      </c>
      <c r="J185" s="14">
        <v>187.5506</v>
      </c>
      <c r="K185" s="14">
        <v>255.52094</v>
      </c>
      <c r="L185" s="14">
        <v>559.57746</v>
      </c>
      <c r="M185" s="14">
        <v>351.87963</v>
      </c>
      <c r="N185" s="14">
        <v>568.05654</v>
      </c>
      <c r="O185" s="14">
        <v>299.24182</v>
      </c>
      <c r="P185" s="14">
        <v>224.06462</v>
      </c>
      <c r="Q185" s="14">
        <v>381.92336</v>
      </c>
      <c r="R185" s="14">
        <v>521.49173</v>
      </c>
      <c r="S185" s="14">
        <v>277.61327</v>
      </c>
      <c r="T185" s="14">
        <v>468.78398</v>
      </c>
      <c r="U185" s="15">
        <v>4504.48654</v>
      </c>
    </row>
    <row r="186" spans="1:21" ht="15">
      <c r="A186" s="5"/>
      <c r="B186" s="8"/>
      <c r="C186" s="9"/>
      <c r="D186" s="10"/>
      <c r="E186" s="9"/>
      <c r="F186" s="17" t="s">
        <v>59</v>
      </c>
      <c r="G186" s="12" t="s">
        <v>59</v>
      </c>
      <c r="H186" s="18" t="s">
        <v>60</v>
      </c>
      <c r="I186" s="19">
        <v>11401.94854</v>
      </c>
      <c r="J186" s="19">
        <v>15768.58866</v>
      </c>
      <c r="K186" s="19">
        <v>14981.02501</v>
      </c>
      <c r="L186" s="19">
        <v>17392.30712</v>
      </c>
      <c r="M186" s="19">
        <v>15122.746009999999</v>
      </c>
      <c r="N186" s="19">
        <v>19825.776859999998</v>
      </c>
      <c r="O186" s="19">
        <v>17403.85914</v>
      </c>
      <c r="P186" s="19">
        <v>19089.88523</v>
      </c>
      <c r="Q186" s="19">
        <v>20443.8009</v>
      </c>
      <c r="R186" s="19">
        <v>20703.26274</v>
      </c>
      <c r="S186" s="19">
        <v>21204.33357</v>
      </c>
      <c r="T186" s="19">
        <v>18436.951370000002</v>
      </c>
      <c r="U186" s="20">
        <v>211774.48515</v>
      </c>
    </row>
    <row r="187" spans="1:21" ht="15" customHeight="1">
      <c r="A187" s="5"/>
      <c r="B187" s="8"/>
      <c r="C187" s="9"/>
      <c r="D187" s="10"/>
      <c r="E187" s="21" t="s">
        <v>365</v>
      </c>
      <c r="F187" s="21"/>
      <c r="G187" s="21"/>
      <c r="H187" s="21"/>
      <c r="I187" s="22">
        <v>22113.52111</v>
      </c>
      <c r="J187" s="22">
        <v>31307.92948</v>
      </c>
      <c r="K187" s="22">
        <v>27615.5463</v>
      </c>
      <c r="L187" s="22">
        <v>48059.371589999995</v>
      </c>
      <c r="M187" s="22">
        <v>26519.25911</v>
      </c>
      <c r="N187" s="22">
        <v>35898.72407</v>
      </c>
      <c r="O187" s="22">
        <v>39066.83351999999</v>
      </c>
      <c r="P187" s="22">
        <v>34238.01493</v>
      </c>
      <c r="Q187" s="22">
        <v>31148.749149999996</v>
      </c>
      <c r="R187" s="22">
        <v>33317.138349999994</v>
      </c>
      <c r="S187" s="22">
        <v>33264.5373</v>
      </c>
      <c r="T187" s="22">
        <v>39185.33897</v>
      </c>
      <c r="U187" s="22">
        <v>401734.96388000005</v>
      </c>
    </row>
    <row r="188" spans="1:21" ht="15" customHeight="1">
      <c r="A188" s="5"/>
      <c r="B188" s="8"/>
      <c r="C188" s="9"/>
      <c r="D188" s="10">
        <v>6</v>
      </c>
      <c r="E188" s="9" t="s">
        <v>366</v>
      </c>
      <c r="F188" s="11">
        <v>1</v>
      </c>
      <c r="G188" s="12" t="s">
        <v>367</v>
      </c>
      <c r="H188" s="13" t="s">
        <v>368</v>
      </c>
      <c r="I188" s="14">
        <v>16140.29859</v>
      </c>
      <c r="J188" s="14">
        <v>14290.44131</v>
      </c>
      <c r="K188" s="14">
        <v>30649.60669</v>
      </c>
      <c r="L188" s="14">
        <v>21988.295710000002</v>
      </c>
      <c r="M188" s="14">
        <v>24031.28313</v>
      </c>
      <c r="N188" s="14">
        <v>11820.862439999999</v>
      </c>
      <c r="O188" s="14">
        <v>22992.70966</v>
      </c>
      <c r="P188" s="14">
        <v>20194.79434</v>
      </c>
      <c r="Q188" s="14">
        <v>20103.340190000003</v>
      </c>
      <c r="R188" s="14">
        <v>31039.51677</v>
      </c>
      <c r="S188" s="14">
        <v>33451.45938</v>
      </c>
      <c r="T188" s="14">
        <v>29348.22189</v>
      </c>
      <c r="U188" s="15">
        <v>276050.83009999996</v>
      </c>
    </row>
    <row r="189" spans="1:21" ht="15">
      <c r="A189" s="5"/>
      <c r="B189" s="8"/>
      <c r="C189" s="9"/>
      <c r="D189" s="10"/>
      <c r="E189" s="9"/>
      <c r="F189" s="11">
        <v>2</v>
      </c>
      <c r="G189" s="12" t="s">
        <v>369</v>
      </c>
      <c r="H189" s="13" t="s">
        <v>370</v>
      </c>
      <c r="I189" s="14">
        <v>2044.3003</v>
      </c>
      <c r="J189" s="14">
        <v>5124.011030000001</v>
      </c>
      <c r="K189" s="14">
        <v>5880.15699</v>
      </c>
      <c r="L189" s="14">
        <v>12246.55463</v>
      </c>
      <c r="M189" s="14">
        <v>9187.945689999999</v>
      </c>
      <c r="N189" s="14">
        <v>6333.51362</v>
      </c>
      <c r="O189" s="14">
        <v>12007.10043</v>
      </c>
      <c r="P189" s="14">
        <v>7679.14413</v>
      </c>
      <c r="Q189" s="14">
        <v>13761.59778</v>
      </c>
      <c r="R189" s="14">
        <v>12680.66992</v>
      </c>
      <c r="S189" s="14">
        <v>6716.14942</v>
      </c>
      <c r="T189" s="14">
        <v>10258.242779999999</v>
      </c>
      <c r="U189" s="15">
        <v>103919.38672</v>
      </c>
    </row>
    <row r="190" spans="1:21" ht="15">
      <c r="A190" s="5"/>
      <c r="B190" s="8"/>
      <c r="C190" s="9"/>
      <c r="D190" s="10"/>
      <c r="E190" s="9"/>
      <c r="F190" s="11">
        <v>3</v>
      </c>
      <c r="G190" s="12" t="s">
        <v>371</v>
      </c>
      <c r="H190" s="13" t="s">
        <v>372</v>
      </c>
      <c r="I190" s="14">
        <v>0</v>
      </c>
      <c r="J190" s="14">
        <v>673.98</v>
      </c>
      <c r="K190" s="14">
        <v>0</v>
      </c>
      <c r="L190" s="14">
        <v>8047.19103</v>
      </c>
      <c r="M190" s="14">
        <v>3345.8252</v>
      </c>
      <c r="N190" s="14">
        <v>5425.75899</v>
      </c>
      <c r="O190" s="14">
        <v>7776.93991</v>
      </c>
      <c r="P190" s="14">
        <v>7230.56682</v>
      </c>
      <c r="Q190" s="14">
        <v>9419.18811</v>
      </c>
      <c r="R190" s="14">
        <v>5468.855570000001</v>
      </c>
      <c r="S190" s="14">
        <v>9626.493390000001</v>
      </c>
      <c r="T190" s="14">
        <v>11873.59644</v>
      </c>
      <c r="U190" s="15">
        <v>68888.39546</v>
      </c>
    </row>
    <row r="191" spans="1:21" ht="15">
      <c r="A191" s="5"/>
      <c r="B191" s="8"/>
      <c r="C191" s="9"/>
      <c r="D191" s="10"/>
      <c r="E191" s="9"/>
      <c r="F191" s="11">
        <v>4</v>
      </c>
      <c r="G191" s="12" t="s">
        <v>373</v>
      </c>
      <c r="H191" s="13" t="s">
        <v>374</v>
      </c>
      <c r="I191" s="14">
        <v>3197.68155</v>
      </c>
      <c r="J191" s="14">
        <v>3617.98833</v>
      </c>
      <c r="K191" s="14">
        <v>2391.5214300000002</v>
      </c>
      <c r="L191" s="14">
        <v>4524.96753</v>
      </c>
      <c r="M191" s="14">
        <v>3436.74942</v>
      </c>
      <c r="N191" s="14">
        <v>4116.26437</v>
      </c>
      <c r="O191" s="14">
        <v>2432.27333</v>
      </c>
      <c r="P191" s="14">
        <v>3989.16588</v>
      </c>
      <c r="Q191" s="14">
        <v>4303.92645</v>
      </c>
      <c r="R191" s="14">
        <v>3517.87606</v>
      </c>
      <c r="S191" s="14">
        <v>5035.72827</v>
      </c>
      <c r="T191" s="14">
        <v>4609.8417</v>
      </c>
      <c r="U191" s="15">
        <v>45173.984319999996</v>
      </c>
    </row>
    <row r="192" spans="1:21" ht="15">
      <c r="A192" s="5"/>
      <c r="B192" s="8"/>
      <c r="C192" s="9"/>
      <c r="D192" s="10"/>
      <c r="E192" s="9"/>
      <c r="F192" s="11">
        <v>5</v>
      </c>
      <c r="G192" s="12" t="s">
        <v>375</v>
      </c>
      <c r="H192" s="13" t="s">
        <v>376</v>
      </c>
      <c r="I192" s="14">
        <v>1948.61991</v>
      </c>
      <c r="J192" s="14">
        <v>2603.9026</v>
      </c>
      <c r="K192" s="14">
        <v>2727.00465</v>
      </c>
      <c r="L192" s="14">
        <v>3650.6848999999997</v>
      </c>
      <c r="M192" s="14">
        <v>4459.01188</v>
      </c>
      <c r="N192" s="14">
        <v>2787.62622</v>
      </c>
      <c r="O192" s="14">
        <v>2673.7486200000003</v>
      </c>
      <c r="P192" s="14">
        <v>2519.6342200000004</v>
      </c>
      <c r="Q192" s="14">
        <v>3984.26469</v>
      </c>
      <c r="R192" s="14">
        <v>3253.86132</v>
      </c>
      <c r="S192" s="14">
        <v>2965.5408399999997</v>
      </c>
      <c r="T192" s="14">
        <v>5052.57236</v>
      </c>
      <c r="U192" s="15">
        <v>38626.47221</v>
      </c>
    </row>
    <row r="193" spans="1:21" ht="15">
      <c r="A193" s="5"/>
      <c r="B193" s="8"/>
      <c r="C193" s="9"/>
      <c r="D193" s="10"/>
      <c r="E193" s="9"/>
      <c r="F193" s="11">
        <v>6</v>
      </c>
      <c r="G193" s="12" t="s">
        <v>377</v>
      </c>
      <c r="H193" s="13" t="s">
        <v>378</v>
      </c>
      <c r="I193" s="14">
        <v>3204.47744</v>
      </c>
      <c r="J193" s="14">
        <v>3434.7234</v>
      </c>
      <c r="K193" s="14">
        <v>3671.7544</v>
      </c>
      <c r="L193" s="14">
        <v>4616.72447</v>
      </c>
      <c r="M193" s="14">
        <v>4079.88215</v>
      </c>
      <c r="N193" s="14">
        <v>2320.29981</v>
      </c>
      <c r="O193" s="14">
        <v>3785.51734</v>
      </c>
      <c r="P193" s="14">
        <v>3225.01982</v>
      </c>
      <c r="Q193" s="14">
        <v>2537.1038399999998</v>
      </c>
      <c r="R193" s="14">
        <v>2959.6436200000003</v>
      </c>
      <c r="S193" s="14">
        <v>39.50979</v>
      </c>
      <c r="T193" s="14">
        <v>0</v>
      </c>
      <c r="U193" s="15">
        <v>33874.65608</v>
      </c>
    </row>
    <row r="194" spans="1:21" ht="15" customHeight="1">
      <c r="A194" s="5"/>
      <c r="B194" s="8"/>
      <c r="C194" s="9"/>
      <c r="D194" s="10"/>
      <c r="E194" s="9"/>
      <c r="F194" s="11">
        <v>7</v>
      </c>
      <c r="G194" s="12" t="s">
        <v>379</v>
      </c>
      <c r="H194" s="13" t="s">
        <v>380</v>
      </c>
      <c r="I194" s="14">
        <v>1583.79604</v>
      </c>
      <c r="J194" s="14">
        <v>2027.54656</v>
      </c>
      <c r="K194" s="14">
        <v>1385.71809</v>
      </c>
      <c r="L194" s="14">
        <v>2308.8377</v>
      </c>
      <c r="M194" s="14">
        <v>2268.28672</v>
      </c>
      <c r="N194" s="14">
        <v>2368.7900099999997</v>
      </c>
      <c r="O194" s="14">
        <v>1934.09644</v>
      </c>
      <c r="P194" s="14">
        <v>2122.90015</v>
      </c>
      <c r="Q194" s="14">
        <v>1850.769</v>
      </c>
      <c r="R194" s="14">
        <v>2755.72872</v>
      </c>
      <c r="S194" s="14">
        <v>1951.6788999999999</v>
      </c>
      <c r="T194" s="14">
        <v>2310.46742</v>
      </c>
      <c r="U194" s="15">
        <v>24868.615749999997</v>
      </c>
    </row>
    <row r="195" spans="1:21" ht="15">
      <c r="A195" s="5"/>
      <c r="B195" s="8"/>
      <c r="C195" s="9"/>
      <c r="D195" s="10"/>
      <c r="E195" s="9"/>
      <c r="F195" s="11">
        <v>8</v>
      </c>
      <c r="G195" s="12" t="s">
        <v>381</v>
      </c>
      <c r="H195" s="13" t="s">
        <v>382</v>
      </c>
      <c r="I195" s="14">
        <v>1333.82905</v>
      </c>
      <c r="J195" s="14">
        <v>1256.8522</v>
      </c>
      <c r="K195" s="14">
        <v>1868.8451</v>
      </c>
      <c r="L195" s="14">
        <v>1734.76779</v>
      </c>
      <c r="M195" s="14">
        <v>990.20713</v>
      </c>
      <c r="N195" s="14">
        <v>1865.74756</v>
      </c>
      <c r="O195" s="14">
        <v>1146.55322</v>
      </c>
      <c r="P195" s="14">
        <v>1518.0963100000001</v>
      </c>
      <c r="Q195" s="14">
        <v>1087.58205</v>
      </c>
      <c r="R195" s="14">
        <v>1386.19114</v>
      </c>
      <c r="S195" s="14">
        <v>1207.00162</v>
      </c>
      <c r="T195" s="14">
        <v>1239.9723999999999</v>
      </c>
      <c r="U195" s="15">
        <v>16635.645569999997</v>
      </c>
    </row>
    <row r="196" spans="1:21" ht="15">
      <c r="A196" s="5"/>
      <c r="B196" s="8"/>
      <c r="C196" s="9"/>
      <c r="D196" s="10"/>
      <c r="E196" s="9"/>
      <c r="F196" s="11">
        <v>9</v>
      </c>
      <c r="G196" s="12" t="s">
        <v>383</v>
      </c>
      <c r="H196" s="13" t="s">
        <v>384</v>
      </c>
      <c r="I196" s="14">
        <v>1302.6269</v>
      </c>
      <c r="J196" s="14">
        <v>2098.86796</v>
      </c>
      <c r="K196" s="14">
        <v>984.50577</v>
      </c>
      <c r="L196" s="14">
        <v>1153.0919199999998</v>
      </c>
      <c r="M196" s="14">
        <v>974.81861</v>
      </c>
      <c r="N196" s="14">
        <v>1386.56722</v>
      </c>
      <c r="O196" s="14">
        <v>1209.72319</v>
      </c>
      <c r="P196" s="14">
        <v>1904.46984</v>
      </c>
      <c r="Q196" s="14">
        <v>908.69228</v>
      </c>
      <c r="R196" s="14">
        <v>1407.1078400000001</v>
      </c>
      <c r="S196" s="14">
        <v>1198.6588000000002</v>
      </c>
      <c r="T196" s="14">
        <v>1621.4714</v>
      </c>
      <c r="U196" s="15">
        <v>16150.60173</v>
      </c>
    </row>
    <row r="197" spans="1:21" ht="15">
      <c r="A197" s="5"/>
      <c r="B197" s="8"/>
      <c r="C197" s="9"/>
      <c r="D197" s="10"/>
      <c r="E197" s="9"/>
      <c r="F197" s="11">
        <v>10</v>
      </c>
      <c r="G197" s="12" t="s">
        <v>385</v>
      </c>
      <c r="H197" s="13" t="s">
        <v>386</v>
      </c>
      <c r="I197" s="14">
        <v>1225.87213</v>
      </c>
      <c r="J197" s="14">
        <v>1009.49734</v>
      </c>
      <c r="K197" s="14">
        <v>1184.9106399999998</v>
      </c>
      <c r="L197" s="14">
        <v>1111.8144399999999</v>
      </c>
      <c r="M197" s="14">
        <v>953.4585</v>
      </c>
      <c r="N197" s="14">
        <v>1678.89272</v>
      </c>
      <c r="O197" s="14">
        <v>1038.02047</v>
      </c>
      <c r="P197" s="14">
        <v>1051.03508</v>
      </c>
      <c r="Q197" s="14">
        <v>1152.13265</v>
      </c>
      <c r="R197" s="14">
        <v>1701.4446200000002</v>
      </c>
      <c r="S197" s="14">
        <v>1410.11395</v>
      </c>
      <c r="T197" s="14">
        <v>1309.97804</v>
      </c>
      <c r="U197" s="15">
        <v>14827.17058</v>
      </c>
    </row>
    <row r="198" spans="1:21" ht="15">
      <c r="A198" s="5"/>
      <c r="B198" s="8"/>
      <c r="C198" s="9"/>
      <c r="D198" s="10"/>
      <c r="E198" s="9"/>
      <c r="F198" s="11">
        <v>11</v>
      </c>
      <c r="G198" s="12" t="s">
        <v>387</v>
      </c>
      <c r="H198" s="13" t="s">
        <v>388</v>
      </c>
      <c r="I198" s="14">
        <v>873.44006</v>
      </c>
      <c r="J198" s="14">
        <v>1416.2306899999999</v>
      </c>
      <c r="K198" s="14">
        <v>747.7608399999999</v>
      </c>
      <c r="L198" s="14">
        <v>1355.3496499999999</v>
      </c>
      <c r="M198" s="14">
        <v>805.92037</v>
      </c>
      <c r="N198" s="14">
        <v>1203.79203</v>
      </c>
      <c r="O198" s="14">
        <v>1031.0908100000001</v>
      </c>
      <c r="P198" s="14">
        <v>1368.15207</v>
      </c>
      <c r="Q198" s="14">
        <v>1017.52786</v>
      </c>
      <c r="R198" s="14">
        <v>1158.41806</v>
      </c>
      <c r="S198" s="14">
        <v>1013.48844</v>
      </c>
      <c r="T198" s="14">
        <v>1730.10831</v>
      </c>
      <c r="U198" s="15">
        <v>13721.279189999997</v>
      </c>
    </row>
    <row r="199" spans="1:21" ht="15">
      <c r="A199" s="5"/>
      <c r="B199" s="8"/>
      <c r="C199" s="9"/>
      <c r="D199" s="10"/>
      <c r="E199" s="9"/>
      <c r="F199" s="11">
        <v>12</v>
      </c>
      <c r="G199" s="12" t="s">
        <v>389</v>
      </c>
      <c r="H199" s="13" t="s">
        <v>390</v>
      </c>
      <c r="I199" s="14">
        <v>1045.26826</v>
      </c>
      <c r="J199" s="14">
        <v>1837.02352</v>
      </c>
      <c r="K199" s="14">
        <v>1553.12552</v>
      </c>
      <c r="L199" s="14">
        <v>1529.8488</v>
      </c>
      <c r="M199" s="14">
        <v>605.4375799999999</v>
      </c>
      <c r="N199" s="14">
        <v>703.80121</v>
      </c>
      <c r="O199" s="14">
        <v>1454.89945</v>
      </c>
      <c r="P199" s="14">
        <v>897.61292</v>
      </c>
      <c r="Q199" s="14">
        <v>604.67115</v>
      </c>
      <c r="R199" s="14">
        <v>1605.9953799999998</v>
      </c>
      <c r="S199" s="14">
        <v>935.6550500000001</v>
      </c>
      <c r="T199" s="14">
        <v>880.25841</v>
      </c>
      <c r="U199" s="15">
        <v>13653.597249999999</v>
      </c>
    </row>
    <row r="200" spans="1:21" ht="15">
      <c r="A200" s="5"/>
      <c r="B200" s="8"/>
      <c r="C200" s="9"/>
      <c r="D200" s="10"/>
      <c r="E200" s="9"/>
      <c r="F200" s="11">
        <v>13</v>
      </c>
      <c r="G200" s="12" t="s">
        <v>391</v>
      </c>
      <c r="H200" s="13" t="s">
        <v>392</v>
      </c>
      <c r="I200" s="14">
        <v>952.77441</v>
      </c>
      <c r="J200" s="14">
        <v>1004.99499</v>
      </c>
      <c r="K200" s="14">
        <v>959.7024</v>
      </c>
      <c r="L200" s="14">
        <v>593.42943</v>
      </c>
      <c r="M200" s="14">
        <v>473.27455</v>
      </c>
      <c r="N200" s="14">
        <v>1547.3902</v>
      </c>
      <c r="O200" s="14">
        <v>833.18411</v>
      </c>
      <c r="P200" s="14">
        <v>973.9914100000001</v>
      </c>
      <c r="Q200" s="14">
        <v>911.02159</v>
      </c>
      <c r="R200" s="14">
        <v>664.14381</v>
      </c>
      <c r="S200" s="14">
        <v>1111.59671</v>
      </c>
      <c r="T200" s="14">
        <v>1727.95122</v>
      </c>
      <c r="U200" s="15">
        <v>11753.454829999999</v>
      </c>
    </row>
    <row r="201" spans="1:21" ht="15">
      <c r="A201" s="5"/>
      <c r="B201" s="8"/>
      <c r="C201" s="9"/>
      <c r="D201" s="10"/>
      <c r="E201" s="9"/>
      <c r="F201" s="11">
        <v>14</v>
      </c>
      <c r="G201" s="12" t="s">
        <v>393</v>
      </c>
      <c r="H201" s="13" t="s">
        <v>394</v>
      </c>
      <c r="I201" s="14">
        <v>957.34732</v>
      </c>
      <c r="J201" s="14">
        <v>1073.32885</v>
      </c>
      <c r="K201" s="14">
        <v>429.5444</v>
      </c>
      <c r="L201" s="14">
        <v>746.26876</v>
      </c>
      <c r="M201" s="14">
        <v>675.89635</v>
      </c>
      <c r="N201" s="14">
        <v>1223.01399</v>
      </c>
      <c r="O201" s="14">
        <v>734.87609</v>
      </c>
      <c r="P201" s="14">
        <v>1107.1859</v>
      </c>
      <c r="Q201" s="14">
        <v>1281.42479</v>
      </c>
      <c r="R201" s="14">
        <v>1044.14184</v>
      </c>
      <c r="S201" s="14">
        <v>1183.61002</v>
      </c>
      <c r="T201" s="14">
        <v>1222.2648000000002</v>
      </c>
      <c r="U201" s="15">
        <v>11678.903110000003</v>
      </c>
    </row>
    <row r="202" spans="1:21" ht="15">
      <c r="A202" s="5"/>
      <c r="B202" s="8"/>
      <c r="C202" s="9"/>
      <c r="D202" s="10"/>
      <c r="E202" s="9"/>
      <c r="F202" s="11">
        <v>15</v>
      </c>
      <c r="G202" s="12" t="s">
        <v>395</v>
      </c>
      <c r="H202" s="13" t="s">
        <v>396</v>
      </c>
      <c r="I202" s="14">
        <v>1028.75459</v>
      </c>
      <c r="J202" s="14">
        <v>1107.44052</v>
      </c>
      <c r="K202" s="14">
        <v>777.45634</v>
      </c>
      <c r="L202" s="14">
        <v>1105.5025</v>
      </c>
      <c r="M202" s="14">
        <v>680.9089799999999</v>
      </c>
      <c r="N202" s="14">
        <v>825.98018</v>
      </c>
      <c r="O202" s="14">
        <v>805.4919</v>
      </c>
      <c r="P202" s="14">
        <v>577.84551</v>
      </c>
      <c r="Q202" s="14">
        <v>894.0669300000001</v>
      </c>
      <c r="R202" s="14">
        <v>685.96128</v>
      </c>
      <c r="S202" s="14">
        <v>750.50904</v>
      </c>
      <c r="T202" s="14">
        <v>1032.5161600000001</v>
      </c>
      <c r="U202" s="15">
        <v>10272.433930000003</v>
      </c>
    </row>
    <row r="203" spans="1:21" ht="15">
      <c r="A203" s="5"/>
      <c r="B203" s="8"/>
      <c r="C203" s="9"/>
      <c r="D203" s="10"/>
      <c r="E203" s="9"/>
      <c r="F203" s="11">
        <v>16</v>
      </c>
      <c r="G203" s="12" t="s">
        <v>397</v>
      </c>
      <c r="H203" s="13" t="s">
        <v>398</v>
      </c>
      <c r="I203" s="14">
        <v>673.30335</v>
      </c>
      <c r="J203" s="14">
        <v>1476.36112</v>
      </c>
      <c r="K203" s="14">
        <v>855.04995</v>
      </c>
      <c r="L203" s="14">
        <v>461.80453</v>
      </c>
      <c r="M203" s="14">
        <v>805.49237</v>
      </c>
      <c r="N203" s="14">
        <v>726.9331999999999</v>
      </c>
      <c r="O203" s="14">
        <v>466.10044</v>
      </c>
      <c r="P203" s="14">
        <v>194.67551</v>
      </c>
      <c r="Q203" s="14">
        <v>336.41183</v>
      </c>
      <c r="R203" s="14">
        <v>1347.9253899999999</v>
      </c>
      <c r="S203" s="14">
        <v>859.46942</v>
      </c>
      <c r="T203" s="14">
        <v>939.3732</v>
      </c>
      <c r="U203" s="15">
        <v>9142.90031</v>
      </c>
    </row>
    <row r="204" spans="1:21" ht="15">
      <c r="A204" s="5"/>
      <c r="B204" s="8"/>
      <c r="C204" s="9"/>
      <c r="D204" s="10"/>
      <c r="E204" s="9"/>
      <c r="F204" s="11">
        <v>17</v>
      </c>
      <c r="G204" s="12" t="s">
        <v>399</v>
      </c>
      <c r="H204" s="13" t="s">
        <v>400</v>
      </c>
      <c r="I204" s="14">
        <v>178.60435</v>
      </c>
      <c r="J204" s="14">
        <v>402.69376</v>
      </c>
      <c r="K204" s="14">
        <v>1010.82494</v>
      </c>
      <c r="L204" s="14">
        <v>1214.91779</v>
      </c>
      <c r="M204" s="14">
        <v>728.1836800000001</v>
      </c>
      <c r="N204" s="14">
        <v>1072.5995</v>
      </c>
      <c r="O204" s="14">
        <v>517.12464</v>
      </c>
      <c r="P204" s="14">
        <v>550.80106</v>
      </c>
      <c r="Q204" s="14">
        <v>767.13559</v>
      </c>
      <c r="R204" s="14">
        <v>817.92366</v>
      </c>
      <c r="S204" s="14">
        <v>1307.03805</v>
      </c>
      <c r="T204" s="14">
        <v>430.98784</v>
      </c>
      <c r="U204" s="15">
        <v>8998.83486</v>
      </c>
    </row>
    <row r="205" spans="1:21" ht="15">
      <c r="A205" s="5"/>
      <c r="B205" s="8"/>
      <c r="C205" s="9"/>
      <c r="D205" s="10"/>
      <c r="E205" s="9"/>
      <c r="F205" s="11">
        <v>18</v>
      </c>
      <c r="G205" s="12" t="s">
        <v>401</v>
      </c>
      <c r="H205" s="13" t="s">
        <v>402</v>
      </c>
      <c r="I205" s="14">
        <v>439.94824</v>
      </c>
      <c r="J205" s="14">
        <v>538.4014</v>
      </c>
      <c r="K205" s="14">
        <v>558.70428</v>
      </c>
      <c r="L205" s="14">
        <v>864.62468</v>
      </c>
      <c r="M205" s="14">
        <v>674.41649</v>
      </c>
      <c r="N205" s="14">
        <v>826.98977</v>
      </c>
      <c r="O205" s="14">
        <v>622.51099</v>
      </c>
      <c r="P205" s="14">
        <v>989.25238</v>
      </c>
      <c r="Q205" s="14">
        <v>423.84770000000003</v>
      </c>
      <c r="R205" s="14">
        <v>714.1009399999999</v>
      </c>
      <c r="S205" s="14">
        <v>860.4161899999999</v>
      </c>
      <c r="T205" s="14">
        <v>696.12963</v>
      </c>
      <c r="U205" s="15">
        <v>8209.34269</v>
      </c>
    </row>
    <row r="206" spans="1:21" ht="15">
      <c r="A206" s="5"/>
      <c r="B206" s="8"/>
      <c r="C206" s="9"/>
      <c r="D206" s="10"/>
      <c r="E206" s="9"/>
      <c r="F206" s="11">
        <v>19</v>
      </c>
      <c r="G206" s="12" t="s">
        <v>403</v>
      </c>
      <c r="H206" s="13" t="s">
        <v>404</v>
      </c>
      <c r="I206" s="14">
        <v>507.32836</v>
      </c>
      <c r="J206" s="14">
        <v>515.30921</v>
      </c>
      <c r="K206" s="14">
        <v>836.95813</v>
      </c>
      <c r="L206" s="14">
        <v>227.02477</v>
      </c>
      <c r="M206" s="14">
        <v>510.28951</v>
      </c>
      <c r="N206" s="14">
        <v>896.37588</v>
      </c>
      <c r="O206" s="14">
        <v>164.65959</v>
      </c>
      <c r="P206" s="14">
        <v>312.93345</v>
      </c>
      <c r="Q206" s="14">
        <v>536.13306</v>
      </c>
      <c r="R206" s="14">
        <v>934.59977</v>
      </c>
      <c r="S206" s="14">
        <v>1256.13076</v>
      </c>
      <c r="T206" s="14">
        <v>1349.30906</v>
      </c>
      <c r="U206" s="15">
        <v>8047.05155</v>
      </c>
    </row>
    <row r="207" spans="1:21" ht="15">
      <c r="A207" s="5"/>
      <c r="B207" s="8"/>
      <c r="C207" s="9"/>
      <c r="D207" s="10"/>
      <c r="E207" s="9"/>
      <c r="F207" s="11">
        <v>20</v>
      </c>
      <c r="G207" s="12" t="s">
        <v>405</v>
      </c>
      <c r="H207" s="13" t="s">
        <v>406</v>
      </c>
      <c r="I207" s="14">
        <v>875.35462</v>
      </c>
      <c r="J207" s="14">
        <v>1126.99894</v>
      </c>
      <c r="K207" s="14">
        <v>789.79493</v>
      </c>
      <c r="L207" s="14">
        <v>883.6369</v>
      </c>
      <c r="M207" s="14">
        <v>247.68689999999998</v>
      </c>
      <c r="N207" s="14">
        <v>746.15834</v>
      </c>
      <c r="O207" s="14">
        <v>472.63586</v>
      </c>
      <c r="P207" s="14">
        <v>389.51557</v>
      </c>
      <c r="Q207" s="14">
        <v>584.52134</v>
      </c>
      <c r="R207" s="14">
        <v>697.92337</v>
      </c>
      <c r="S207" s="14">
        <v>523.4502</v>
      </c>
      <c r="T207" s="14">
        <v>625.7604399999999</v>
      </c>
      <c r="U207" s="15">
        <v>7963.4374099999995</v>
      </c>
    </row>
    <row r="208" spans="1:21" ht="15">
      <c r="A208" s="5"/>
      <c r="B208" s="8"/>
      <c r="C208" s="9"/>
      <c r="D208" s="10"/>
      <c r="E208" s="9"/>
      <c r="F208" s="17" t="s">
        <v>59</v>
      </c>
      <c r="G208" s="12" t="s">
        <v>59</v>
      </c>
      <c r="H208" s="18" t="s">
        <v>60</v>
      </c>
      <c r="I208" s="19">
        <v>4789.38126</v>
      </c>
      <c r="J208" s="19">
        <v>11016.79935</v>
      </c>
      <c r="K208" s="19">
        <v>9101.31839</v>
      </c>
      <c r="L208" s="19">
        <v>10591.390130000002</v>
      </c>
      <c r="M208" s="19">
        <v>10283.413470000001</v>
      </c>
      <c r="N208" s="19">
        <v>13755.46376</v>
      </c>
      <c r="O208" s="19">
        <v>14076.959289999999</v>
      </c>
      <c r="P208" s="19">
        <v>13598.06685</v>
      </c>
      <c r="Q208" s="19">
        <v>10338.7726</v>
      </c>
      <c r="R208" s="19">
        <v>13524.080800000002</v>
      </c>
      <c r="S208" s="19">
        <v>14138.685650000001</v>
      </c>
      <c r="T208" s="19">
        <v>9456.00891</v>
      </c>
      <c r="U208" s="20">
        <v>134670.34046</v>
      </c>
    </row>
    <row r="209" spans="1:21" ht="15" customHeight="1">
      <c r="A209" s="5"/>
      <c r="B209" s="8"/>
      <c r="C209" s="9"/>
      <c r="D209" s="10"/>
      <c r="E209" s="21" t="s">
        <v>407</v>
      </c>
      <c r="F209" s="21"/>
      <c r="G209" s="21"/>
      <c r="H209" s="21"/>
      <c r="I209" s="22">
        <v>44303.006729999994</v>
      </c>
      <c r="J209" s="22">
        <v>57653.39308</v>
      </c>
      <c r="K209" s="22">
        <v>68364.26388000001</v>
      </c>
      <c r="L209" s="22">
        <v>80956.72806000001</v>
      </c>
      <c r="M209" s="22">
        <v>70218.38868</v>
      </c>
      <c r="N209" s="22">
        <v>63632.82101999999</v>
      </c>
      <c r="O209" s="22">
        <v>78176.21578</v>
      </c>
      <c r="P209" s="22">
        <v>72394.85922</v>
      </c>
      <c r="Q209" s="22">
        <v>76804.13147999998</v>
      </c>
      <c r="R209" s="22">
        <v>89366.10988</v>
      </c>
      <c r="S209" s="22">
        <v>87542.38389000001</v>
      </c>
      <c r="T209" s="22">
        <v>87715.03241</v>
      </c>
      <c r="U209" s="22">
        <v>877127.3341099999</v>
      </c>
    </row>
    <row r="210" spans="1:21" ht="15" customHeight="1">
      <c r="A210" s="5"/>
      <c r="B210" s="8"/>
      <c r="C210" s="9"/>
      <c r="D210" s="10">
        <v>7</v>
      </c>
      <c r="E210" s="9" t="s">
        <v>408</v>
      </c>
      <c r="F210" s="11">
        <v>1</v>
      </c>
      <c r="G210" s="12" t="s">
        <v>409</v>
      </c>
      <c r="H210" s="13" t="s">
        <v>410</v>
      </c>
      <c r="I210" s="14">
        <v>3076.88055</v>
      </c>
      <c r="J210" s="14">
        <v>4315.61871</v>
      </c>
      <c r="K210" s="14">
        <v>5485.9486799999995</v>
      </c>
      <c r="L210" s="14">
        <v>4986.267</v>
      </c>
      <c r="M210" s="14">
        <v>4630.3606500000005</v>
      </c>
      <c r="N210" s="14">
        <v>6048.374589999999</v>
      </c>
      <c r="O210" s="14">
        <v>6536.333610000001</v>
      </c>
      <c r="P210" s="14">
        <v>5607.45404</v>
      </c>
      <c r="Q210" s="14">
        <v>4868.90923</v>
      </c>
      <c r="R210" s="14">
        <v>5270.09639</v>
      </c>
      <c r="S210" s="14">
        <v>6127.5512</v>
      </c>
      <c r="T210" s="14">
        <v>3753.2413199999996</v>
      </c>
      <c r="U210" s="15">
        <v>60707.03597</v>
      </c>
    </row>
    <row r="211" spans="1:21" ht="15" customHeight="1">
      <c r="A211" s="5"/>
      <c r="B211" s="8"/>
      <c r="C211" s="9"/>
      <c r="D211" s="10"/>
      <c r="E211" s="9"/>
      <c r="F211" s="11">
        <v>2</v>
      </c>
      <c r="G211" s="12" t="s">
        <v>411</v>
      </c>
      <c r="H211" s="13" t="s">
        <v>412</v>
      </c>
      <c r="I211" s="14">
        <v>46.351099999999995</v>
      </c>
      <c r="J211" s="14">
        <v>38.86</v>
      </c>
      <c r="K211" s="14">
        <v>18.34</v>
      </c>
      <c r="L211" s="14">
        <v>15.38</v>
      </c>
      <c r="M211" s="14">
        <v>31.467</v>
      </c>
      <c r="N211" s="14">
        <v>10.47</v>
      </c>
      <c r="O211" s="14">
        <v>10.04</v>
      </c>
      <c r="P211" s="14">
        <v>2539.94204</v>
      </c>
      <c r="Q211" s="14">
        <v>11398.32205</v>
      </c>
      <c r="R211" s="14">
        <v>9962.66461</v>
      </c>
      <c r="S211" s="14">
        <v>14882.405359999999</v>
      </c>
      <c r="T211" s="14">
        <v>14003.39811</v>
      </c>
      <c r="U211" s="15">
        <v>52957.64027</v>
      </c>
    </row>
    <row r="212" spans="1:21" ht="15" customHeight="1">
      <c r="A212" s="5"/>
      <c r="B212" s="8"/>
      <c r="C212" s="9"/>
      <c r="D212" s="10"/>
      <c r="E212" s="9"/>
      <c r="F212" s="11">
        <v>3</v>
      </c>
      <c r="G212" s="12" t="s">
        <v>413</v>
      </c>
      <c r="H212" s="13" t="s">
        <v>414</v>
      </c>
      <c r="I212" s="14">
        <v>1685.81721</v>
      </c>
      <c r="J212" s="14">
        <v>1358.17868</v>
      </c>
      <c r="K212" s="14">
        <v>1549.54859</v>
      </c>
      <c r="L212" s="14">
        <v>1740.99101</v>
      </c>
      <c r="M212" s="14">
        <v>1319.30824</v>
      </c>
      <c r="N212" s="14">
        <v>2097.4845699999996</v>
      </c>
      <c r="O212" s="14">
        <v>2072.57768</v>
      </c>
      <c r="P212" s="14">
        <v>1421.0896699999998</v>
      </c>
      <c r="Q212" s="14">
        <v>1146.13199</v>
      </c>
      <c r="R212" s="14">
        <v>1325.2788</v>
      </c>
      <c r="S212" s="14">
        <v>1686.30991</v>
      </c>
      <c r="T212" s="14">
        <v>1514.6978700000002</v>
      </c>
      <c r="U212" s="15">
        <v>18917.414220000002</v>
      </c>
    </row>
    <row r="213" spans="1:21" ht="15">
      <c r="A213" s="5"/>
      <c r="B213" s="8"/>
      <c r="C213" s="9"/>
      <c r="D213" s="10"/>
      <c r="E213" s="9"/>
      <c r="F213" s="11">
        <v>4</v>
      </c>
      <c r="G213" s="12" t="s">
        <v>415</v>
      </c>
      <c r="H213" s="13" t="s">
        <v>416</v>
      </c>
      <c r="I213" s="14">
        <v>870.39864</v>
      </c>
      <c r="J213" s="14">
        <v>1139.00035</v>
      </c>
      <c r="K213" s="14">
        <v>1295.98568</v>
      </c>
      <c r="L213" s="14">
        <v>922.14174</v>
      </c>
      <c r="M213" s="14">
        <v>1132.7923899999998</v>
      </c>
      <c r="N213" s="14">
        <v>1265.62438</v>
      </c>
      <c r="O213" s="14">
        <v>1149.84419</v>
      </c>
      <c r="P213" s="14">
        <v>1037.93388</v>
      </c>
      <c r="Q213" s="14">
        <v>1310.04562</v>
      </c>
      <c r="R213" s="14">
        <v>868.3023000000001</v>
      </c>
      <c r="S213" s="14">
        <v>1415.10246</v>
      </c>
      <c r="T213" s="14">
        <v>1301.1026299999999</v>
      </c>
      <c r="U213" s="15">
        <v>13708.27426</v>
      </c>
    </row>
    <row r="214" spans="1:21" ht="15" customHeight="1">
      <c r="A214" s="5"/>
      <c r="B214" s="8"/>
      <c r="C214" s="9"/>
      <c r="D214" s="10"/>
      <c r="E214" s="9"/>
      <c r="F214" s="11">
        <v>5</v>
      </c>
      <c r="G214" s="12" t="s">
        <v>417</v>
      </c>
      <c r="H214" s="13" t="s">
        <v>418</v>
      </c>
      <c r="I214" s="14">
        <v>1416.98384</v>
      </c>
      <c r="J214" s="14">
        <v>136.1403</v>
      </c>
      <c r="K214" s="14">
        <v>113.15310000000001</v>
      </c>
      <c r="L214" s="14">
        <v>251.11047</v>
      </c>
      <c r="M214" s="14">
        <v>287.64396</v>
      </c>
      <c r="N214" s="14">
        <v>1459.83899</v>
      </c>
      <c r="O214" s="14">
        <v>208.77522</v>
      </c>
      <c r="P214" s="14">
        <v>748.45783</v>
      </c>
      <c r="Q214" s="14">
        <v>3744.18838</v>
      </c>
      <c r="R214" s="14">
        <v>261.40057</v>
      </c>
      <c r="S214" s="14">
        <v>1868.94836</v>
      </c>
      <c r="T214" s="14">
        <v>1997.80054</v>
      </c>
      <c r="U214" s="15">
        <v>12494.441560000001</v>
      </c>
    </row>
    <row r="215" spans="1:21" ht="15" customHeight="1">
      <c r="A215" s="5"/>
      <c r="B215" s="8"/>
      <c r="C215" s="9"/>
      <c r="D215" s="10"/>
      <c r="E215" s="9"/>
      <c r="F215" s="11">
        <v>6</v>
      </c>
      <c r="G215" s="12" t="s">
        <v>419</v>
      </c>
      <c r="H215" s="13" t="s">
        <v>420</v>
      </c>
      <c r="I215" s="14">
        <v>998.66654</v>
      </c>
      <c r="J215" s="14">
        <v>495.31887</v>
      </c>
      <c r="K215" s="14">
        <v>694.47172</v>
      </c>
      <c r="L215" s="14">
        <v>1074.43827</v>
      </c>
      <c r="M215" s="14">
        <v>564.7253199999999</v>
      </c>
      <c r="N215" s="14">
        <v>1117.38651</v>
      </c>
      <c r="O215" s="14">
        <v>1092.6548300000002</v>
      </c>
      <c r="P215" s="14">
        <v>1034.02659</v>
      </c>
      <c r="Q215" s="14">
        <v>947.59862</v>
      </c>
      <c r="R215" s="14">
        <v>1186.39354</v>
      </c>
      <c r="S215" s="14">
        <v>864.90878</v>
      </c>
      <c r="T215" s="14">
        <v>560.15556</v>
      </c>
      <c r="U215" s="15">
        <v>10630.745149999999</v>
      </c>
    </row>
    <row r="216" spans="1:21" ht="15" customHeight="1">
      <c r="A216" s="5"/>
      <c r="B216" s="8"/>
      <c r="C216" s="9"/>
      <c r="D216" s="10"/>
      <c r="E216" s="9"/>
      <c r="F216" s="11">
        <v>7</v>
      </c>
      <c r="G216" s="12" t="s">
        <v>421</v>
      </c>
      <c r="H216" s="13" t="s">
        <v>422</v>
      </c>
      <c r="I216" s="14">
        <v>538.30642</v>
      </c>
      <c r="J216" s="14">
        <v>554.80412</v>
      </c>
      <c r="K216" s="14">
        <v>704.6631600000001</v>
      </c>
      <c r="L216" s="14">
        <v>934.8611</v>
      </c>
      <c r="M216" s="14">
        <v>859.73065</v>
      </c>
      <c r="N216" s="14">
        <v>900.23271</v>
      </c>
      <c r="O216" s="14">
        <v>1112.81174</v>
      </c>
      <c r="P216" s="14">
        <v>896.3204599999999</v>
      </c>
      <c r="Q216" s="14">
        <v>872.3790799999999</v>
      </c>
      <c r="R216" s="14">
        <v>1282.3872</v>
      </c>
      <c r="S216" s="14">
        <v>1083.65282</v>
      </c>
      <c r="T216" s="14">
        <v>815.37886</v>
      </c>
      <c r="U216" s="15">
        <v>10555.52832</v>
      </c>
    </row>
    <row r="217" spans="1:21" ht="15" customHeight="1">
      <c r="A217" s="5"/>
      <c r="B217" s="8"/>
      <c r="C217" s="9"/>
      <c r="D217" s="10"/>
      <c r="E217" s="9"/>
      <c r="F217" s="11">
        <v>8</v>
      </c>
      <c r="G217" s="12" t="s">
        <v>423</v>
      </c>
      <c r="H217" s="13" t="s">
        <v>424</v>
      </c>
      <c r="I217" s="14">
        <v>365.26157</v>
      </c>
      <c r="J217" s="14">
        <v>765.98177</v>
      </c>
      <c r="K217" s="14">
        <v>493.67471</v>
      </c>
      <c r="L217" s="14">
        <v>491.84592</v>
      </c>
      <c r="M217" s="14">
        <v>384.64716</v>
      </c>
      <c r="N217" s="14">
        <v>521.92526</v>
      </c>
      <c r="O217" s="14">
        <v>856.46444</v>
      </c>
      <c r="P217" s="14">
        <v>1123.92043</v>
      </c>
      <c r="Q217" s="14">
        <v>552.91102</v>
      </c>
      <c r="R217" s="14">
        <v>649.8894499999999</v>
      </c>
      <c r="S217" s="14">
        <v>706.04029</v>
      </c>
      <c r="T217" s="14">
        <v>578.22225</v>
      </c>
      <c r="U217" s="15">
        <v>7490.784269999999</v>
      </c>
    </row>
    <row r="218" spans="1:21" ht="15">
      <c r="A218" s="5"/>
      <c r="B218" s="8"/>
      <c r="C218" s="9"/>
      <c r="D218" s="10"/>
      <c r="E218" s="9"/>
      <c r="F218" s="11">
        <v>9</v>
      </c>
      <c r="G218" s="12" t="s">
        <v>425</v>
      </c>
      <c r="H218" s="13" t="s">
        <v>426</v>
      </c>
      <c r="I218" s="14">
        <v>465.17004</v>
      </c>
      <c r="J218" s="14">
        <v>145.80907000000002</v>
      </c>
      <c r="K218" s="14">
        <v>462.50622</v>
      </c>
      <c r="L218" s="14">
        <v>263.70461</v>
      </c>
      <c r="M218" s="14">
        <v>238.19509</v>
      </c>
      <c r="N218" s="14">
        <v>560.41</v>
      </c>
      <c r="O218" s="14">
        <v>927.6200799999999</v>
      </c>
      <c r="P218" s="14">
        <v>891.44029</v>
      </c>
      <c r="Q218" s="14">
        <v>916.7713299999999</v>
      </c>
      <c r="R218" s="14">
        <v>894.2847399999999</v>
      </c>
      <c r="S218" s="14">
        <v>769.16016</v>
      </c>
      <c r="T218" s="14">
        <v>725.11661</v>
      </c>
      <c r="U218" s="15">
        <v>7260.18824</v>
      </c>
    </row>
    <row r="219" spans="1:21" ht="15" customHeight="1">
      <c r="A219" s="5"/>
      <c r="B219" s="8"/>
      <c r="C219" s="9"/>
      <c r="D219" s="10"/>
      <c r="E219" s="9"/>
      <c r="F219" s="11">
        <v>10</v>
      </c>
      <c r="G219" s="12" t="s">
        <v>427</v>
      </c>
      <c r="H219" s="13" t="s">
        <v>428</v>
      </c>
      <c r="I219" s="14">
        <v>858.2307099999999</v>
      </c>
      <c r="J219" s="14">
        <v>0</v>
      </c>
      <c r="K219" s="14">
        <v>696.69001</v>
      </c>
      <c r="L219" s="14">
        <v>0</v>
      </c>
      <c r="M219" s="14">
        <v>548.4503100000001</v>
      </c>
      <c r="N219" s="14">
        <v>329.3653</v>
      </c>
      <c r="O219" s="14">
        <v>389.14191999999997</v>
      </c>
      <c r="P219" s="14">
        <v>319.81012</v>
      </c>
      <c r="Q219" s="14">
        <v>423.93329</v>
      </c>
      <c r="R219" s="14">
        <v>283.47339</v>
      </c>
      <c r="S219" s="14">
        <v>1113.2166200000001</v>
      </c>
      <c r="T219" s="14">
        <v>718.56962</v>
      </c>
      <c r="U219" s="15">
        <v>5680.881290000001</v>
      </c>
    </row>
    <row r="220" spans="1:21" ht="15" customHeight="1">
      <c r="A220" s="5"/>
      <c r="B220" s="8"/>
      <c r="C220" s="9"/>
      <c r="D220" s="10"/>
      <c r="E220" s="9"/>
      <c r="F220" s="11">
        <v>11</v>
      </c>
      <c r="G220" s="12" t="s">
        <v>429</v>
      </c>
      <c r="H220" s="13" t="s">
        <v>430</v>
      </c>
      <c r="I220" s="14">
        <v>129.64517999999998</v>
      </c>
      <c r="J220" s="14">
        <v>144.90098</v>
      </c>
      <c r="K220" s="14">
        <v>225.58038</v>
      </c>
      <c r="L220" s="14">
        <v>353.17855</v>
      </c>
      <c r="M220" s="14">
        <v>255.26349</v>
      </c>
      <c r="N220" s="14">
        <v>642.8510200000001</v>
      </c>
      <c r="O220" s="14">
        <v>653.41995</v>
      </c>
      <c r="P220" s="14">
        <v>297.56223</v>
      </c>
      <c r="Q220" s="14">
        <v>312.51081</v>
      </c>
      <c r="R220" s="14">
        <v>464.70901000000003</v>
      </c>
      <c r="S220" s="14">
        <v>508.22796</v>
      </c>
      <c r="T220" s="14">
        <v>496.04162</v>
      </c>
      <c r="U220" s="15">
        <v>4483.8911800000005</v>
      </c>
    </row>
    <row r="221" spans="1:21" ht="15" customHeight="1">
      <c r="A221" s="5"/>
      <c r="B221" s="8"/>
      <c r="C221" s="9"/>
      <c r="D221" s="10"/>
      <c r="E221" s="9"/>
      <c r="F221" s="11">
        <v>12</v>
      </c>
      <c r="G221" s="12" t="s">
        <v>431</v>
      </c>
      <c r="H221" s="13" t="s">
        <v>432</v>
      </c>
      <c r="I221" s="14">
        <v>151.00315</v>
      </c>
      <c r="J221" s="14">
        <v>338.27281</v>
      </c>
      <c r="K221" s="14">
        <v>388.37409</v>
      </c>
      <c r="L221" s="14">
        <v>477.96331</v>
      </c>
      <c r="M221" s="14">
        <v>54.685610000000004</v>
      </c>
      <c r="N221" s="14">
        <v>343.66</v>
      </c>
      <c r="O221" s="14">
        <v>312.37633</v>
      </c>
      <c r="P221" s="14">
        <v>54.38541</v>
      </c>
      <c r="Q221" s="14">
        <v>334.77957000000004</v>
      </c>
      <c r="R221" s="14">
        <v>494.10374</v>
      </c>
      <c r="S221" s="14">
        <v>599.2813100000001</v>
      </c>
      <c r="T221" s="14">
        <v>378.96733</v>
      </c>
      <c r="U221" s="15">
        <v>3927.85266</v>
      </c>
    </row>
    <row r="222" spans="1:21" ht="15" customHeight="1">
      <c r="A222" s="5"/>
      <c r="B222" s="8"/>
      <c r="C222" s="9"/>
      <c r="D222" s="10"/>
      <c r="E222" s="9"/>
      <c r="F222" s="11">
        <v>13</v>
      </c>
      <c r="G222" s="12" t="s">
        <v>433</v>
      </c>
      <c r="H222" s="13" t="s">
        <v>434</v>
      </c>
      <c r="I222" s="14">
        <v>7.7</v>
      </c>
      <c r="J222" s="14">
        <v>94.96812</v>
      </c>
      <c r="K222" s="14">
        <v>135.1896</v>
      </c>
      <c r="L222" s="14">
        <v>402.39509999999996</v>
      </c>
      <c r="M222" s="14">
        <v>382.70466</v>
      </c>
      <c r="N222" s="14">
        <v>404.62707</v>
      </c>
      <c r="O222" s="14">
        <v>80.128</v>
      </c>
      <c r="P222" s="14">
        <v>343.05</v>
      </c>
      <c r="Q222" s="14">
        <v>518.10946</v>
      </c>
      <c r="R222" s="14">
        <v>658.7615999999999</v>
      </c>
      <c r="S222" s="14">
        <v>0</v>
      </c>
      <c r="T222" s="14">
        <v>881.17118</v>
      </c>
      <c r="U222" s="15">
        <v>3908.80479</v>
      </c>
    </row>
    <row r="223" spans="1:21" ht="15" customHeight="1">
      <c r="A223" s="5"/>
      <c r="B223" s="8"/>
      <c r="C223" s="9"/>
      <c r="D223" s="10"/>
      <c r="E223" s="9"/>
      <c r="F223" s="11">
        <v>14</v>
      </c>
      <c r="G223" s="12" t="s">
        <v>435</v>
      </c>
      <c r="H223" s="13" t="s">
        <v>422</v>
      </c>
      <c r="I223" s="14">
        <v>463.37705</v>
      </c>
      <c r="J223" s="14">
        <v>375.86756</v>
      </c>
      <c r="K223" s="14">
        <v>127.16188000000001</v>
      </c>
      <c r="L223" s="14">
        <v>160.55336</v>
      </c>
      <c r="M223" s="14">
        <v>94.64501</v>
      </c>
      <c r="N223" s="14">
        <v>781.16378</v>
      </c>
      <c r="O223" s="14">
        <v>817.24262</v>
      </c>
      <c r="P223" s="14">
        <v>154.79282999999998</v>
      </c>
      <c r="Q223" s="14">
        <v>35.522769999999994</v>
      </c>
      <c r="R223" s="14">
        <v>365.28990000000005</v>
      </c>
      <c r="S223" s="14">
        <v>285.88112</v>
      </c>
      <c r="T223" s="14">
        <v>161.18055999999999</v>
      </c>
      <c r="U223" s="15">
        <v>3822.6784399999997</v>
      </c>
    </row>
    <row r="224" spans="1:21" ht="15">
      <c r="A224" s="5"/>
      <c r="B224" s="8"/>
      <c r="C224" s="9"/>
      <c r="D224" s="10"/>
      <c r="E224" s="9"/>
      <c r="F224" s="11">
        <v>15</v>
      </c>
      <c r="G224" s="12" t="s">
        <v>436</v>
      </c>
      <c r="H224" s="13" t="s">
        <v>437</v>
      </c>
      <c r="I224" s="14">
        <v>48.6066</v>
      </c>
      <c r="J224" s="14">
        <v>238.95265</v>
      </c>
      <c r="K224" s="14">
        <v>186.52964</v>
      </c>
      <c r="L224" s="14">
        <v>285.2094</v>
      </c>
      <c r="M224" s="14">
        <v>318.97214</v>
      </c>
      <c r="N224" s="14">
        <v>310.98091999999997</v>
      </c>
      <c r="O224" s="14">
        <v>344.00707</v>
      </c>
      <c r="P224" s="14">
        <v>198.55454999999998</v>
      </c>
      <c r="Q224" s="14">
        <v>304.33196999999996</v>
      </c>
      <c r="R224" s="14">
        <v>268.26905</v>
      </c>
      <c r="S224" s="14">
        <v>165.85678</v>
      </c>
      <c r="T224" s="14">
        <v>252.58147</v>
      </c>
      <c r="U224" s="15">
        <v>2922.85224</v>
      </c>
    </row>
    <row r="225" spans="1:21" ht="15">
      <c r="A225" s="5"/>
      <c r="B225" s="8"/>
      <c r="C225" s="9"/>
      <c r="D225" s="10"/>
      <c r="E225" s="9"/>
      <c r="F225" s="11">
        <v>16</v>
      </c>
      <c r="G225" s="12" t="s">
        <v>438</v>
      </c>
      <c r="H225" s="13" t="s">
        <v>439</v>
      </c>
      <c r="I225" s="14">
        <v>71.92717</v>
      </c>
      <c r="J225" s="14">
        <v>51.68657</v>
      </c>
      <c r="K225" s="14">
        <v>0</v>
      </c>
      <c r="L225" s="14">
        <v>303.97601000000003</v>
      </c>
      <c r="M225" s="14">
        <v>304.02770000000004</v>
      </c>
      <c r="N225" s="14">
        <v>269.55119</v>
      </c>
      <c r="O225" s="14">
        <v>539.50405</v>
      </c>
      <c r="P225" s="14">
        <v>269.78539</v>
      </c>
      <c r="Q225" s="14">
        <v>405.14095000000003</v>
      </c>
      <c r="R225" s="14">
        <v>269.42913</v>
      </c>
      <c r="S225" s="14">
        <v>236.96998000000002</v>
      </c>
      <c r="T225" s="14">
        <v>173.48098000000002</v>
      </c>
      <c r="U225" s="15">
        <v>2895.47912</v>
      </c>
    </row>
    <row r="226" spans="1:21" ht="15">
      <c r="A226" s="5"/>
      <c r="B226" s="8"/>
      <c r="C226" s="9"/>
      <c r="D226" s="10"/>
      <c r="E226" s="9"/>
      <c r="F226" s="11">
        <v>17</v>
      </c>
      <c r="G226" s="12" t="s">
        <v>440</v>
      </c>
      <c r="H226" s="13" t="s">
        <v>441</v>
      </c>
      <c r="I226" s="14">
        <v>344.86634000000004</v>
      </c>
      <c r="J226" s="14">
        <v>186.47382000000002</v>
      </c>
      <c r="K226" s="14">
        <v>314.99483000000004</v>
      </c>
      <c r="L226" s="14">
        <v>137.90107</v>
      </c>
      <c r="M226" s="14">
        <v>146.13205</v>
      </c>
      <c r="N226" s="14">
        <v>218.94119</v>
      </c>
      <c r="O226" s="14">
        <v>142.27326000000002</v>
      </c>
      <c r="P226" s="14">
        <v>149.74558</v>
      </c>
      <c r="Q226" s="14">
        <v>218.89054000000002</v>
      </c>
      <c r="R226" s="14">
        <v>155.07996</v>
      </c>
      <c r="S226" s="14">
        <v>212.60381</v>
      </c>
      <c r="T226" s="14">
        <v>146.00977</v>
      </c>
      <c r="U226" s="15">
        <v>2373.91222</v>
      </c>
    </row>
    <row r="227" spans="1:21" ht="15">
      <c r="A227" s="5"/>
      <c r="B227" s="8"/>
      <c r="C227" s="9"/>
      <c r="D227" s="10"/>
      <c r="E227" s="9"/>
      <c r="F227" s="11">
        <v>18</v>
      </c>
      <c r="G227" s="12" t="s">
        <v>442</v>
      </c>
      <c r="H227" s="13" t="s">
        <v>443</v>
      </c>
      <c r="I227" s="14">
        <v>152.70389</v>
      </c>
      <c r="J227" s="14">
        <v>139.96434</v>
      </c>
      <c r="K227" s="14">
        <v>126.44472</v>
      </c>
      <c r="L227" s="14">
        <v>141.64257999999998</v>
      </c>
      <c r="M227" s="14">
        <v>173.11565</v>
      </c>
      <c r="N227" s="14">
        <v>224.03214000000003</v>
      </c>
      <c r="O227" s="14">
        <v>190.70273</v>
      </c>
      <c r="P227" s="14">
        <v>178.56922</v>
      </c>
      <c r="Q227" s="14">
        <v>233.64394000000001</v>
      </c>
      <c r="R227" s="14">
        <v>207.77121</v>
      </c>
      <c r="S227" s="14">
        <v>270.30471</v>
      </c>
      <c r="T227" s="14">
        <v>243.93424</v>
      </c>
      <c r="U227" s="15">
        <v>2282.82937</v>
      </c>
    </row>
    <row r="228" spans="1:21" ht="15">
      <c r="A228" s="5"/>
      <c r="B228" s="8"/>
      <c r="C228" s="9"/>
      <c r="D228" s="10"/>
      <c r="E228" s="9"/>
      <c r="F228" s="11">
        <v>19</v>
      </c>
      <c r="G228" s="12" t="s">
        <v>444</v>
      </c>
      <c r="H228" s="13" t="s">
        <v>445</v>
      </c>
      <c r="I228" s="14">
        <v>4.737</v>
      </c>
      <c r="J228" s="14">
        <v>230.38284</v>
      </c>
      <c r="K228" s="14">
        <v>145.47491</v>
      </c>
      <c r="L228" s="14">
        <v>111.63605</v>
      </c>
      <c r="M228" s="14">
        <v>64.55625</v>
      </c>
      <c r="N228" s="14">
        <v>160.67504</v>
      </c>
      <c r="O228" s="14">
        <v>155.02047</v>
      </c>
      <c r="P228" s="14">
        <v>163.70654000000002</v>
      </c>
      <c r="Q228" s="14">
        <v>106.28415</v>
      </c>
      <c r="R228" s="14">
        <v>85.24178</v>
      </c>
      <c r="S228" s="14">
        <v>94.59739</v>
      </c>
      <c r="T228" s="14">
        <v>174.57877</v>
      </c>
      <c r="U228" s="15">
        <v>1496.89119</v>
      </c>
    </row>
    <row r="229" spans="1:21" ht="15" customHeight="1">
      <c r="A229" s="5"/>
      <c r="B229" s="8"/>
      <c r="C229" s="9"/>
      <c r="D229" s="10"/>
      <c r="E229" s="9"/>
      <c r="F229" s="11">
        <v>20</v>
      </c>
      <c r="G229" s="12" t="s">
        <v>446</v>
      </c>
      <c r="H229" s="13" t="s">
        <v>447</v>
      </c>
      <c r="I229" s="14">
        <v>72.89552</v>
      </c>
      <c r="J229" s="14">
        <v>92.99176</v>
      </c>
      <c r="K229" s="14">
        <v>109.50499</v>
      </c>
      <c r="L229" s="14">
        <v>51.00043</v>
      </c>
      <c r="M229" s="14">
        <v>102.58996</v>
      </c>
      <c r="N229" s="14">
        <v>83.25303</v>
      </c>
      <c r="O229" s="14">
        <v>120.75567</v>
      </c>
      <c r="P229" s="14">
        <v>123.52109</v>
      </c>
      <c r="Q229" s="14">
        <v>64.8148</v>
      </c>
      <c r="R229" s="14">
        <v>154.92497</v>
      </c>
      <c r="S229" s="14">
        <v>200.35381</v>
      </c>
      <c r="T229" s="14">
        <v>153.96310999999997</v>
      </c>
      <c r="U229" s="15">
        <v>1330.5691399999998</v>
      </c>
    </row>
    <row r="230" spans="1:21" ht="15">
      <c r="A230" s="5"/>
      <c r="B230" s="8"/>
      <c r="C230" s="9"/>
      <c r="D230" s="10"/>
      <c r="E230" s="9"/>
      <c r="F230" s="17" t="s">
        <v>59</v>
      </c>
      <c r="G230" s="12" t="s">
        <v>59</v>
      </c>
      <c r="H230" s="18" t="s">
        <v>60</v>
      </c>
      <c r="I230" s="19">
        <v>852.3169</v>
      </c>
      <c r="J230" s="19">
        <v>1282.23427</v>
      </c>
      <c r="K230" s="19">
        <v>1505.25019</v>
      </c>
      <c r="L230" s="19">
        <v>1690.41413</v>
      </c>
      <c r="M230" s="19">
        <v>2104.48975</v>
      </c>
      <c r="N230" s="19">
        <v>2458.65697</v>
      </c>
      <c r="O230" s="19">
        <v>2299.03348</v>
      </c>
      <c r="P230" s="19">
        <v>1781.26024</v>
      </c>
      <c r="Q230" s="19">
        <v>1566.15954</v>
      </c>
      <c r="R230" s="19">
        <v>1631.56124</v>
      </c>
      <c r="S230" s="19">
        <v>1987.90355</v>
      </c>
      <c r="T230" s="19">
        <v>2673.3319</v>
      </c>
      <c r="U230" s="20">
        <v>21832.61216</v>
      </c>
    </row>
    <row r="231" spans="1:21" ht="15" customHeight="1">
      <c r="A231" s="5"/>
      <c r="B231" s="8"/>
      <c r="C231" s="9"/>
      <c r="D231" s="10"/>
      <c r="E231" s="21" t="s">
        <v>448</v>
      </c>
      <c r="F231" s="21"/>
      <c r="G231" s="21"/>
      <c r="H231" s="21"/>
      <c r="I231" s="22">
        <v>12621.845420000001</v>
      </c>
      <c r="J231" s="22">
        <v>12126.407589999999</v>
      </c>
      <c r="K231" s="22">
        <v>14779.487099999997</v>
      </c>
      <c r="L231" s="22">
        <v>14796.610109999998</v>
      </c>
      <c r="M231" s="22">
        <v>13998.50304</v>
      </c>
      <c r="N231" s="22">
        <v>20209.50466</v>
      </c>
      <c r="O231" s="22">
        <v>20010.727339999998</v>
      </c>
      <c r="P231" s="22">
        <v>19335.328429999998</v>
      </c>
      <c r="Q231" s="22">
        <v>30281.37911</v>
      </c>
      <c r="R231" s="22">
        <v>26739.312579999994</v>
      </c>
      <c r="S231" s="22">
        <v>35079.27638</v>
      </c>
      <c r="T231" s="22">
        <v>31702.924300000002</v>
      </c>
      <c r="U231" s="22">
        <v>251681.30606</v>
      </c>
    </row>
    <row r="232" spans="1:21" ht="15" customHeight="1">
      <c r="A232" s="5"/>
      <c r="B232" s="8"/>
      <c r="C232" s="9"/>
      <c r="D232" s="10">
        <v>8</v>
      </c>
      <c r="E232" s="9" t="s">
        <v>60</v>
      </c>
      <c r="F232" s="11">
        <v>1</v>
      </c>
      <c r="G232" s="12" t="s">
        <v>449</v>
      </c>
      <c r="H232" s="13" t="s">
        <v>450</v>
      </c>
      <c r="I232" s="14">
        <v>4047.4547000000002</v>
      </c>
      <c r="J232" s="14">
        <v>5340.78789</v>
      </c>
      <c r="K232" s="14">
        <v>6420.00636</v>
      </c>
      <c r="L232" s="14">
        <v>6488.19582</v>
      </c>
      <c r="M232" s="14">
        <v>5472.994860000001</v>
      </c>
      <c r="N232" s="14">
        <v>7842.76975</v>
      </c>
      <c r="O232" s="14">
        <v>7441.23153</v>
      </c>
      <c r="P232" s="14">
        <v>6101.25821</v>
      </c>
      <c r="Q232" s="14">
        <v>5601.72912</v>
      </c>
      <c r="R232" s="14">
        <v>6816.29609</v>
      </c>
      <c r="S232" s="14">
        <v>5311.551530000001</v>
      </c>
      <c r="T232" s="14">
        <v>6404.9591</v>
      </c>
      <c r="U232" s="15">
        <v>73289.23496</v>
      </c>
    </row>
    <row r="233" spans="1:21" ht="15">
      <c r="A233" s="5"/>
      <c r="B233" s="8"/>
      <c r="C233" s="9"/>
      <c r="D233" s="10"/>
      <c r="E233" s="9"/>
      <c r="F233" s="11">
        <v>2</v>
      </c>
      <c r="G233" s="12" t="s">
        <v>451</v>
      </c>
      <c r="H233" s="13" t="s">
        <v>452</v>
      </c>
      <c r="I233" s="14">
        <v>2646.02648</v>
      </c>
      <c r="J233" s="14">
        <v>4101.67155</v>
      </c>
      <c r="K233" s="14">
        <v>2801.58842</v>
      </c>
      <c r="L233" s="14">
        <v>2491.48848</v>
      </c>
      <c r="M233" s="14">
        <v>3021.29966</v>
      </c>
      <c r="N233" s="14">
        <v>3451.0222799999997</v>
      </c>
      <c r="O233" s="14">
        <v>2510.32006</v>
      </c>
      <c r="P233" s="14">
        <v>2954.62286</v>
      </c>
      <c r="Q233" s="14">
        <v>3396.1422799999996</v>
      </c>
      <c r="R233" s="14">
        <v>4418.95029</v>
      </c>
      <c r="S233" s="14">
        <v>3183.94602</v>
      </c>
      <c r="T233" s="14">
        <v>3628.59257</v>
      </c>
      <c r="U233" s="15">
        <v>38605.67095</v>
      </c>
    </row>
    <row r="234" spans="1:21" ht="15" customHeight="1">
      <c r="A234" s="5"/>
      <c r="B234" s="8"/>
      <c r="C234" s="9"/>
      <c r="D234" s="10"/>
      <c r="E234" s="9"/>
      <c r="F234" s="11">
        <v>3</v>
      </c>
      <c r="G234" s="12" t="s">
        <v>453</v>
      </c>
      <c r="H234" s="13" t="s">
        <v>454</v>
      </c>
      <c r="I234" s="14">
        <v>1490.70173</v>
      </c>
      <c r="J234" s="14">
        <v>2341.23077</v>
      </c>
      <c r="K234" s="14">
        <v>2833.04004</v>
      </c>
      <c r="L234" s="14">
        <v>4085.65081</v>
      </c>
      <c r="M234" s="14">
        <v>2618.54594</v>
      </c>
      <c r="N234" s="14">
        <v>2458.21611</v>
      </c>
      <c r="O234" s="14">
        <v>1804.0828600000002</v>
      </c>
      <c r="P234" s="14">
        <v>2574.61389</v>
      </c>
      <c r="Q234" s="14">
        <v>2874.49286</v>
      </c>
      <c r="R234" s="14">
        <v>4365.25764</v>
      </c>
      <c r="S234" s="14">
        <v>4368.14742</v>
      </c>
      <c r="T234" s="14">
        <v>3107.65923</v>
      </c>
      <c r="U234" s="15">
        <v>34921.639299999995</v>
      </c>
    </row>
    <row r="235" spans="1:21" ht="15" customHeight="1">
      <c r="A235" s="5"/>
      <c r="B235" s="8"/>
      <c r="C235" s="9"/>
      <c r="D235" s="10"/>
      <c r="E235" s="9"/>
      <c r="F235" s="11">
        <v>4</v>
      </c>
      <c r="G235" s="12" t="s">
        <v>455</v>
      </c>
      <c r="H235" s="13" t="s">
        <v>456</v>
      </c>
      <c r="I235" s="14">
        <v>1929.0705500000001</v>
      </c>
      <c r="J235" s="14">
        <v>1615.46622</v>
      </c>
      <c r="K235" s="14">
        <v>2724.9465499999997</v>
      </c>
      <c r="L235" s="14">
        <v>2406.0849900000003</v>
      </c>
      <c r="M235" s="14">
        <v>1624.26247</v>
      </c>
      <c r="N235" s="14">
        <v>3667.13255</v>
      </c>
      <c r="O235" s="14">
        <v>3266.2967799999997</v>
      </c>
      <c r="P235" s="14">
        <v>1844.80609</v>
      </c>
      <c r="Q235" s="14">
        <v>2254.15923</v>
      </c>
      <c r="R235" s="14">
        <v>2679.59821</v>
      </c>
      <c r="S235" s="14">
        <v>2525.69945</v>
      </c>
      <c r="T235" s="14">
        <v>2116.8175499999998</v>
      </c>
      <c r="U235" s="15">
        <v>28654.340640000002</v>
      </c>
    </row>
    <row r="236" spans="1:21" ht="15" customHeight="1">
      <c r="A236" s="5"/>
      <c r="B236" s="8"/>
      <c r="C236" s="9"/>
      <c r="D236" s="10"/>
      <c r="E236" s="9"/>
      <c r="F236" s="11">
        <v>5</v>
      </c>
      <c r="G236" s="12" t="s">
        <v>457</v>
      </c>
      <c r="H236" s="13" t="s">
        <v>458</v>
      </c>
      <c r="I236" s="14">
        <v>1372.8485500000002</v>
      </c>
      <c r="J236" s="14">
        <v>2141.13165</v>
      </c>
      <c r="K236" s="14">
        <v>1698.5438700000002</v>
      </c>
      <c r="L236" s="14">
        <v>3046.5562999999997</v>
      </c>
      <c r="M236" s="14">
        <v>2118.43341</v>
      </c>
      <c r="N236" s="14">
        <v>1646.83277</v>
      </c>
      <c r="O236" s="14">
        <v>847.41208</v>
      </c>
      <c r="P236" s="14">
        <v>1224.87732</v>
      </c>
      <c r="Q236" s="14">
        <v>2624.36789</v>
      </c>
      <c r="R236" s="14">
        <v>4467.821889999999</v>
      </c>
      <c r="S236" s="14">
        <v>2031.98419</v>
      </c>
      <c r="T236" s="14">
        <v>1804.1341699999998</v>
      </c>
      <c r="U236" s="15">
        <v>25024.944089999997</v>
      </c>
    </row>
    <row r="237" spans="1:21" ht="15" customHeight="1">
      <c r="A237" s="5"/>
      <c r="B237" s="8"/>
      <c r="C237" s="9"/>
      <c r="D237" s="10"/>
      <c r="E237" s="9"/>
      <c r="F237" s="11">
        <v>6</v>
      </c>
      <c r="G237" s="12" t="s">
        <v>459</v>
      </c>
      <c r="H237" s="13" t="s">
        <v>460</v>
      </c>
      <c r="I237" s="14">
        <v>1408.67826</v>
      </c>
      <c r="J237" s="14">
        <v>1716.1749399999999</v>
      </c>
      <c r="K237" s="14">
        <v>1902.15844</v>
      </c>
      <c r="L237" s="14">
        <v>1866.2406</v>
      </c>
      <c r="M237" s="14">
        <v>1803.34898</v>
      </c>
      <c r="N237" s="14">
        <v>1625.1731200000002</v>
      </c>
      <c r="O237" s="14">
        <v>1081.73713</v>
      </c>
      <c r="P237" s="14">
        <v>1617.21631</v>
      </c>
      <c r="Q237" s="14">
        <v>1426.28909</v>
      </c>
      <c r="R237" s="14">
        <v>1820.8435900000002</v>
      </c>
      <c r="S237" s="14">
        <v>1747.8396599999999</v>
      </c>
      <c r="T237" s="14">
        <v>1596.35846</v>
      </c>
      <c r="U237" s="15">
        <v>19612.05858</v>
      </c>
    </row>
    <row r="238" spans="1:21" ht="15">
      <c r="A238" s="5"/>
      <c r="B238" s="8"/>
      <c r="C238" s="9"/>
      <c r="D238" s="10"/>
      <c r="E238" s="9"/>
      <c r="F238" s="11">
        <v>7</v>
      </c>
      <c r="G238" s="12" t="s">
        <v>461</v>
      </c>
      <c r="H238" s="13" t="s">
        <v>462</v>
      </c>
      <c r="I238" s="14">
        <v>983.47324</v>
      </c>
      <c r="J238" s="14">
        <v>1295.5833300000002</v>
      </c>
      <c r="K238" s="14">
        <v>1432.69046</v>
      </c>
      <c r="L238" s="14">
        <v>1633.82151</v>
      </c>
      <c r="M238" s="14">
        <v>726.8902099999999</v>
      </c>
      <c r="N238" s="14">
        <v>1944.97235</v>
      </c>
      <c r="O238" s="14">
        <v>1572.16678</v>
      </c>
      <c r="P238" s="14">
        <v>484.53684999999996</v>
      </c>
      <c r="Q238" s="14">
        <v>1838.01881</v>
      </c>
      <c r="R238" s="14">
        <v>1293.69742</v>
      </c>
      <c r="S238" s="14">
        <v>863.21191</v>
      </c>
      <c r="T238" s="14">
        <v>3313.51145</v>
      </c>
      <c r="U238" s="15">
        <v>17382.57432</v>
      </c>
    </row>
    <row r="239" spans="1:21" ht="15" customHeight="1">
      <c r="A239" s="5"/>
      <c r="B239" s="8"/>
      <c r="C239" s="9"/>
      <c r="D239" s="10"/>
      <c r="E239" s="9"/>
      <c r="F239" s="11">
        <v>8</v>
      </c>
      <c r="G239" s="12" t="s">
        <v>463</v>
      </c>
      <c r="H239" s="13" t="s">
        <v>464</v>
      </c>
      <c r="I239" s="14">
        <v>141.03922</v>
      </c>
      <c r="J239" s="14">
        <v>1539.68498</v>
      </c>
      <c r="K239" s="14">
        <v>320.14362</v>
      </c>
      <c r="L239" s="14">
        <v>655.77988</v>
      </c>
      <c r="M239" s="14">
        <v>2319.61922</v>
      </c>
      <c r="N239" s="14">
        <v>667.0576</v>
      </c>
      <c r="O239" s="14">
        <v>2514.7341</v>
      </c>
      <c r="P239" s="14">
        <v>1271.6946200000002</v>
      </c>
      <c r="Q239" s="14">
        <v>2060.56946</v>
      </c>
      <c r="R239" s="14">
        <v>278.86172999999997</v>
      </c>
      <c r="S239" s="14">
        <v>516.08173</v>
      </c>
      <c r="T239" s="14">
        <v>1503.3993</v>
      </c>
      <c r="U239" s="15">
        <v>13788.66546</v>
      </c>
    </row>
    <row r="240" spans="1:21" ht="15" customHeight="1">
      <c r="A240" s="5"/>
      <c r="B240" s="8"/>
      <c r="C240" s="9"/>
      <c r="D240" s="10"/>
      <c r="E240" s="9"/>
      <c r="F240" s="11">
        <v>9</v>
      </c>
      <c r="G240" s="12" t="s">
        <v>465</v>
      </c>
      <c r="H240" s="13" t="s">
        <v>466</v>
      </c>
      <c r="I240" s="14">
        <v>1045.30736</v>
      </c>
      <c r="J240" s="14">
        <v>1348.26977</v>
      </c>
      <c r="K240" s="14">
        <v>1034.07571</v>
      </c>
      <c r="L240" s="14">
        <v>1155.9042</v>
      </c>
      <c r="M240" s="14">
        <v>906.09421</v>
      </c>
      <c r="N240" s="14">
        <v>1063.94949</v>
      </c>
      <c r="O240" s="14">
        <v>1060.6321599999999</v>
      </c>
      <c r="P240" s="14">
        <v>674.79227</v>
      </c>
      <c r="Q240" s="14">
        <v>1239.2003300000001</v>
      </c>
      <c r="R240" s="14">
        <v>1021.33985</v>
      </c>
      <c r="S240" s="14">
        <v>978.5414000000001</v>
      </c>
      <c r="T240" s="14">
        <v>1067.5250600000002</v>
      </c>
      <c r="U240" s="15">
        <v>12595.63181</v>
      </c>
    </row>
    <row r="241" spans="1:21" ht="15">
      <c r="A241" s="5"/>
      <c r="B241" s="8"/>
      <c r="C241" s="9"/>
      <c r="D241" s="10"/>
      <c r="E241" s="9"/>
      <c r="F241" s="11">
        <v>10</v>
      </c>
      <c r="G241" s="12" t="s">
        <v>467</v>
      </c>
      <c r="H241" s="13" t="s">
        <v>468</v>
      </c>
      <c r="I241" s="14">
        <v>772.58373</v>
      </c>
      <c r="J241" s="14">
        <v>1315.90823</v>
      </c>
      <c r="K241" s="14">
        <v>631.6974799999999</v>
      </c>
      <c r="L241" s="14">
        <v>1149.49163</v>
      </c>
      <c r="M241" s="14">
        <v>862.1959499999999</v>
      </c>
      <c r="N241" s="14">
        <v>442.66044</v>
      </c>
      <c r="O241" s="14">
        <v>608.87742</v>
      </c>
      <c r="P241" s="14">
        <v>1848.2288899999999</v>
      </c>
      <c r="Q241" s="14">
        <v>2169.7223599999998</v>
      </c>
      <c r="R241" s="14">
        <v>1278.13057</v>
      </c>
      <c r="S241" s="14">
        <v>93.59741</v>
      </c>
      <c r="T241" s="14">
        <v>915.5534</v>
      </c>
      <c r="U241" s="15">
        <v>12088.647509999999</v>
      </c>
    </row>
    <row r="242" spans="1:21" ht="15">
      <c r="A242" s="5"/>
      <c r="B242" s="8"/>
      <c r="C242" s="9"/>
      <c r="D242" s="10"/>
      <c r="E242" s="9"/>
      <c r="F242" s="11">
        <v>11</v>
      </c>
      <c r="G242" s="12" t="s">
        <v>469</v>
      </c>
      <c r="H242" s="13" t="s">
        <v>470</v>
      </c>
      <c r="I242" s="14">
        <v>598.4398100000001</v>
      </c>
      <c r="J242" s="14">
        <v>579.6748299999999</v>
      </c>
      <c r="K242" s="14">
        <v>766.62428</v>
      </c>
      <c r="L242" s="14">
        <v>1072.74727</v>
      </c>
      <c r="M242" s="14">
        <v>890.24368</v>
      </c>
      <c r="N242" s="14">
        <v>893.61392</v>
      </c>
      <c r="O242" s="14">
        <v>897.51802</v>
      </c>
      <c r="P242" s="14">
        <v>1075.1631599999998</v>
      </c>
      <c r="Q242" s="14">
        <v>1118.29356</v>
      </c>
      <c r="R242" s="14">
        <v>1756.75559</v>
      </c>
      <c r="S242" s="14">
        <v>1500.15848</v>
      </c>
      <c r="T242" s="14">
        <v>775.44612</v>
      </c>
      <c r="U242" s="15">
        <v>11924.678720000002</v>
      </c>
    </row>
    <row r="243" spans="1:21" ht="15" customHeight="1">
      <c r="A243" s="5"/>
      <c r="B243" s="8"/>
      <c r="C243" s="9"/>
      <c r="D243" s="10"/>
      <c r="E243" s="9"/>
      <c r="F243" s="11">
        <v>12</v>
      </c>
      <c r="G243" s="12" t="s">
        <v>471</v>
      </c>
      <c r="H243" s="13" t="s">
        <v>472</v>
      </c>
      <c r="I243" s="14">
        <v>715.00278</v>
      </c>
      <c r="J243" s="14">
        <v>1087.19334</v>
      </c>
      <c r="K243" s="14">
        <v>840.7093000000001</v>
      </c>
      <c r="L243" s="14">
        <v>635.7913100000001</v>
      </c>
      <c r="M243" s="14">
        <v>753.5144399999999</v>
      </c>
      <c r="N243" s="14">
        <v>875.0408100000001</v>
      </c>
      <c r="O243" s="14">
        <v>996.32293</v>
      </c>
      <c r="P243" s="14">
        <v>791.10635</v>
      </c>
      <c r="Q243" s="14">
        <v>857.6665300000001</v>
      </c>
      <c r="R243" s="14">
        <v>1865.4921000000002</v>
      </c>
      <c r="S243" s="14">
        <v>872.59604</v>
      </c>
      <c r="T243" s="14">
        <v>886.16204</v>
      </c>
      <c r="U243" s="15">
        <v>11176.59797</v>
      </c>
    </row>
    <row r="244" spans="1:21" ht="15" customHeight="1">
      <c r="A244" s="5"/>
      <c r="B244" s="8"/>
      <c r="C244" s="9"/>
      <c r="D244" s="10"/>
      <c r="E244" s="9"/>
      <c r="F244" s="11">
        <v>13</v>
      </c>
      <c r="G244" s="12" t="s">
        <v>473</v>
      </c>
      <c r="H244" s="13" t="s">
        <v>474</v>
      </c>
      <c r="I244" s="14">
        <v>1710.39596</v>
      </c>
      <c r="J244" s="14">
        <v>755.6786500000001</v>
      </c>
      <c r="K244" s="14">
        <v>853.6830699999999</v>
      </c>
      <c r="L244" s="14">
        <v>1142.3226000000002</v>
      </c>
      <c r="M244" s="14">
        <v>1239.7233600000002</v>
      </c>
      <c r="N244" s="14">
        <v>1214.41698</v>
      </c>
      <c r="O244" s="14">
        <v>1118.93941</v>
      </c>
      <c r="P244" s="14">
        <v>668.9368199999999</v>
      </c>
      <c r="Q244" s="14">
        <v>492.92179999999996</v>
      </c>
      <c r="R244" s="14">
        <v>617.4020899999999</v>
      </c>
      <c r="S244" s="14">
        <v>868.46225</v>
      </c>
      <c r="T244" s="14">
        <v>481.49018</v>
      </c>
      <c r="U244" s="15">
        <v>11164.37317</v>
      </c>
    </row>
    <row r="245" spans="1:21" ht="15" customHeight="1">
      <c r="A245" s="5"/>
      <c r="B245" s="8"/>
      <c r="C245" s="9"/>
      <c r="D245" s="10"/>
      <c r="E245" s="9"/>
      <c r="F245" s="11">
        <v>14</v>
      </c>
      <c r="G245" s="12" t="s">
        <v>475</v>
      </c>
      <c r="H245" s="13" t="s">
        <v>476</v>
      </c>
      <c r="I245" s="14">
        <v>340.51005</v>
      </c>
      <c r="J245" s="14">
        <v>205.11960000000002</v>
      </c>
      <c r="K245" s="14">
        <v>267.97807</v>
      </c>
      <c r="L245" s="14">
        <v>296.59315000000004</v>
      </c>
      <c r="M245" s="14">
        <v>281.39146</v>
      </c>
      <c r="N245" s="14">
        <v>608.78032</v>
      </c>
      <c r="O245" s="14">
        <v>364.91045</v>
      </c>
      <c r="P245" s="14">
        <v>603.67507</v>
      </c>
      <c r="Q245" s="14">
        <v>1198.28475</v>
      </c>
      <c r="R245" s="14">
        <v>1989.5253300000002</v>
      </c>
      <c r="S245" s="14">
        <v>2157.26677</v>
      </c>
      <c r="T245" s="14">
        <v>2281.8177</v>
      </c>
      <c r="U245" s="15">
        <v>10595.852719999999</v>
      </c>
    </row>
    <row r="246" spans="1:21" ht="15">
      <c r="A246" s="5"/>
      <c r="B246" s="8"/>
      <c r="C246" s="9"/>
      <c r="D246" s="10"/>
      <c r="E246" s="9"/>
      <c r="F246" s="11">
        <v>15</v>
      </c>
      <c r="G246" s="12" t="s">
        <v>477</v>
      </c>
      <c r="H246" s="13" t="s">
        <v>478</v>
      </c>
      <c r="I246" s="14">
        <v>481.72247999999996</v>
      </c>
      <c r="J246" s="14">
        <v>582.7386700000001</v>
      </c>
      <c r="K246" s="14">
        <v>779.4564499999999</v>
      </c>
      <c r="L246" s="14">
        <v>392.36789</v>
      </c>
      <c r="M246" s="14">
        <v>643.61441</v>
      </c>
      <c r="N246" s="14">
        <v>1030.93266</v>
      </c>
      <c r="O246" s="14">
        <v>776.22073</v>
      </c>
      <c r="P246" s="14">
        <v>643.14025</v>
      </c>
      <c r="Q246" s="14">
        <v>531.6682099999999</v>
      </c>
      <c r="R246" s="14">
        <v>1086.38876</v>
      </c>
      <c r="S246" s="14">
        <v>827.83286</v>
      </c>
      <c r="T246" s="14">
        <v>647.89936</v>
      </c>
      <c r="U246" s="15">
        <v>8423.98273</v>
      </c>
    </row>
    <row r="247" spans="1:21" ht="15">
      <c r="A247" s="5"/>
      <c r="B247" s="8"/>
      <c r="C247" s="9"/>
      <c r="D247" s="10"/>
      <c r="E247" s="9"/>
      <c r="F247" s="11">
        <v>16</v>
      </c>
      <c r="G247" s="12" t="s">
        <v>479</v>
      </c>
      <c r="H247" s="13" t="s">
        <v>480</v>
      </c>
      <c r="I247" s="14">
        <v>259.00459</v>
      </c>
      <c r="J247" s="14">
        <v>390.14110999999997</v>
      </c>
      <c r="K247" s="14">
        <v>469.22767</v>
      </c>
      <c r="L247" s="14">
        <v>985.27027</v>
      </c>
      <c r="M247" s="14">
        <v>974.73251</v>
      </c>
      <c r="N247" s="14">
        <v>828.29289</v>
      </c>
      <c r="O247" s="14">
        <v>1366.84603</v>
      </c>
      <c r="P247" s="14">
        <v>603.02153</v>
      </c>
      <c r="Q247" s="14">
        <v>768.1653100000001</v>
      </c>
      <c r="R247" s="14">
        <v>635.73656</v>
      </c>
      <c r="S247" s="14">
        <v>557.4054100000001</v>
      </c>
      <c r="T247" s="14">
        <v>261.79501999999997</v>
      </c>
      <c r="U247" s="15">
        <v>8099.638900000001</v>
      </c>
    </row>
    <row r="248" spans="1:21" ht="15" customHeight="1">
      <c r="A248" s="5"/>
      <c r="B248" s="8"/>
      <c r="C248" s="9"/>
      <c r="D248" s="10"/>
      <c r="E248" s="9"/>
      <c r="F248" s="11">
        <v>17</v>
      </c>
      <c r="G248" s="12" t="s">
        <v>481</v>
      </c>
      <c r="H248" s="13" t="s">
        <v>482</v>
      </c>
      <c r="I248" s="14">
        <v>497.78335999999996</v>
      </c>
      <c r="J248" s="14">
        <v>833.55201</v>
      </c>
      <c r="K248" s="14">
        <v>866.2086800000001</v>
      </c>
      <c r="L248" s="14">
        <v>702.7030500000001</v>
      </c>
      <c r="M248" s="14">
        <v>227.78968</v>
      </c>
      <c r="N248" s="14">
        <v>690.89536</v>
      </c>
      <c r="O248" s="14">
        <v>843.7301</v>
      </c>
      <c r="P248" s="14">
        <v>345.56946999999997</v>
      </c>
      <c r="Q248" s="14">
        <v>327.32640999999995</v>
      </c>
      <c r="R248" s="14">
        <v>663.94372</v>
      </c>
      <c r="S248" s="14">
        <v>853.12101</v>
      </c>
      <c r="T248" s="14">
        <v>269.75948999999997</v>
      </c>
      <c r="U248" s="15">
        <v>7122.38234</v>
      </c>
    </row>
    <row r="249" spans="1:21" ht="15" customHeight="1">
      <c r="A249" s="5"/>
      <c r="B249" s="8"/>
      <c r="C249" s="9"/>
      <c r="D249" s="10"/>
      <c r="E249" s="9"/>
      <c r="F249" s="11">
        <v>18</v>
      </c>
      <c r="G249" s="12" t="s">
        <v>483</v>
      </c>
      <c r="H249" s="13" t="s">
        <v>484</v>
      </c>
      <c r="I249" s="14">
        <v>281.17128</v>
      </c>
      <c r="J249" s="14">
        <v>374.74408</v>
      </c>
      <c r="K249" s="14">
        <v>250.31292000000002</v>
      </c>
      <c r="L249" s="14">
        <v>159.48083</v>
      </c>
      <c r="M249" s="14">
        <v>221.332</v>
      </c>
      <c r="N249" s="14">
        <v>326.41238</v>
      </c>
      <c r="O249" s="14">
        <v>471.17014</v>
      </c>
      <c r="P249" s="14">
        <v>585.82089</v>
      </c>
      <c r="Q249" s="14">
        <v>811.81989</v>
      </c>
      <c r="R249" s="14">
        <v>1093.2540900000001</v>
      </c>
      <c r="S249" s="14">
        <v>1157.66136</v>
      </c>
      <c r="T249" s="14">
        <v>1207.80047</v>
      </c>
      <c r="U249" s="15">
        <v>6940.98033</v>
      </c>
    </row>
    <row r="250" spans="1:21" ht="15" customHeight="1">
      <c r="A250" s="5"/>
      <c r="B250" s="8"/>
      <c r="C250" s="9"/>
      <c r="D250" s="10"/>
      <c r="E250" s="9"/>
      <c r="F250" s="11">
        <v>19</v>
      </c>
      <c r="G250" s="12" t="s">
        <v>485</v>
      </c>
      <c r="H250" s="13" t="s">
        <v>486</v>
      </c>
      <c r="I250" s="14">
        <v>400.14311</v>
      </c>
      <c r="J250" s="14">
        <v>440.45883000000003</v>
      </c>
      <c r="K250" s="14">
        <v>836.66262</v>
      </c>
      <c r="L250" s="14">
        <v>608.47292</v>
      </c>
      <c r="M250" s="14">
        <v>782.39453</v>
      </c>
      <c r="N250" s="14">
        <v>714.12196</v>
      </c>
      <c r="O250" s="14">
        <v>615.2566999999999</v>
      </c>
      <c r="P250" s="14">
        <v>505.60399</v>
      </c>
      <c r="Q250" s="14">
        <v>611.9770100000001</v>
      </c>
      <c r="R250" s="14">
        <v>386.95031</v>
      </c>
      <c r="S250" s="14">
        <v>445.60727</v>
      </c>
      <c r="T250" s="14">
        <v>416.47020000000003</v>
      </c>
      <c r="U250" s="15">
        <v>6764.11945</v>
      </c>
    </row>
    <row r="251" spans="1:21" ht="15">
      <c r="A251" s="5"/>
      <c r="B251" s="8"/>
      <c r="C251" s="9"/>
      <c r="D251" s="10"/>
      <c r="E251" s="9"/>
      <c r="F251" s="11">
        <v>20</v>
      </c>
      <c r="G251" s="12" t="s">
        <v>487</v>
      </c>
      <c r="H251" s="13" t="s">
        <v>488</v>
      </c>
      <c r="I251" s="14">
        <v>459.49221</v>
      </c>
      <c r="J251" s="14">
        <v>453.60220000000004</v>
      </c>
      <c r="K251" s="14">
        <v>792.73625</v>
      </c>
      <c r="L251" s="14">
        <v>748.86166</v>
      </c>
      <c r="M251" s="14">
        <v>321.82782000000003</v>
      </c>
      <c r="N251" s="14">
        <v>936.85273</v>
      </c>
      <c r="O251" s="14">
        <v>588.45731</v>
      </c>
      <c r="P251" s="14">
        <v>625.3639000000001</v>
      </c>
      <c r="Q251" s="14">
        <v>444.73437</v>
      </c>
      <c r="R251" s="14">
        <v>526.56171</v>
      </c>
      <c r="S251" s="14">
        <v>263.64925</v>
      </c>
      <c r="T251" s="14">
        <v>263.42309</v>
      </c>
      <c r="U251" s="15">
        <v>6425.562500000001</v>
      </c>
    </row>
    <row r="252" spans="1:21" ht="15">
      <c r="A252" s="5"/>
      <c r="B252" s="8"/>
      <c r="C252" s="9"/>
      <c r="D252" s="10"/>
      <c r="E252" s="9"/>
      <c r="F252" s="17" t="s">
        <v>59</v>
      </c>
      <c r="G252" s="12" t="s">
        <v>59</v>
      </c>
      <c r="H252" s="18" t="s">
        <v>60</v>
      </c>
      <c r="I252" s="19">
        <v>11732.16106</v>
      </c>
      <c r="J252" s="19">
        <v>13368.283720000001</v>
      </c>
      <c r="K252" s="19">
        <v>13398.75422</v>
      </c>
      <c r="L252" s="19">
        <v>13967.32474</v>
      </c>
      <c r="M252" s="19">
        <v>11889.25906</v>
      </c>
      <c r="N252" s="19">
        <v>16587.30907</v>
      </c>
      <c r="O252" s="19">
        <v>15409.221019999999</v>
      </c>
      <c r="P252" s="19">
        <v>15451.58993</v>
      </c>
      <c r="Q252" s="19">
        <v>14990.40983</v>
      </c>
      <c r="R252" s="19">
        <v>18203.897800000002</v>
      </c>
      <c r="S252" s="19">
        <v>16297.492900000001</v>
      </c>
      <c r="T252" s="19">
        <v>16037.79808</v>
      </c>
      <c r="U252" s="20">
        <v>177333.50143000003</v>
      </c>
    </row>
    <row r="253" spans="1:21" ht="15">
      <c r="A253" s="5"/>
      <c r="B253" s="8"/>
      <c r="C253" s="9"/>
      <c r="D253" s="10"/>
      <c r="E253" s="21" t="s">
        <v>489</v>
      </c>
      <c r="F253" s="21"/>
      <c r="G253" s="21"/>
      <c r="H253" s="21"/>
      <c r="I253" s="22">
        <v>33313.01051000001</v>
      </c>
      <c r="J253" s="22">
        <v>41827.09637000001</v>
      </c>
      <c r="K253" s="22">
        <v>41921.24448</v>
      </c>
      <c r="L253" s="22">
        <v>45691.14991000001</v>
      </c>
      <c r="M253" s="22">
        <v>39699.50786</v>
      </c>
      <c r="N253" s="22">
        <v>49516.455539999995</v>
      </c>
      <c r="O253" s="22">
        <v>46156.08374</v>
      </c>
      <c r="P253" s="22">
        <v>42495.63867</v>
      </c>
      <c r="Q253" s="22">
        <v>47637.95909999999</v>
      </c>
      <c r="R253" s="22">
        <v>57266.705340000015</v>
      </c>
      <c r="S253" s="22">
        <v>47421.85432</v>
      </c>
      <c r="T253" s="22">
        <v>48988.37204</v>
      </c>
      <c r="U253" s="22">
        <v>541935.0778800001</v>
      </c>
    </row>
    <row r="254" spans="1:21" ht="15" customHeight="1">
      <c r="A254" s="5"/>
      <c r="B254" s="8"/>
      <c r="C254" s="26" t="s">
        <v>490</v>
      </c>
      <c r="D254" s="26"/>
      <c r="E254" s="26"/>
      <c r="F254" s="26"/>
      <c r="G254" s="26"/>
      <c r="H254" s="26"/>
      <c r="I254" s="27">
        <v>493754.57177000004</v>
      </c>
      <c r="J254" s="27">
        <v>537441.7593399999</v>
      </c>
      <c r="K254" s="27">
        <v>577057.4840000005</v>
      </c>
      <c r="L254" s="27">
        <v>589388.2853800002</v>
      </c>
      <c r="M254" s="27">
        <v>535608.8497199999</v>
      </c>
      <c r="N254" s="27">
        <v>686900.8571600001</v>
      </c>
      <c r="O254" s="27">
        <v>658901.0254000004</v>
      </c>
      <c r="P254" s="27">
        <v>613753.2685300004</v>
      </c>
      <c r="Q254" s="27">
        <v>658982.7721099999</v>
      </c>
      <c r="R254" s="27">
        <v>732313.4255199998</v>
      </c>
      <c r="S254" s="27">
        <v>797924.4669400004</v>
      </c>
      <c r="T254" s="27">
        <v>830899.1113999996</v>
      </c>
      <c r="U254" s="27">
        <v>7712925.877270001</v>
      </c>
    </row>
    <row r="255" spans="1:21" ht="15" customHeight="1">
      <c r="A255" s="5"/>
      <c r="B255" s="8">
        <v>3</v>
      </c>
      <c r="C255" s="9" t="s">
        <v>491</v>
      </c>
      <c r="D255" s="10">
        <v>1</v>
      </c>
      <c r="E255" s="9" t="s">
        <v>491</v>
      </c>
      <c r="F255" s="11">
        <v>1</v>
      </c>
      <c r="G255" s="12" t="s">
        <v>81</v>
      </c>
      <c r="H255" s="13" t="s">
        <v>82</v>
      </c>
      <c r="I255" s="14">
        <v>12922.183710000001</v>
      </c>
      <c r="J255" s="14">
        <v>10583.24693</v>
      </c>
      <c r="K255" s="14">
        <v>13077.466400000001</v>
      </c>
      <c r="L255" s="14">
        <v>14048.37336</v>
      </c>
      <c r="M255" s="14">
        <v>11175.681980000001</v>
      </c>
      <c r="N255" s="14">
        <v>12485.6054</v>
      </c>
      <c r="O255" s="14">
        <v>10698.611130000001</v>
      </c>
      <c r="P255" s="14">
        <v>9408.66145</v>
      </c>
      <c r="Q255" s="14">
        <v>12187.601939999999</v>
      </c>
      <c r="R255" s="14">
        <v>10719.27258</v>
      </c>
      <c r="S255" s="14">
        <v>17569.61816</v>
      </c>
      <c r="T255" s="14">
        <v>16623.74526</v>
      </c>
      <c r="U255" s="15">
        <v>151500.0683</v>
      </c>
    </row>
    <row r="256" spans="1:21" ht="15">
      <c r="A256" s="5"/>
      <c r="B256" s="8"/>
      <c r="C256" s="9"/>
      <c r="D256" s="10"/>
      <c r="E256" s="9"/>
      <c r="F256" s="11">
        <v>2</v>
      </c>
      <c r="G256" s="12" t="s">
        <v>83</v>
      </c>
      <c r="H256" s="13" t="s">
        <v>84</v>
      </c>
      <c r="I256" s="14">
        <v>2390.0324100000003</v>
      </c>
      <c r="J256" s="14">
        <v>6211.78203</v>
      </c>
      <c r="K256" s="14">
        <v>8023.857150000001</v>
      </c>
      <c r="L256" s="14">
        <v>5920.02217</v>
      </c>
      <c r="M256" s="14">
        <v>687.69345</v>
      </c>
      <c r="N256" s="14">
        <v>7815.7024</v>
      </c>
      <c r="O256" s="14">
        <v>2623.07243</v>
      </c>
      <c r="P256" s="14">
        <v>3648.3415099999997</v>
      </c>
      <c r="Q256" s="14">
        <v>4565.13931</v>
      </c>
      <c r="R256" s="14">
        <v>5564.78133</v>
      </c>
      <c r="S256" s="14">
        <v>6457.38762</v>
      </c>
      <c r="T256" s="14">
        <v>6802.553400000001</v>
      </c>
      <c r="U256" s="15">
        <v>60710.36521</v>
      </c>
    </row>
    <row r="257" spans="1:21" ht="15" customHeight="1">
      <c r="A257" s="5"/>
      <c r="B257" s="8"/>
      <c r="C257" s="9"/>
      <c r="D257" s="10"/>
      <c r="E257" s="9"/>
      <c r="F257" s="11">
        <v>3</v>
      </c>
      <c r="G257" s="12" t="s">
        <v>99</v>
      </c>
      <c r="H257" s="13" t="s">
        <v>100</v>
      </c>
      <c r="I257" s="14">
        <v>986.10971</v>
      </c>
      <c r="J257" s="14">
        <v>1817.0980900000002</v>
      </c>
      <c r="K257" s="14">
        <v>2020.4931100000001</v>
      </c>
      <c r="L257" s="14">
        <v>2376.3170800000003</v>
      </c>
      <c r="M257" s="14">
        <v>2845.02494</v>
      </c>
      <c r="N257" s="14">
        <v>2262.8718</v>
      </c>
      <c r="O257" s="14">
        <v>1944.15888</v>
      </c>
      <c r="P257" s="14">
        <v>1590.47358</v>
      </c>
      <c r="Q257" s="14">
        <v>2080.86218</v>
      </c>
      <c r="R257" s="14">
        <v>1928.14168</v>
      </c>
      <c r="S257" s="14">
        <v>2831.13083</v>
      </c>
      <c r="T257" s="14">
        <v>2733.5089900000003</v>
      </c>
      <c r="U257" s="15">
        <v>25416.190870000006</v>
      </c>
    </row>
    <row r="258" spans="1:21" ht="15" customHeight="1">
      <c r="A258" s="5"/>
      <c r="B258" s="8"/>
      <c r="C258" s="9"/>
      <c r="D258" s="10"/>
      <c r="E258" s="9"/>
      <c r="F258" s="11">
        <v>4</v>
      </c>
      <c r="G258" s="12" t="s">
        <v>91</v>
      </c>
      <c r="H258" s="13" t="s">
        <v>92</v>
      </c>
      <c r="I258" s="14">
        <v>259.3214</v>
      </c>
      <c r="J258" s="14">
        <v>85.73352</v>
      </c>
      <c r="K258" s="14">
        <v>152.56385</v>
      </c>
      <c r="L258" s="14">
        <v>269.23992</v>
      </c>
      <c r="M258" s="14">
        <v>249.71486</v>
      </c>
      <c r="N258" s="14">
        <v>309.26156</v>
      </c>
      <c r="O258" s="14">
        <v>421.09484000000003</v>
      </c>
      <c r="P258" s="14">
        <v>161.41782999999998</v>
      </c>
      <c r="Q258" s="14">
        <v>138.01585</v>
      </c>
      <c r="R258" s="14">
        <v>186.27891</v>
      </c>
      <c r="S258" s="14">
        <v>80.30939</v>
      </c>
      <c r="T258" s="14">
        <v>379.66903</v>
      </c>
      <c r="U258" s="15">
        <v>2692.6209599999997</v>
      </c>
    </row>
    <row r="259" spans="1:21" ht="15" customHeight="1">
      <c r="A259" s="5"/>
      <c r="B259" s="8"/>
      <c r="C259" s="9"/>
      <c r="D259" s="10"/>
      <c r="E259" s="9"/>
      <c r="F259" s="11">
        <v>5</v>
      </c>
      <c r="G259" s="12" t="s">
        <v>492</v>
      </c>
      <c r="H259" s="13" t="s">
        <v>493</v>
      </c>
      <c r="I259" s="14">
        <v>972.93655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5">
        <v>972.93655</v>
      </c>
    </row>
    <row r="260" spans="1:21" ht="15">
      <c r="A260" s="5"/>
      <c r="B260" s="8"/>
      <c r="C260" s="9"/>
      <c r="D260" s="10"/>
      <c r="E260" s="9"/>
      <c r="F260" s="11">
        <v>6</v>
      </c>
      <c r="G260" s="12" t="s">
        <v>494</v>
      </c>
      <c r="H260" s="13" t="s">
        <v>495</v>
      </c>
      <c r="I260" s="14">
        <v>0</v>
      </c>
      <c r="J260" s="14">
        <v>205.65378</v>
      </c>
      <c r="K260" s="14">
        <v>168.78779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5">
        <v>374.44157</v>
      </c>
    </row>
    <row r="261" spans="1:21" ht="15" customHeight="1">
      <c r="A261" s="5"/>
      <c r="B261" s="8"/>
      <c r="C261" s="9"/>
      <c r="D261" s="10"/>
      <c r="E261" s="9"/>
      <c r="F261" s="11">
        <v>7</v>
      </c>
      <c r="G261" s="12" t="s">
        <v>496</v>
      </c>
      <c r="H261" s="13" t="s">
        <v>497</v>
      </c>
      <c r="I261" s="14">
        <v>8.453479999999999</v>
      </c>
      <c r="J261" s="14">
        <v>49.243480000000005</v>
      </c>
      <c r="K261" s="14">
        <v>32.555189999999996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52.19408</v>
      </c>
      <c r="S261" s="14">
        <v>60.52624</v>
      </c>
      <c r="T261" s="14">
        <v>0</v>
      </c>
      <c r="U261" s="15">
        <v>202.97247000000002</v>
      </c>
    </row>
    <row r="262" spans="1:21" ht="15">
      <c r="A262" s="5"/>
      <c r="B262" s="8"/>
      <c r="C262" s="9"/>
      <c r="D262" s="10"/>
      <c r="E262" s="9"/>
      <c r="F262" s="11">
        <v>8</v>
      </c>
      <c r="G262" s="12" t="s">
        <v>498</v>
      </c>
      <c r="H262" s="13" t="s">
        <v>499</v>
      </c>
      <c r="I262" s="14">
        <v>42.263760000000005</v>
      </c>
      <c r="J262" s="14">
        <v>22.702240000000003</v>
      </c>
      <c r="K262" s="14">
        <v>6.93136</v>
      </c>
      <c r="L262" s="14">
        <v>9.88909</v>
      </c>
      <c r="M262" s="14">
        <v>16.34506</v>
      </c>
      <c r="N262" s="14">
        <v>4.95</v>
      </c>
      <c r="O262" s="14">
        <v>2.49016</v>
      </c>
      <c r="P262" s="14">
        <v>0</v>
      </c>
      <c r="Q262" s="14">
        <v>9.95053</v>
      </c>
      <c r="R262" s="14">
        <v>50.7361</v>
      </c>
      <c r="S262" s="14">
        <v>22.98473</v>
      </c>
      <c r="T262" s="14">
        <v>7.63349</v>
      </c>
      <c r="U262" s="15">
        <v>196.87652000000003</v>
      </c>
    </row>
    <row r="263" spans="1:21" ht="15">
      <c r="A263" s="5"/>
      <c r="B263" s="8"/>
      <c r="C263" s="9"/>
      <c r="D263" s="10"/>
      <c r="E263" s="9"/>
      <c r="F263" s="11">
        <v>9</v>
      </c>
      <c r="G263" s="12" t="s">
        <v>500</v>
      </c>
      <c r="H263" s="13" t="s">
        <v>501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32.648</v>
      </c>
      <c r="P263" s="14">
        <v>15.34</v>
      </c>
      <c r="Q263" s="14">
        <v>0</v>
      </c>
      <c r="R263" s="14">
        <v>6.552</v>
      </c>
      <c r="S263" s="14">
        <v>78.464</v>
      </c>
      <c r="T263" s="14">
        <v>0</v>
      </c>
      <c r="U263" s="15">
        <v>133.004</v>
      </c>
    </row>
    <row r="264" spans="1:21" ht="15" customHeight="1">
      <c r="A264" s="5"/>
      <c r="B264" s="8"/>
      <c r="C264" s="9"/>
      <c r="D264" s="10"/>
      <c r="E264" s="9"/>
      <c r="F264" s="11">
        <v>10</v>
      </c>
      <c r="G264" s="12" t="s">
        <v>75</v>
      </c>
      <c r="H264" s="13" t="s">
        <v>76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20.59677</v>
      </c>
      <c r="P264" s="14">
        <v>44.18888</v>
      </c>
      <c r="Q264" s="14">
        <v>24.79473</v>
      </c>
      <c r="R264" s="14">
        <v>6.6020900000000005</v>
      </c>
      <c r="S264" s="14">
        <v>8.31372</v>
      </c>
      <c r="T264" s="14">
        <v>19.01883</v>
      </c>
      <c r="U264" s="15">
        <v>123.51502000000002</v>
      </c>
    </row>
    <row r="265" spans="1:21" ht="15" customHeight="1">
      <c r="A265" s="5"/>
      <c r="B265" s="8"/>
      <c r="C265" s="9"/>
      <c r="D265" s="10"/>
      <c r="E265" s="9"/>
      <c r="F265" s="11">
        <v>11</v>
      </c>
      <c r="G265" s="12" t="s">
        <v>502</v>
      </c>
      <c r="H265" s="13" t="s">
        <v>503</v>
      </c>
      <c r="I265" s="14">
        <v>24.898799999999998</v>
      </c>
      <c r="J265" s="14">
        <v>0</v>
      </c>
      <c r="K265" s="14">
        <v>0</v>
      </c>
      <c r="L265" s="14">
        <v>11.250639999999999</v>
      </c>
      <c r="M265" s="14">
        <v>36.201260000000005</v>
      </c>
      <c r="N265" s="14">
        <v>0</v>
      </c>
      <c r="O265" s="14">
        <v>0</v>
      </c>
      <c r="P265" s="14">
        <v>15.858270000000001</v>
      </c>
      <c r="Q265" s="14">
        <v>0</v>
      </c>
      <c r="R265" s="14">
        <v>12.80794</v>
      </c>
      <c r="S265" s="14">
        <v>0</v>
      </c>
      <c r="T265" s="14">
        <v>0</v>
      </c>
      <c r="U265" s="15">
        <v>101.01691000000001</v>
      </c>
    </row>
    <row r="266" spans="1:21" ht="15" customHeight="1">
      <c r="A266" s="5"/>
      <c r="B266" s="8"/>
      <c r="C266" s="9"/>
      <c r="D266" s="10"/>
      <c r="E266" s="9"/>
      <c r="F266" s="11">
        <v>12</v>
      </c>
      <c r="G266" s="12" t="s">
        <v>504</v>
      </c>
      <c r="H266" s="13" t="s">
        <v>505</v>
      </c>
      <c r="I266" s="14">
        <v>0</v>
      </c>
      <c r="J266" s="14">
        <v>0</v>
      </c>
      <c r="K266" s="14">
        <v>90.81384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5">
        <v>90.81384</v>
      </c>
    </row>
    <row r="267" spans="1:21" ht="15" customHeight="1">
      <c r="A267" s="5"/>
      <c r="B267" s="8"/>
      <c r="C267" s="9"/>
      <c r="D267" s="10"/>
      <c r="E267" s="9"/>
      <c r="F267" s="11">
        <v>13</v>
      </c>
      <c r="G267" s="12" t="s">
        <v>469</v>
      </c>
      <c r="H267" s="13" t="s">
        <v>470</v>
      </c>
      <c r="I267" s="14">
        <v>22.064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34.331</v>
      </c>
      <c r="S267" s="14">
        <v>0</v>
      </c>
      <c r="T267" s="14">
        <v>34.331</v>
      </c>
      <c r="U267" s="15">
        <v>90.726</v>
      </c>
    </row>
    <row r="268" spans="1:21" ht="15">
      <c r="A268" s="5"/>
      <c r="B268" s="8"/>
      <c r="C268" s="9"/>
      <c r="D268" s="10"/>
      <c r="E268" s="9"/>
      <c r="F268" s="11">
        <v>14</v>
      </c>
      <c r="G268" s="12" t="s">
        <v>506</v>
      </c>
      <c r="H268" s="13" t="s">
        <v>507</v>
      </c>
      <c r="I268" s="14">
        <v>12.22845</v>
      </c>
      <c r="J268" s="14">
        <v>0</v>
      </c>
      <c r="K268" s="14">
        <v>23.94366</v>
      </c>
      <c r="L268" s="14">
        <v>0</v>
      </c>
      <c r="M268" s="14">
        <v>0</v>
      </c>
      <c r="N268" s="14">
        <v>24.7895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27.797580000000004</v>
      </c>
      <c r="U268" s="15">
        <v>88.75919000000002</v>
      </c>
    </row>
    <row r="269" spans="1:21" ht="15" customHeight="1">
      <c r="A269" s="5"/>
      <c r="B269" s="8"/>
      <c r="C269" s="9"/>
      <c r="D269" s="10"/>
      <c r="E269" s="9"/>
      <c r="F269" s="11">
        <v>15</v>
      </c>
      <c r="G269" s="12" t="s">
        <v>97</v>
      </c>
      <c r="H269" s="13" t="s">
        <v>98</v>
      </c>
      <c r="I269" s="14">
        <v>5.624</v>
      </c>
      <c r="J269" s="14">
        <v>5.8756</v>
      </c>
      <c r="K269" s="14">
        <v>10.7004</v>
      </c>
      <c r="L269" s="14">
        <v>17.353</v>
      </c>
      <c r="M269" s="14">
        <v>11.618</v>
      </c>
      <c r="N269" s="14">
        <v>9.37575</v>
      </c>
      <c r="O269" s="14">
        <v>3.156</v>
      </c>
      <c r="P269" s="14">
        <v>6.587479999999999</v>
      </c>
      <c r="Q269" s="14">
        <v>6.4528</v>
      </c>
      <c r="R269" s="14">
        <v>4.01738</v>
      </c>
      <c r="S269" s="14">
        <v>5.18669</v>
      </c>
      <c r="T269" s="14">
        <v>0</v>
      </c>
      <c r="U269" s="15">
        <v>85.9471</v>
      </c>
    </row>
    <row r="270" spans="1:21" ht="15">
      <c r="A270" s="5"/>
      <c r="B270" s="8"/>
      <c r="C270" s="9"/>
      <c r="D270" s="10"/>
      <c r="E270" s="9"/>
      <c r="F270" s="11">
        <v>16</v>
      </c>
      <c r="G270" s="12" t="s">
        <v>508</v>
      </c>
      <c r="H270" s="13" t="s">
        <v>509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79.19302</v>
      </c>
      <c r="S270" s="14">
        <v>0</v>
      </c>
      <c r="T270" s="14">
        <v>0</v>
      </c>
      <c r="U270" s="15">
        <v>79.19302</v>
      </c>
    </row>
    <row r="271" spans="1:21" ht="15">
      <c r="A271" s="5"/>
      <c r="B271" s="8"/>
      <c r="C271" s="9"/>
      <c r="D271" s="10"/>
      <c r="E271" s="9"/>
      <c r="F271" s="11">
        <v>17</v>
      </c>
      <c r="G271" s="12" t="s">
        <v>325</v>
      </c>
      <c r="H271" s="13" t="s">
        <v>326</v>
      </c>
      <c r="I271" s="14">
        <v>0</v>
      </c>
      <c r="J271" s="14">
        <v>0</v>
      </c>
      <c r="K271" s="14">
        <v>0</v>
      </c>
      <c r="L271" s="14">
        <v>78.68497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5">
        <v>78.68497</v>
      </c>
    </row>
    <row r="272" spans="1:21" ht="15" customHeight="1">
      <c r="A272" s="5"/>
      <c r="B272" s="8"/>
      <c r="C272" s="9"/>
      <c r="D272" s="10"/>
      <c r="E272" s="9"/>
      <c r="F272" s="11">
        <v>18</v>
      </c>
      <c r="G272" s="12" t="s">
        <v>510</v>
      </c>
      <c r="H272" s="13" t="s">
        <v>511</v>
      </c>
      <c r="I272" s="14">
        <v>0</v>
      </c>
      <c r="J272" s="14">
        <v>0</v>
      </c>
      <c r="K272" s="14">
        <v>35.74862</v>
      </c>
      <c r="L272" s="14">
        <v>0</v>
      </c>
      <c r="M272" s="14">
        <v>0</v>
      </c>
      <c r="N272" s="14">
        <v>11.63152</v>
      </c>
      <c r="O272" s="14">
        <v>0</v>
      </c>
      <c r="P272" s="14">
        <v>0</v>
      </c>
      <c r="Q272" s="14">
        <v>0</v>
      </c>
      <c r="R272" s="14">
        <v>0</v>
      </c>
      <c r="S272" s="14">
        <v>9.757620000000001</v>
      </c>
      <c r="T272" s="14">
        <v>0</v>
      </c>
      <c r="U272" s="15">
        <v>57.13776000000001</v>
      </c>
    </row>
    <row r="273" spans="1:21" ht="15" customHeight="1">
      <c r="A273" s="5"/>
      <c r="B273" s="8"/>
      <c r="C273" s="9"/>
      <c r="D273" s="10"/>
      <c r="E273" s="9"/>
      <c r="F273" s="11">
        <v>19</v>
      </c>
      <c r="G273" s="12" t="s">
        <v>512</v>
      </c>
      <c r="H273" s="13" t="s">
        <v>513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50.856</v>
      </c>
      <c r="R273" s="14">
        <v>0</v>
      </c>
      <c r="S273" s="14">
        <v>0</v>
      </c>
      <c r="T273" s="14">
        <v>0</v>
      </c>
      <c r="U273" s="15">
        <v>50.856</v>
      </c>
    </row>
    <row r="274" spans="1:21" ht="15" customHeight="1">
      <c r="A274" s="5"/>
      <c r="B274" s="8"/>
      <c r="C274" s="9"/>
      <c r="D274" s="10"/>
      <c r="E274" s="9"/>
      <c r="F274" s="11">
        <v>20</v>
      </c>
      <c r="G274" s="12" t="s">
        <v>514</v>
      </c>
      <c r="H274" s="13" t="s">
        <v>515</v>
      </c>
      <c r="I274" s="14">
        <v>0</v>
      </c>
      <c r="J274" s="14">
        <v>0</v>
      </c>
      <c r="K274" s="14">
        <v>0</v>
      </c>
      <c r="L274" s="14">
        <v>48.28905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5">
        <v>48.28905</v>
      </c>
    </row>
    <row r="275" spans="1:21" ht="15">
      <c r="A275" s="5"/>
      <c r="B275" s="8"/>
      <c r="C275" s="9"/>
      <c r="D275" s="10"/>
      <c r="E275" s="9"/>
      <c r="F275" s="17" t="s">
        <v>59</v>
      </c>
      <c r="G275" s="12" t="s">
        <v>59</v>
      </c>
      <c r="H275" s="18" t="s">
        <v>60</v>
      </c>
      <c r="I275" s="19">
        <v>180.62381</v>
      </c>
      <c r="J275" s="19">
        <v>16.39656</v>
      </c>
      <c r="K275" s="19">
        <v>129.07999</v>
      </c>
      <c r="L275" s="19">
        <v>80.15115</v>
      </c>
      <c r="M275" s="19">
        <v>105.4549</v>
      </c>
      <c r="N275" s="19">
        <v>84.63803</v>
      </c>
      <c r="O275" s="19">
        <v>65.01409</v>
      </c>
      <c r="P275" s="19">
        <v>63.76408</v>
      </c>
      <c r="Q275" s="19">
        <v>31.15124</v>
      </c>
      <c r="R275" s="19">
        <v>80.93695</v>
      </c>
      <c r="S275" s="19">
        <v>93.9987</v>
      </c>
      <c r="T275" s="19">
        <v>150.26771</v>
      </c>
      <c r="U275" s="20">
        <v>1081.4772100000002</v>
      </c>
    </row>
    <row r="276" spans="1:21" ht="15" customHeight="1">
      <c r="A276" s="5"/>
      <c r="B276" s="8"/>
      <c r="C276" s="9"/>
      <c r="D276" s="10"/>
      <c r="E276" s="21" t="s">
        <v>516</v>
      </c>
      <c r="F276" s="21"/>
      <c r="G276" s="21"/>
      <c r="H276" s="21"/>
      <c r="I276" s="22">
        <v>17826.74008</v>
      </c>
      <c r="J276" s="22">
        <v>18997.73223</v>
      </c>
      <c r="K276" s="22">
        <v>23772.941359999993</v>
      </c>
      <c r="L276" s="22">
        <v>22859.57043</v>
      </c>
      <c r="M276" s="22">
        <v>15127.734450000002</v>
      </c>
      <c r="N276" s="22">
        <v>23008.82596</v>
      </c>
      <c r="O276" s="22">
        <v>15810.8423</v>
      </c>
      <c r="P276" s="22">
        <v>14954.633080000001</v>
      </c>
      <c r="Q276" s="22">
        <v>19094.824579999997</v>
      </c>
      <c r="R276" s="22">
        <v>18725.845059999996</v>
      </c>
      <c r="S276" s="22">
        <v>27217.677699999997</v>
      </c>
      <c r="T276" s="22">
        <v>26778.52529</v>
      </c>
      <c r="U276" s="22">
        <v>244175.89252</v>
      </c>
    </row>
    <row r="277" spans="1:21" ht="15" customHeight="1">
      <c r="A277" s="5"/>
      <c r="B277" s="8"/>
      <c r="C277" s="26" t="s">
        <v>516</v>
      </c>
      <c r="D277" s="26"/>
      <c r="E277" s="26"/>
      <c r="F277" s="26"/>
      <c r="G277" s="26"/>
      <c r="H277" s="26"/>
      <c r="I277" s="27">
        <v>17826.74008</v>
      </c>
      <c r="J277" s="27">
        <v>18997.73223</v>
      </c>
      <c r="K277" s="27">
        <v>23772.941359999993</v>
      </c>
      <c r="L277" s="27">
        <v>22859.57043</v>
      </c>
      <c r="M277" s="27">
        <v>15127.734450000002</v>
      </c>
      <c r="N277" s="27">
        <v>23008.82596</v>
      </c>
      <c r="O277" s="27">
        <v>15810.8423</v>
      </c>
      <c r="P277" s="27">
        <v>14954.633080000001</v>
      </c>
      <c r="Q277" s="27">
        <v>19094.824579999997</v>
      </c>
      <c r="R277" s="27">
        <v>18725.845059999996</v>
      </c>
      <c r="S277" s="27">
        <v>27217.677699999997</v>
      </c>
      <c r="T277" s="27">
        <v>26778.52529</v>
      </c>
      <c r="U277" s="27">
        <v>244175.89252</v>
      </c>
    </row>
    <row r="278" spans="1:21" ht="15" customHeight="1">
      <c r="A278" s="5"/>
      <c r="B278" s="28" t="s">
        <v>517</v>
      </c>
      <c r="C278" s="28"/>
      <c r="D278" s="28"/>
      <c r="E278" s="28"/>
      <c r="F278" s="28"/>
      <c r="G278" s="28"/>
      <c r="H278" s="28"/>
      <c r="I278" s="29">
        <v>2438651.7482499992</v>
      </c>
      <c r="J278" s="29">
        <v>2651815.1071899985</v>
      </c>
      <c r="K278" s="29">
        <v>2817042.07352</v>
      </c>
      <c r="L278" s="29">
        <v>2670975.672799998</v>
      </c>
      <c r="M278" s="29">
        <v>2391483.098030003</v>
      </c>
      <c r="N278" s="29">
        <v>3153897.53334</v>
      </c>
      <c r="O278" s="29">
        <v>3035349.33234</v>
      </c>
      <c r="P278" s="29">
        <v>3035321.4739800002</v>
      </c>
      <c r="Q278" s="29">
        <v>3311035.700989998</v>
      </c>
      <c r="R278" s="29">
        <v>3172037.1642300016</v>
      </c>
      <c r="S278" s="29">
        <v>3356188.9438200006</v>
      </c>
      <c r="T278" s="29">
        <v>3773645.150109999</v>
      </c>
      <c r="U278" s="29">
        <v>35807442.998600036</v>
      </c>
    </row>
    <row r="279" spans="1:8" ht="15" customHeight="1">
      <c r="A279" s="30"/>
      <c r="B279" s="31"/>
      <c r="C279" s="31"/>
      <c r="D279" s="31"/>
      <c r="E279" s="31"/>
      <c r="F279" s="31"/>
      <c r="G279" s="31"/>
      <c r="H279" s="31"/>
    </row>
    <row r="280" spans="1:8" ht="15">
      <c r="A280" s="30"/>
      <c r="B280" s="31"/>
      <c r="C280" s="31"/>
      <c r="D280" s="31"/>
      <c r="E280" s="31"/>
      <c r="F280" s="31"/>
      <c r="G280" s="31"/>
      <c r="H280" s="31"/>
    </row>
    <row r="281" spans="1:8" ht="15">
      <c r="A281" s="30"/>
      <c r="B281" s="31"/>
      <c r="C281" s="31"/>
      <c r="D281" s="31"/>
      <c r="E281" s="31"/>
      <c r="F281" s="31"/>
      <c r="G281" s="31"/>
      <c r="H281" s="31"/>
    </row>
    <row r="282" spans="1:8" ht="15" customHeight="1">
      <c r="A282" s="30"/>
      <c r="B282" s="31"/>
      <c r="C282" s="31"/>
      <c r="D282" s="31"/>
      <c r="E282" s="31"/>
      <c r="F282" s="31"/>
      <c r="G282" s="31"/>
      <c r="H282" s="31"/>
    </row>
    <row r="283" spans="1:8" ht="15">
      <c r="A283" s="5"/>
      <c r="B283" s="31"/>
      <c r="C283" s="31"/>
      <c r="D283" s="31"/>
      <c r="E283" s="31"/>
      <c r="F283" s="31"/>
      <c r="G283" s="31"/>
      <c r="H283" s="31"/>
    </row>
    <row r="284" spans="1:8" ht="15">
      <c r="A284" s="5"/>
      <c r="B284" s="31"/>
      <c r="C284" s="31"/>
      <c r="D284" s="31"/>
      <c r="E284" s="31"/>
      <c r="F284" s="31"/>
      <c r="G284" s="31"/>
      <c r="H284" s="31"/>
    </row>
    <row r="285" spans="1:8" ht="15">
      <c r="A285" s="5"/>
      <c r="B285" s="31"/>
      <c r="C285" s="31"/>
      <c r="D285" s="31"/>
      <c r="E285" s="31"/>
      <c r="F285" s="31"/>
      <c r="G285" s="31"/>
      <c r="H285" s="31"/>
    </row>
    <row r="286" spans="1:8" ht="15">
      <c r="A286" s="5"/>
      <c r="B286" s="31"/>
      <c r="C286" s="31"/>
      <c r="D286" s="31"/>
      <c r="E286" s="31"/>
      <c r="F286" s="31"/>
      <c r="G286" s="31"/>
      <c r="H286" s="31"/>
    </row>
    <row r="287" spans="1:8" ht="15">
      <c r="A287" s="5"/>
      <c r="B287" s="31"/>
      <c r="C287" s="31"/>
      <c r="D287" s="31"/>
      <c r="E287" s="31"/>
      <c r="F287" s="31"/>
      <c r="G287" s="31"/>
      <c r="H287" s="31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.75" thickBot="1">
      <c r="A387" s="5"/>
    </row>
    <row r="388" spans="1:21" ht="20.25" customHeight="1" thickTop="1">
      <c r="A388" s="32"/>
      <c r="B388" s="38" t="s">
        <v>518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5">
      <c r="A389" s="5"/>
      <c r="B389" s="33" t="s">
        <v>519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</row>
    <row r="390" spans="1:21" ht="27.75" customHeight="1">
      <c r="A390" s="5"/>
      <c r="B390" s="39" t="s">
        <v>520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ht="15" customHeight="1">
      <c r="A391" s="5"/>
    </row>
    <row r="392" ht="15" customHeight="1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602" ht="15" customHeight="1"/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9" operator="containsText" text="TOTAL">
      <formula>NOT(ISERROR(SEARCH("TOTAL",I6)))</formula>
    </cfRule>
    <cfRule type="containsText" priority="2" dxfId="10" operator="containsText" text="ENERO">
      <formula>NOT(ISERROR(SEARCH("ENERO",I6)))</formula>
    </cfRule>
    <cfRule type="containsText" priority="3" dxfId="9" operator="containsText" text="TOTAL">
      <formula>NOT(ISERROR(SEARCH("TOTAL",I6)))</formula>
    </cfRule>
    <cfRule type="containsText" priority="4" dxfId="10" operator="containsText" text="DICIEMBRE">
      <formula>NOT(ISERROR(SEARCH("DICIEMBRE",I6)))</formula>
    </cfRule>
    <cfRule type="containsText" priority="5" dxfId="10" operator="containsText" text="NOVIEMBRE">
      <formula>NOT(ISERROR(SEARCH("NOVIEMBRE",I6)))</formula>
    </cfRule>
    <cfRule type="containsText" priority="6" dxfId="10" operator="containsText" text="OCTUBRE">
      <formula>NOT(ISERROR(SEARCH("OCTUBRE",I6)))</formula>
    </cfRule>
    <cfRule type="containsText" priority="7" dxfId="10" operator="containsText" text="SEPTIEMBRE">
      <formula>NOT(ISERROR(SEARCH("SEPTIEMBRE",I6)))</formula>
    </cfRule>
    <cfRule type="containsText" priority="8" dxfId="10" operator="containsText" text="AGOSTO">
      <formula>NOT(ISERROR(SEARCH("AGOSTO",I6)))</formula>
    </cfRule>
    <cfRule type="containsText" priority="9" dxfId="10" operator="containsText" text="JULIO">
      <formula>NOT(ISERROR(SEARCH("JULIO",I6)))</formula>
    </cfRule>
    <cfRule type="containsText" priority="10" dxfId="10" operator="containsText" text="JUNIO">
      <formula>NOT(ISERROR(SEARCH("JUNIO",I6)))</formula>
    </cfRule>
    <cfRule type="containsText" priority="11" dxfId="10" operator="containsText" text="MAYO">
      <formula>NOT(ISERROR(SEARCH("MAYO",I6)))</formula>
    </cfRule>
    <cfRule type="containsText" priority="12" dxfId="10" operator="containsText" text="ABRIL">
      <formula>NOT(ISERROR(SEARCH("ABRIL",I6)))</formula>
    </cfRule>
    <cfRule type="containsText" priority="13" dxfId="10" operator="containsText" text="MARZO">
      <formula>NOT(ISERROR(SEARCH("MARZO",I6)))</formula>
    </cfRule>
    <cfRule type="containsText" priority="14" dxfId="10" operator="containsText" text="ENERO">
      <formula>NOT(ISERROR(SEARCH("ENERO",I6)))</formula>
    </cfRule>
    <cfRule type="containsText" priority="15" dxfId="10" operator="containsText" text="FEBRERO">
      <formula>NOT(ISERROR(SEARCH("FEBRERO",I6)))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7"/>
  <sheetViews>
    <sheetView showGridLines="0" zoomScale="75" zoomScaleNormal="75" zoomScalePageLayoutView="0" workbookViewId="0" topLeftCell="A1">
      <pane ySplit="6705" topLeftCell="A388" activePane="topLeft" state="split"/>
      <selection pane="topLeft" activeCell="C1" sqref="C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2.42187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79.5" customHeight="1">
      <c r="A2" s="36" t="s">
        <v>521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19" ht="15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6"/>
      <c r="B6" s="37" t="s">
        <v>2</v>
      </c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7" t="s">
        <v>14</v>
      </c>
      <c r="U6" s="7" t="s">
        <v>15</v>
      </c>
      <c r="V6" s="7" t="s">
        <v>16</v>
      </c>
    </row>
    <row r="7" spans="1:21" ht="15" customHeight="1">
      <c r="A7" s="5"/>
      <c r="B7" s="8">
        <v>1</v>
      </c>
      <c r="C7" s="9" t="s">
        <v>17</v>
      </c>
      <c r="D7" s="10">
        <v>1</v>
      </c>
      <c r="E7" s="9" t="s">
        <v>18</v>
      </c>
      <c r="F7" s="11">
        <v>1</v>
      </c>
      <c r="G7" s="12" t="s">
        <v>19</v>
      </c>
      <c r="H7" s="13" t="s">
        <v>20</v>
      </c>
      <c r="I7" s="14">
        <v>37.1021</v>
      </c>
      <c r="J7" s="14">
        <v>41.9696</v>
      </c>
      <c r="K7" s="14">
        <v>43.1714</v>
      </c>
      <c r="L7" s="14">
        <v>30.574625</v>
      </c>
      <c r="M7" s="14">
        <v>32.7644</v>
      </c>
      <c r="N7" s="14">
        <v>33.8538</v>
      </c>
      <c r="O7" s="14">
        <v>29.110599999999998</v>
      </c>
      <c r="P7" s="14">
        <v>28.627299999999998</v>
      </c>
      <c r="Q7" s="14">
        <v>28.9755</v>
      </c>
      <c r="R7" s="14">
        <v>25.2425</v>
      </c>
      <c r="S7" s="14">
        <v>26.8074</v>
      </c>
      <c r="T7" s="14">
        <v>30.7054</v>
      </c>
      <c r="U7" s="15">
        <v>388.90462500000007</v>
      </c>
    </row>
    <row r="8" spans="1:21" ht="15">
      <c r="A8" s="5"/>
      <c r="B8" s="8"/>
      <c r="C8" s="9"/>
      <c r="D8" s="10"/>
      <c r="E8" s="9"/>
      <c r="F8" s="11">
        <v>2</v>
      </c>
      <c r="G8" s="12" t="s">
        <v>21</v>
      </c>
      <c r="H8" s="13" t="s">
        <v>22</v>
      </c>
      <c r="I8" s="14">
        <v>173718.024</v>
      </c>
      <c r="J8" s="14">
        <v>276490.09</v>
      </c>
      <c r="K8" s="14">
        <v>237925.54</v>
      </c>
      <c r="L8" s="14">
        <v>287970.384</v>
      </c>
      <c r="M8" s="14">
        <v>186312.898</v>
      </c>
      <c r="N8" s="14">
        <v>322254.731</v>
      </c>
      <c r="O8" s="14">
        <v>323150.965714</v>
      </c>
      <c r="P8" s="14">
        <v>252215.446</v>
      </c>
      <c r="Q8" s="14">
        <v>413322.11</v>
      </c>
      <c r="R8" s="14">
        <v>256075.102</v>
      </c>
      <c r="S8" s="14">
        <v>283340.555</v>
      </c>
      <c r="T8" s="14">
        <v>333159.752</v>
      </c>
      <c r="U8" s="15">
        <v>3345935.5977140004</v>
      </c>
    </row>
    <row r="9" spans="1:21" ht="15">
      <c r="A9" s="5"/>
      <c r="B9" s="8"/>
      <c r="C9" s="9"/>
      <c r="D9" s="10"/>
      <c r="E9" s="9"/>
      <c r="F9" s="11">
        <v>3</v>
      </c>
      <c r="G9" s="12" t="s">
        <v>23</v>
      </c>
      <c r="H9" s="13" t="s">
        <v>24</v>
      </c>
      <c r="I9" s="14">
        <v>31882.124649999998</v>
      </c>
      <c r="J9" s="14">
        <v>27418.31145</v>
      </c>
      <c r="K9" s="14">
        <v>32661.1787</v>
      </c>
      <c r="L9" s="14">
        <v>27237.9807</v>
      </c>
      <c r="M9" s="14">
        <v>32148.6184</v>
      </c>
      <c r="N9" s="14">
        <v>28217.106600000003</v>
      </c>
      <c r="O9" s="14">
        <v>28723.24815</v>
      </c>
      <c r="P9" s="14">
        <v>33346.8909</v>
      </c>
      <c r="Q9" s="14">
        <v>15313.6298</v>
      </c>
      <c r="R9" s="14">
        <v>31333.072050000002</v>
      </c>
      <c r="S9" s="14">
        <v>28073.33915</v>
      </c>
      <c r="T9" s="14">
        <v>27351.06025</v>
      </c>
      <c r="U9" s="15">
        <v>343706.5608</v>
      </c>
    </row>
    <row r="10" spans="1:21" ht="15">
      <c r="A10" s="5"/>
      <c r="B10" s="8"/>
      <c r="C10" s="9"/>
      <c r="D10" s="10"/>
      <c r="E10" s="9"/>
      <c r="F10" s="11">
        <v>4</v>
      </c>
      <c r="G10" s="12" t="s">
        <v>25</v>
      </c>
      <c r="H10" s="13" t="s">
        <v>26</v>
      </c>
      <c r="I10" s="14">
        <v>184563.782</v>
      </c>
      <c r="J10" s="14">
        <v>218486.654</v>
      </c>
      <c r="K10" s="14">
        <v>167901.775</v>
      </c>
      <c r="L10" s="14">
        <v>228118.035</v>
      </c>
      <c r="M10" s="14">
        <v>191968.61</v>
      </c>
      <c r="N10" s="14">
        <v>277088.13</v>
      </c>
      <c r="O10" s="14">
        <v>178931</v>
      </c>
      <c r="P10" s="14">
        <v>224466.51</v>
      </c>
      <c r="Q10" s="14">
        <v>152626.53</v>
      </c>
      <c r="R10" s="14">
        <v>175439.94</v>
      </c>
      <c r="S10" s="14">
        <v>155958.944</v>
      </c>
      <c r="T10" s="14">
        <v>310289.154</v>
      </c>
      <c r="U10" s="15">
        <v>2465839.0640000002</v>
      </c>
    </row>
    <row r="11" spans="1:21" ht="15">
      <c r="A11" s="5"/>
      <c r="B11" s="8"/>
      <c r="C11" s="9"/>
      <c r="D11" s="10"/>
      <c r="E11" s="9"/>
      <c r="F11" s="11">
        <v>5</v>
      </c>
      <c r="G11" s="12" t="s">
        <v>27</v>
      </c>
      <c r="H11" s="13" t="s">
        <v>28</v>
      </c>
      <c r="I11" s="14">
        <v>26639.55</v>
      </c>
      <c r="J11" s="14">
        <v>32158.58</v>
      </c>
      <c r="K11" s="14">
        <v>75745.255</v>
      </c>
      <c r="L11" s="14">
        <v>34418.89</v>
      </c>
      <c r="M11" s="14">
        <v>30799.87</v>
      </c>
      <c r="N11" s="14">
        <v>63000.825</v>
      </c>
      <c r="O11" s="14">
        <v>39024.95</v>
      </c>
      <c r="P11" s="14">
        <v>44816.935</v>
      </c>
      <c r="Q11" s="14">
        <v>41785.758</v>
      </c>
      <c r="R11" s="14">
        <v>52223.58</v>
      </c>
      <c r="S11" s="14">
        <v>73697.103</v>
      </c>
      <c r="T11" s="14">
        <v>51500.145</v>
      </c>
      <c r="U11" s="15">
        <v>565811.441</v>
      </c>
    </row>
    <row r="12" spans="1:21" ht="15">
      <c r="A12" s="5"/>
      <c r="B12" s="8"/>
      <c r="C12" s="9"/>
      <c r="D12" s="10"/>
      <c r="E12" s="9"/>
      <c r="F12" s="11">
        <v>6</v>
      </c>
      <c r="G12" s="12" t="s">
        <v>29</v>
      </c>
      <c r="H12" s="13" t="s">
        <v>30</v>
      </c>
      <c r="I12" s="14">
        <v>2230.7697000000003</v>
      </c>
      <c r="J12" s="14">
        <v>3237.7065639999996</v>
      </c>
      <c r="K12" s="14">
        <v>2877.974</v>
      </c>
      <c r="L12" s="14">
        <v>3478.6352</v>
      </c>
      <c r="M12" s="14">
        <v>2616.4478</v>
      </c>
      <c r="N12" s="14">
        <v>3759.9299</v>
      </c>
      <c r="O12" s="14">
        <v>3206.1711</v>
      </c>
      <c r="P12" s="14">
        <v>4556.9771</v>
      </c>
      <c r="Q12" s="14">
        <v>2431.9811</v>
      </c>
      <c r="R12" s="14">
        <v>2513.3997999999997</v>
      </c>
      <c r="S12" s="14">
        <v>3689.3414</v>
      </c>
      <c r="T12" s="14">
        <v>4736.9563</v>
      </c>
      <c r="U12" s="15">
        <v>39336.289963999996</v>
      </c>
    </row>
    <row r="13" spans="1:21" ht="15">
      <c r="A13" s="5"/>
      <c r="B13" s="8"/>
      <c r="C13" s="9"/>
      <c r="D13" s="10"/>
      <c r="E13" s="9"/>
      <c r="F13" s="11">
        <v>7</v>
      </c>
      <c r="G13" s="12" t="s">
        <v>31</v>
      </c>
      <c r="H13" s="13" t="s">
        <v>32</v>
      </c>
      <c r="I13" s="14">
        <v>2049.919</v>
      </c>
      <c r="J13" s="14">
        <v>2753.3405</v>
      </c>
      <c r="K13" s="14">
        <v>2074.9435</v>
      </c>
      <c r="L13" s="14">
        <v>2271.4865</v>
      </c>
      <c r="M13" s="14">
        <v>2839.758</v>
      </c>
      <c r="N13" s="14">
        <v>1965.9945</v>
      </c>
      <c r="O13" s="14">
        <v>4104.5845</v>
      </c>
      <c r="P13" s="14">
        <v>3376.303</v>
      </c>
      <c r="Q13" s="14">
        <v>3087.979</v>
      </c>
      <c r="R13" s="14">
        <v>3617.297</v>
      </c>
      <c r="S13" s="14">
        <v>2222.916</v>
      </c>
      <c r="T13" s="14">
        <v>4083.436</v>
      </c>
      <c r="U13" s="15">
        <v>34447.9575</v>
      </c>
    </row>
    <row r="14" spans="1:21" ht="15">
      <c r="A14" s="5"/>
      <c r="B14" s="8"/>
      <c r="C14" s="9"/>
      <c r="D14" s="10"/>
      <c r="E14" s="9"/>
      <c r="F14" s="11">
        <v>8</v>
      </c>
      <c r="G14" s="12" t="s">
        <v>33</v>
      </c>
      <c r="H14" s="13" t="s">
        <v>34</v>
      </c>
      <c r="I14" s="14">
        <v>834361.031</v>
      </c>
      <c r="J14" s="14">
        <v>439516.049</v>
      </c>
      <c r="K14" s="14">
        <v>605282.47</v>
      </c>
      <c r="L14" s="14">
        <v>772898.412</v>
      </c>
      <c r="M14" s="14">
        <v>447413.999</v>
      </c>
      <c r="N14" s="14">
        <v>472102.249</v>
      </c>
      <c r="O14" s="14">
        <v>326328.979</v>
      </c>
      <c r="P14" s="14">
        <v>402449.162</v>
      </c>
      <c r="Q14" s="14">
        <v>1076834.568</v>
      </c>
      <c r="R14" s="14">
        <v>659357.052</v>
      </c>
      <c r="S14" s="14">
        <v>908338.899</v>
      </c>
      <c r="T14" s="14">
        <v>724270.847</v>
      </c>
      <c r="U14" s="15">
        <v>7669153.717</v>
      </c>
    </row>
    <row r="15" spans="1:21" ht="15">
      <c r="A15" s="5"/>
      <c r="B15" s="8"/>
      <c r="C15" s="9"/>
      <c r="D15" s="10"/>
      <c r="E15" s="9"/>
      <c r="F15" s="11">
        <v>9</v>
      </c>
      <c r="G15" s="12" t="s">
        <v>35</v>
      </c>
      <c r="H15" s="13" t="s">
        <v>36</v>
      </c>
      <c r="I15" s="14">
        <v>1723.33</v>
      </c>
      <c r="J15" s="14">
        <v>1621.624</v>
      </c>
      <c r="K15" s="14">
        <v>1071.775</v>
      </c>
      <c r="L15" s="14">
        <v>2212.94</v>
      </c>
      <c r="M15" s="14">
        <v>1391.01</v>
      </c>
      <c r="N15" s="14">
        <v>1885.448</v>
      </c>
      <c r="O15" s="14">
        <v>2899.85</v>
      </c>
      <c r="P15" s="14">
        <v>2824.188</v>
      </c>
      <c r="Q15" s="14">
        <v>1561.592</v>
      </c>
      <c r="R15" s="14">
        <v>2467.861</v>
      </c>
      <c r="S15" s="14">
        <v>1998.391</v>
      </c>
      <c r="T15" s="14">
        <v>1246.774</v>
      </c>
      <c r="U15" s="15">
        <v>22904.783000000003</v>
      </c>
    </row>
    <row r="16" spans="1:21" ht="15">
      <c r="A16" s="5"/>
      <c r="B16" s="8"/>
      <c r="C16" s="9"/>
      <c r="D16" s="10"/>
      <c r="E16" s="9"/>
      <c r="F16" s="11">
        <v>10</v>
      </c>
      <c r="G16" s="12" t="s">
        <v>37</v>
      </c>
      <c r="H16" s="13" t="s">
        <v>38</v>
      </c>
      <c r="I16" s="14">
        <v>3750.648</v>
      </c>
      <c r="J16" s="14">
        <v>3749.078</v>
      </c>
      <c r="K16" s="14">
        <v>4589.565</v>
      </c>
      <c r="L16" s="14">
        <v>3553.454</v>
      </c>
      <c r="M16" s="14">
        <v>2392.98</v>
      </c>
      <c r="N16" s="14">
        <v>11064.391300000001</v>
      </c>
      <c r="O16" s="14">
        <v>8750.977458000001</v>
      </c>
      <c r="P16" s="14">
        <v>14349.322400000001</v>
      </c>
      <c r="Q16" s="14">
        <v>9936.598</v>
      </c>
      <c r="R16" s="14">
        <v>8254.63571</v>
      </c>
      <c r="S16" s="14">
        <v>11809.388</v>
      </c>
      <c r="T16" s="14">
        <v>18245.76325</v>
      </c>
      <c r="U16" s="15">
        <v>100446.80111800002</v>
      </c>
    </row>
    <row r="17" spans="1:21" ht="15">
      <c r="A17" s="5"/>
      <c r="B17" s="8"/>
      <c r="C17" s="9"/>
      <c r="D17" s="10"/>
      <c r="E17" s="9"/>
      <c r="F17" s="11">
        <v>11</v>
      </c>
      <c r="G17" s="12" t="s">
        <v>39</v>
      </c>
      <c r="H17" s="13" t="s">
        <v>40</v>
      </c>
      <c r="I17" s="14">
        <v>4702.86</v>
      </c>
      <c r="J17" s="14">
        <v>0</v>
      </c>
      <c r="K17" s="14">
        <v>2006.32</v>
      </c>
      <c r="L17" s="14">
        <v>2002.255</v>
      </c>
      <c r="M17" s="14">
        <v>5011.65826</v>
      </c>
      <c r="N17" s="14">
        <v>1001.51</v>
      </c>
      <c r="O17" s="14">
        <v>0</v>
      </c>
      <c r="P17" s="14">
        <v>0</v>
      </c>
      <c r="Q17" s="14">
        <v>0</v>
      </c>
      <c r="R17" s="14">
        <v>1002.16</v>
      </c>
      <c r="S17" s="14">
        <v>0</v>
      </c>
      <c r="T17" s="14">
        <v>1501.6</v>
      </c>
      <c r="U17" s="15">
        <v>17228.36326</v>
      </c>
    </row>
    <row r="18" spans="1:21" ht="15">
      <c r="A18" s="5"/>
      <c r="B18" s="8"/>
      <c r="C18" s="9"/>
      <c r="D18" s="10"/>
      <c r="E18" s="9"/>
      <c r="F18" s="11">
        <v>12</v>
      </c>
      <c r="G18" s="12" t="s">
        <v>41</v>
      </c>
      <c r="H18" s="13" t="s">
        <v>42</v>
      </c>
      <c r="I18" s="14">
        <v>16.156</v>
      </c>
      <c r="J18" s="14">
        <v>20.869</v>
      </c>
      <c r="K18" s="14">
        <v>10.534</v>
      </c>
      <c r="L18" s="14">
        <v>15.423</v>
      </c>
      <c r="M18" s="14">
        <v>17.758198</v>
      </c>
      <c r="N18" s="14">
        <v>14.353</v>
      </c>
      <c r="O18" s="14">
        <v>15.627</v>
      </c>
      <c r="P18" s="14">
        <v>20.4258</v>
      </c>
      <c r="Q18" s="14">
        <v>21.1268</v>
      </c>
      <c r="R18" s="14">
        <v>14.203</v>
      </c>
      <c r="S18" s="14">
        <v>20.673</v>
      </c>
      <c r="T18" s="14">
        <v>17.962</v>
      </c>
      <c r="U18" s="15">
        <v>205.110798</v>
      </c>
    </row>
    <row r="19" spans="1:21" ht="15">
      <c r="A19" s="5"/>
      <c r="B19" s="8"/>
      <c r="C19" s="9"/>
      <c r="D19" s="10"/>
      <c r="E19" s="9"/>
      <c r="F19" s="11">
        <v>13</v>
      </c>
      <c r="G19" s="12" t="s">
        <v>43</v>
      </c>
      <c r="H19" s="13" t="s">
        <v>44</v>
      </c>
      <c r="I19" s="14">
        <v>0</v>
      </c>
      <c r="J19" s="14">
        <v>0</v>
      </c>
      <c r="K19" s="14">
        <v>143018.754</v>
      </c>
      <c r="L19" s="14">
        <v>65860.806</v>
      </c>
      <c r="M19" s="14">
        <v>230600.011</v>
      </c>
      <c r="N19" s="14">
        <v>155197.359</v>
      </c>
      <c r="O19" s="14">
        <v>0</v>
      </c>
      <c r="P19" s="14">
        <v>313264.844</v>
      </c>
      <c r="Q19" s="14">
        <v>43462.156</v>
      </c>
      <c r="R19" s="14">
        <v>0</v>
      </c>
      <c r="S19" s="14">
        <v>0</v>
      </c>
      <c r="T19" s="14">
        <v>0</v>
      </c>
      <c r="U19" s="15">
        <v>951403.9299999999</v>
      </c>
    </row>
    <row r="20" spans="1:21" ht="15">
      <c r="A20" s="5"/>
      <c r="B20" s="8"/>
      <c r="C20" s="9"/>
      <c r="D20" s="10"/>
      <c r="E20" s="9"/>
      <c r="F20" s="11">
        <v>14</v>
      </c>
      <c r="G20" s="12" t="s">
        <v>45</v>
      </c>
      <c r="H20" s="13" t="s">
        <v>46</v>
      </c>
      <c r="I20" s="14">
        <v>601.74</v>
      </c>
      <c r="J20" s="14">
        <v>770.38</v>
      </c>
      <c r="K20" s="14">
        <v>624.205</v>
      </c>
      <c r="L20" s="14">
        <v>811.043</v>
      </c>
      <c r="M20" s="14">
        <v>315.44</v>
      </c>
      <c r="N20" s="14">
        <v>382.17</v>
      </c>
      <c r="O20" s="14">
        <v>505.675</v>
      </c>
      <c r="P20" s="14">
        <v>373.09</v>
      </c>
      <c r="Q20" s="14">
        <v>621.68</v>
      </c>
      <c r="R20" s="14">
        <v>627.65</v>
      </c>
      <c r="S20" s="14">
        <v>638.165</v>
      </c>
      <c r="T20" s="14">
        <v>948.11</v>
      </c>
      <c r="U20" s="15">
        <v>7219.348</v>
      </c>
    </row>
    <row r="21" spans="1:21" ht="15">
      <c r="A21" s="5"/>
      <c r="B21" s="8"/>
      <c r="C21" s="9"/>
      <c r="D21" s="10"/>
      <c r="E21" s="9"/>
      <c r="F21" s="11">
        <v>15</v>
      </c>
      <c r="G21" s="12" t="s">
        <v>47</v>
      </c>
      <c r="H21" s="13" t="s">
        <v>48</v>
      </c>
      <c r="I21" s="14">
        <v>904.103</v>
      </c>
      <c r="J21" s="14">
        <v>0</v>
      </c>
      <c r="K21" s="14">
        <v>400.34</v>
      </c>
      <c r="L21" s="14">
        <v>200.925</v>
      </c>
      <c r="M21" s="14">
        <v>0</v>
      </c>
      <c r="N21" s="14">
        <v>253.989</v>
      </c>
      <c r="O21" s="14">
        <v>778.331</v>
      </c>
      <c r="P21" s="14">
        <v>0</v>
      </c>
      <c r="Q21" s="14">
        <v>350.287</v>
      </c>
      <c r="R21" s="14">
        <v>600.2814000000001</v>
      </c>
      <c r="S21" s="14">
        <v>0</v>
      </c>
      <c r="T21" s="14">
        <v>175.709</v>
      </c>
      <c r="U21" s="15">
        <v>3663.9654</v>
      </c>
    </row>
    <row r="22" spans="1:21" ht="15">
      <c r="A22" s="5"/>
      <c r="B22" s="8"/>
      <c r="C22" s="9"/>
      <c r="D22" s="10"/>
      <c r="E22" s="9"/>
      <c r="F22" s="11">
        <v>16</v>
      </c>
      <c r="G22" s="12" t="s">
        <v>49</v>
      </c>
      <c r="H22" s="13" t="s">
        <v>50</v>
      </c>
      <c r="I22" s="14">
        <v>0</v>
      </c>
      <c r="J22" s="14">
        <v>0</v>
      </c>
      <c r="K22" s="14">
        <v>671.375</v>
      </c>
      <c r="L22" s="14">
        <v>1703.37</v>
      </c>
      <c r="M22" s="14">
        <v>569.92</v>
      </c>
      <c r="N22" s="14">
        <v>2339.82</v>
      </c>
      <c r="O22" s="14">
        <v>247.875</v>
      </c>
      <c r="P22" s="14">
        <v>1209.935</v>
      </c>
      <c r="Q22" s="14">
        <v>1058.65</v>
      </c>
      <c r="R22" s="14">
        <v>164.25</v>
      </c>
      <c r="S22" s="14">
        <v>801.505</v>
      </c>
      <c r="T22" s="14">
        <v>117.77</v>
      </c>
      <c r="U22" s="15">
        <v>8884.47</v>
      </c>
    </row>
    <row r="23" spans="1:21" ht="15">
      <c r="A23" s="5"/>
      <c r="B23" s="8"/>
      <c r="C23" s="9"/>
      <c r="D23" s="10"/>
      <c r="E23" s="9"/>
      <c r="F23" s="11">
        <v>17</v>
      </c>
      <c r="G23" s="12" t="s">
        <v>51</v>
      </c>
      <c r="H23" s="13" t="s">
        <v>52</v>
      </c>
      <c r="I23" s="14">
        <v>450.968</v>
      </c>
      <c r="J23" s="14">
        <v>418.932</v>
      </c>
      <c r="K23" s="14">
        <v>590.6</v>
      </c>
      <c r="L23" s="14">
        <v>213.674</v>
      </c>
      <c r="M23" s="14">
        <v>427.828</v>
      </c>
      <c r="N23" s="14">
        <v>572.202</v>
      </c>
      <c r="O23" s="14">
        <v>640.76823</v>
      </c>
      <c r="P23" s="14">
        <v>753.0848000000001</v>
      </c>
      <c r="Q23" s="14">
        <v>691.953</v>
      </c>
      <c r="R23" s="14">
        <v>718.3147299999999</v>
      </c>
      <c r="S23" s="14">
        <v>685.678</v>
      </c>
      <c r="T23" s="14">
        <v>793.6591999999999</v>
      </c>
      <c r="U23" s="15">
        <v>6957.661959999999</v>
      </c>
    </row>
    <row r="24" spans="1:21" ht="15">
      <c r="A24" s="5"/>
      <c r="B24" s="8"/>
      <c r="C24" s="9"/>
      <c r="D24" s="10"/>
      <c r="E24" s="9"/>
      <c r="F24" s="11">
        <v>18</v>
      </c>
      <c r="G24" s="12" t="s">
        <v>53</v>
      </c>
      <c r="H24" s="13" t="s">
        <v>54</v>
      </c>
      <c r="I24" s="14">
        <v>0</v>
      </c>
      <c r="J24" s="14">
        <v>17.17</v>
      </c>
      <c r="K24" s="14">
        <v>0</v>
      </c>
      <c r="L24" s="14">
        <v>0.004</v>
      </c>
      <c r="M24" s="14">
        <v>0</v>
      </c>
      <c r="N24" s="14">
        <v>204.44</v>
      </c>
      <c r="O24" s="14">
        <v>0</v>
      </c>
      <c r="P24" s="14">
        <v>86.98</v>
      </c>
      <c r="Q24" s="14">
        <v>171.52</v>
      </c>
      <c r="R24" s="14">
        <v>0</v>
      </c>
      <c r="S24" s="14">
        <v>55.94</v>
      </c>
      <c r="T24" s="14">
        <v>0</v>
      </c>
      <c r="U24" s="15">
        <v>536.0540000000001</v>
      </c>
    </row>
    <row r="25" spans="1:21" ht="15">
      <c r="A25" s="5"/>
      <c r="B25" s="8"/>
      <c r="C25" s="9"/>
      <c r="D25" s="10"/>
      <c r="E25" s="9"/>
      <c r="F25" s="11">
        <v>19</v>
      </c>
      <c r="G25" s="12" t="s">
        <v>55</v>
      </c>
      <c r="H25" s="13" t="s">
        <v>56</v>
      </c>
      <c r="I25" s="14">
        <v>88.11</v>
      </c>
      <c r="J25" s="14">
        <v>70.712</v>
      </c>
      <c r="K25" s="14">
        <v>52.86</v>
      </c>
      <c r="L25" s="14">
        <v>117.82</v>
      </c>
      <c r="M25" s="14">
        <v>52.91</v>
      </c>
      <c r="N25" s="14">
        <v>122.51</v>
      </c>
      <c r="O25" s="14">
        <v>87.43</v>
      </c>
      <c r="P25" s="14">
        <v>70.71</v>
      </c>
      <c r="Q25" s="14">
        <v>98.87</v>
      </c>
      <c r="R25" s="14">
        <v>67.87</v>
      </c>
      <c r="S25" s="14">
        <v>85</v>
      </c>
      <c r="T25" s="14">
        <v>71.02</v>
      </c>
      <c r="U25" s="15">
        <v>985.8220000000001</v>
      </c>
    </row>
    <row r="26" spans="1:21" ht="15">
      <c r="A26" s="5"/>
      <c r="B26" s="8"/>
      <c r="C26" s="9"/>
      <c r="D26" s="10"/>
      <c r="E26" s="9"/>
      <c r="F26" s="11">
        <v>20</v>
      </c>
      <c r="G26" s="12" t="s">
        <v>57</v>
      </c>
      <c r="H26" s="13" t="s">
        <v>58</v>
      </c>
      <c r="I26" s="14">
        <v>0</v>
      </c>
      <c r="J26" s="14">
        <v>0</v>
      </c>
      <c r="K26" s="14">
        <v>0</v>
      </c>
      <c r="L26" s="14">
        <v>52.125</v>
      </c>
      <c r="M26" s="14">
        <v>0</v>
      </c>
      <c r="N26" s="14">
        <v>0</v>
      </c>
      <c r="O26" s="14">
        <v>0</v>
      </c>
      <c r="P26" s="14">
        <v>93.825</v>
      </c>
      <c r="Q26" s="14">
        <v>0</v>
      </c>
      <c r="R26" s="14">
        <v>0</v>
      </c>
      <c r="S26" s="14">
        <v>0</v>
      </c>
      <c r="T26" s="14">
        <v>91.323</v>
      </c>
      <c r="U26" s="15">
        <v>237.27299999999997</v>
      </c>
    </row>
    <row r="27" spans="1:21" ht="15">
      <c r="A27" s="5"/>
      <c r="B27" s="8"/>
      <c r="C27" s="9"/>
      <c r="D27" s="10"/>
      <c r="E27" s="9"/>
      <c r="F27" s="17" t="s">
        <v>59</v>
      </c>
      <c r="G27" s="12" t="s">
        <v>59</v>
      </c>
      <c r="H27" s="18" t="s">
        <v>60</v>
      </c>
      <c r="I27" s="19">
        <v>20.685</v>
      </c>
      <c r="J27" s="19">
        <v>117.732</v>
      </c>
      <c r="K27" s="19">
        <v>205.305</v>
      </c>
      <c r="L27" s="19">
        <v>126.99</v>
      </c>
      <c r="M27" s="19">
        <v>46.790387</v>
      </c>
      <c r="N27" s="19">
        <v>210.984</v>
      </c>
      <c r="O27" s="19">
        <v>11.916049999999998</v>
      </c>
      <c r="P27" s="19">
        <v>7.455264000000001</v>
      </c>
      <c r="Q27" s="19">
        <v>76.131</v>
      </c>
      <c r="R27" s="19">
        <v>46.546316</v>
      </c>
      <c r="S27" s="19">
        <v>228.284625</v>
      </c>
      <c r="T27" s="19">
        <v>189.4663</v>
      </c>
      <c r="U27" s="20">
        <v>1288.2859420000002</v>
      </c>
    </row>
    <row r="28" spans="1:21" ht="15">
      <c r="A28" s="5"/>
      <c r="B28" s="8"/>
      <c r="C28" s="9"/>
      <c r="D28" s="10"/>
      <c r="E28" s="21" t="s">
        <v>61</v>
      </c>
      <c r="F28" s="21"/>
      <c r="G28" s="21"/>
      <c r="H28" s="21"/>
      <c r="I28" s="22">
        <v>1267740.9024500002</v>
      </c>
      <c r="J28" s="22">
        <v>1006889.198114</v>
      </c>
      <c r="K28" s="22">
        <v>1277753.9406</v>
      </c>
      <c r="L28" s="22">
        <v>1433295.2270250001</v>
      </c>
      <c r="M28" s="22">
        <v>1134959.2714449998</v>
      </c>
      <c r="N28" s="22">
        <v>1341671.9960999999</v>
      </c>
      <c r="O28" s="22">
        <v>917437.4588020002</v>
      </c>
      <c r="P28" s="22">
        <v>1298310.711564</v>
      </c>
      <c r="Q28" s="22">
        <v>1763482.0951999999</v>
      </c>
      <c r="R28" s="22">
        <v>1194548.457506</v>
      </c>
      <c r="S28" s="22">
        <v>1471670.929575</v>
      </c>
      <c r="T28" s="22">
        <v>1478821.2127000005</v>
      </c>
      <c r="U28" s="22">
        <v>15586581.401080996</v>
      </c>
    </row>
    <row r="29" spans="1:21" ht="15" customHeight="1">
      <c r="A29" s="5"/>
      <c r="B29" s="8"/>
      <c r="C29" s="9"/>
      <c r="D29" s="10">
        <v>2</v>
      </c>
      <c r="E29" s="9" t="s">
        <v>62</v>
      </c>
      <c r="F29" s="11">
        <v>1</v>
      </c>
      <c r="G29" s="12" t="s">
        <v>63</v>
      </c>
      <c r="H29" s="13" t="s">
        <v>64</v>
      </c>
      <c r="I29" s="14">
        <v>106226.6598</v>
      </c>
      <c r="J29" s="14">
        <v>130524.985</v>
      </c>
      <c r="K29" s="14">
        <v>116141.465</v>
      </c>
      <c r="L29" s="14">
        <v>52304.77</v>
      </c>
      <c r="M29" s="14">
        <v>18292.975</v>
      </c>
      <c r="N29" s="14">
        <v>109195.515</v>
      </c>
      <c r="O29" s="14">
        <v>190722.803</v>
      </c>
      <c r="P29" s="14">
        <v>119594.201043</v>
      </c>
      <c r="Q29" s="14">
        <v>135323.18</v>
      </c>
      <c r="R29" s="14">
        <v>47606.219</v>
      </c>
      <c r="S29" s="14">
        <v>13001.00084</v>
      </c>
      <c r="T29" s="14">
        <v>46118.822</v>
      </c>
      <c r="U29" s="15">
        <v>1085052.595683</v>
      </c>
    </row>
    <row r="30" spans="1:21" ht="15">
      <c r="A30" s="5"/>
      <c r="B30" s="8"/>
      <c r="C30" s="9"/>
      <c r="D30" s="10"/>
      <c r="E30" s="9"/>
      <c r="F30" s="11">
        <v>2</v>
      </c>
      <c r="G30" s="12" t="s">
        <v>65</v>
      </c>
      <c r="H30" s="13" t="s">
        <v>66</v>
      </c>
      <c r="I30" s="14">
        <v>21673.555</v>
      </c>
      <c r="J30" s="14">
        <v>11260.185</v>
      </c>
      <c r="K30" s="14">
        <v>17703.219057</v>
      </c>
      <c r="L30" s="14">
        <v>4573.61</v>
      </c>
      <c r="M30" s="14">
        <v>10583.545</v>
      </c>
      <c r="N30" s="14">
        <v>15141.375</v>
      </c>
      <c r="O30" s="14">
        <v>44700.645</v>
      </c>
      <c r="P30" s="14">
        <v>21433.865</v>
      </c>
      <c r="Q30" s="14">
        <v>17121.999</v>
      </c>
      <c r="R30" s="14">
        <v>25473.674</v>
      </c>
      <c r="S30" s="14">
        <v>13941.143</v>
      </c>
      <c r="T30" s="14">
        <v>7655.992</v>
      </c>
      <c r="U30" s="15">
        <v>211262.807057</v>
      </c>
    </row>
    <row r="31" spans="1:21" ht="15">
      <c r="A31" s="5"/>
      <c r="B31" s="8"/>
      <c r="C31" s="9"/>
      <c r="D31" s="10"/>
      <c r="E31" s="9"/>
      <c r="F31" s="17">
        <v>3</v>
      </c>
      <c r="G31" s="12" t="s">
        <v>67</v>
      </c>
      <c r="H31" s="23" t="s">
        <v>68</v>
      </c>
      <c r="I31" s="24">
        <v>2071.38</v>
      </c>
      <c r="J31" s="24">
        <v>5211.32</v>
      </c>
      <c r="K31" s="24">
        <v>5050.159943</v>
      </c>
      <c r="L31" s="24">
        <v>2305.615</v>
      </c>
      <c r="M31" s="24">
        <v>2744.605</v>
      </c>
      <c r="N31" s="24">
        <v>4252.32</v>
      </c>
      <c r="O31" s="24">
        <v>11344.868</v>
      </c>
      <c r="P31" s="24">
        <v>2338.22</v>
      </c>
      <c r="Q31" s="24">
        <v>3639.221</v>
      </c>
      <c r="R31" s="24">
        <v>1937.25</v>
      </c>
      <c r="S31" s="24">
        <v>2161.625</v>
      </c>
      <c r="T31" s="24">
        <v>2152.258</v>
      </c>
      <c r="U31" s="25">
        <v>45208.841943</v>
      </c>
    </row>
    <row r="32" spans="1:21" ht="15" customHeight="1">
      <c r="A32" s="5"/>
      <c r="B32" s="8"/>
      <c r="C32" s="9"/>
      <c r="D32" s="10"/>
      <c r="E32" s="21" t="s">
        <v>69</v>
      </c>
      <c r="F32" s="21"/>
      <c r="G32" s="21"/>
      <c r="H32" s="21"/>
      <c r="I32" s="22">
        <v>129971.59479999999</v>
      </c>
      <c r="J32" s="22">
        <v>146996.49000000002</v>
      </c>
      <c r="K32" s="22">
        <v>138894.844</v>
      </c>
      <c r="L32" s="22">
        <v>59183.994999999995</v>
      </c>
      <c r="M32" s="22">
        <v>31621.124999999996</v>
      </c>
      <c r="N32" s="22">
        <v>128589.20999999999</v>
      </c>
      <c r="O32" s="22">
        <v>246768.316</v>
      </c>
      <c r="P32" s="22">
        <v>143366.286043</v>
      </c>
      <c r="Q32" s="22">
        <v>156084.4</v>
      </c>
      <c r="R32" s="22">
        <v>75017.143</v>
      </c>
      <c r="S32" s="22">
        <v>29103.76884</v>
      </c>
      <c r="T32" s="22">
        <v>55927.072</v>
      </c>
      <c r="U32" s="22">
        <v>1341524.244683</v>
      </c>
    </row>
    <row r="33" spans="1:21" ht="15" customHeight="1">
      <c r="A33" s="5"/>
      <c r="B33" s="8"/>
      <c r="C33" s="9"/>
      <c r="D33" s="10">
        <v>3</v>
      </c>
      <c r="E33" s="9" t="s">
        <v>70</v>
      </c>
      <c r="F33" s="11">
        <v>1</v>
      </c>
      <c r="G33" s="12" t="s">
        <v>71</v>
      </c>
      <c r="H33" s="13" t="s">
        <v>72</v>
      </c>
      <c r="I33" s="14">
        <v>100984.42540000001</v>
      </c>
      <c r="J33" s="14">
        <v>99128.34409999999</v>
      </c>
      <c r="K33" s="14">
        <v>102034.468</v>
      </c>
      <c r="L33" s="14">
        <v>97233.0615</v>
      </c>
      <c r="M33" s="14">
        <v>100632.20270000001</v>
      </c>
      <c r="N33" s="14">
        <v>96274.8324</v>
      </c>
      <c r="O33" s="14">
        <v>100063.597</v>
      </c>
      <c r="P33" s="14">
        <v>99740.3722</v>
      </c>
      <c r="Q33" s="14">
        <v>134437.776075</v>
      </c>
      <c r="R33" s="14">
        <v>100084.11859999999</v>
      </c>
      <c r="S33" s="14">
        <v>102339.874</v>
      </c>
      <c r="T33" s="14">
        <v>105133.59109999999</v>
      </c>
      <c r="U33" s="15">
        <v>1238086.663075</v>
      </c>
    </row>
    <row r="34" spans="1:21" ht="15" customHeight="1">
      <c r="A34" s="5"/>
      <c r="B34" s="8"/>
      <c r="C34" s="9"/>
      <c r="D34" s="10"/>
      <c r="E34" s="9"/>
      <c r="F34" s="11">
        <v>2</v>
      </c>
      <c r="G34" s="12" t="s">
        <v>73</v>
      </c>
      <c r="H34" s="13" t="s">
        <v>74</v>
      </c>
      <c r="I34" s="14">
        <v>112956.21</v>
      </c>
      <c r="J34" s="14">
        <v>113310.342</v>
      </c>
      <c r="K34" s="14">
        <v>59481.8145</v>
      </c>
      <c r="L34" s="14">
        <v>114038.58661</v>
      </c>
      <c r="M34" s="14">
        <v>57055.298526</v>
      </c>
      <c r="N34" s="14">
        <v>109663.509</v>
      </c>
      <c r="O34" s="14">
        <v>52371.591</v>
      </c>
      <c r="P34" s="14">
        <v>116805.47</v>
      </c>
      <c r="Q34" s="14">
        <v>59616.342</v>
      </c>
      <c r="R34" s="14">
        <v>56396.984</v>
      </c>
      <c r="S34" s="14">
        <v>60194.02</v>
      </c>
      <c r="T34" s="14">
        <v>122194.51</v>
      </c>
      <c r="U34" s="15">
        <v>1034084.6776359999</v>
      </c>
    </row>
    <row r="35" spans="1:21" ht="15" customHeight="1">
      <c r="A35" s="5"/>
      <c r="B35" s="8"/>
      <c r="C35" s="9"/>
      <c r="D35" s="10"/>
      <c r="E35" s="9"/>
      <c r="F35" s="11">
        <v>3</v>
      </c>
      <c r="G35" s="12" t="s">
        <v>75</v>
      </c>
      <c r="H35" s="13" t="s">
        <v>76</v>
      </c>
      <c r="I35" s="14">
        <v>35009.58293</v>
      </c>
      <c r="J35" s="14">
        <v>30234.05353</v>
      </c>
      <c r="K35" s="14">
        <v>35033.376619999995</v>
      </c>
      <c r="L35" s="14">
        <v>33434.30912</v>
      </c>
      <c r="M35" s="14">
        <v>36975.352100000004</v>
      </c>
      <c r="N35" s="14">
        <v>34995.99028</v>
      </c>
      <c r="O35" s="14">
        <v>40173.662229999994</v>
      </c>
      <c r="P35" s="14">
        <v>40739.778490000004</v>
      </c>
      <c r="Q35" s="14">
        <v>39779.21275</v>
      </c>
      <c r="R35" s="14">
        <v>40126.034100000004</v>
      </c>
      <c r="S35" s="14">
        <v>38668.658090000004</v>
      </c>
      <c r="T35" s="14">
        <v>41742.712009999996</v>
      </c>
      <c r="U35" s="15">
        <v>446912.72225</v>
      </c>
    </row>
    <row r="36" spans="1:21" ht="15" customHeight="1">
      <c r="A36" s="5"/>
      <c r="B36" s="8"/>
      <c r="C36" s="9"/>
      <c r="D36" s="10"/>
      <c r="E36" s="9"/>
      <c r="F36" s="11">
        <v>4</v>
      </c>
      <c r="G36" s="12" t="s">
        <v>77</v>
      </c>
      <c r="H36" s="13" t="s">
        <v>78</v>
      </c>
      <c r="I36" s="14">
        <v>46400.987</v>
      </c>
      <c r="J36" s="14">
        <v>50319.704</v>
      </c>
      <c r="K36" s="14">
        <v>24548.14</v>
      </c>
      <c r="L36" s="14">
        <v>0</v>
      </c>
      <c r="M36" s="14">
        <v>24192.33</v>
      </c>
      <c r="N36" s="14">
        <v>29825.834</v>
      </c>
      <c r="O36" s="14">
        <v>51233.973</v>
      </c>
      <c r="P36" s="14">
        <v>48942.459</v>
      </c>
      <c r="Q36" s="14">
        <v>34322.755</v>
      </c>
      <c r="R36" s="14">
        <v>25394.214</v>
      </c>
      <c r="S36" s="14">
        <v>56062.083</v>
      </c>
      <c r="T36" s="14">
        <v>48227.374</v>
      </c>
      <c r="U36" s="15">
        <v>439469.853</v>
      </c>
    </row>
    <row r="37" spans="1:21" ht="15" customHeight="1">
      <c r="A37" s="5"/>
      <c r="B37" s="8"/>
      <c r="C37" s="9"/>
      <c r="D37" s="10"/>
      <c r="E37" s="9"/>
      <c r="F37" s="11">
        <v>5</v>
      </c>
      <c r="G37" s="12" t="s">
        <v>79</v>
      </c>
      <c r="H37" s="13" t="s">
        <v>80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55471.955</v>
      </c>
      <c r="O37" s="14">
        <v>146299.272</v>
      </c>
      <c r="P37" s="14">
        <v>287689.281</v>
      </c>
      <c r="Q37" s="14">
        <v>207237.576</v>
      </c>
      <c r="R37" s="14">
        <v>275397.731</v>
      </c>
      <c r="S37" s="14">
        <v>370346.119</v>
      </c>
      <c r="T37" s="14">
        <v>287663.524</v>
      </c>
      <c r="U37" s="15">
        <v>1630105.458</v>
      </c>
    </row>
    <row r="38" spans="1:21" ht="15" customHeight="1">
      <c r="A38" s="5"/>
      <c r="B38" s="8"/>
      <c r="C38" s="9"/>
      <c r="D38" s="10"/>
      <c r="E38" s="9"/>
      <c r="F38" s="11">
        <v>6</v>
      </c>
      <c r="G38" s="12" t="s">
        <v>81</v>
      </c>
      <c r="H38" s="13" t="s">
        <v>82</v>
      </c>
      <c r="I38" s="14">
        <v>50622.308</v>
      </c>
      <c r="J38" s="14">
        <v>54270.234</v>
      </c>
      <c r="K38" s="14">
        <v>77291.84</v>
      </c>
      <c r="L38" s="14">
        <v>0</v>
      </c>
      <c r="M38" s="14">
        <v>54997.142</v>
      </c>
      <c r="N38" s="14">
        <v>31414.763</v>
      </c>
      <c r="O38" s="14">
        <v>23302.389</v>
      </c>
      <c r="P38" s="14">
        <v>50372.39</v>
      </c>
      <c r="Q38" s="14">
        <v>59955.954</v>
      </c>
      <c r="R38" s="14">
        <v>42753.586</v>
      </c>
      <c r="S38" s="14">
        <v>0</v>
      </c>
      <c r="T38" s="14">
        <v>45909.393</v>
      </c>
      <c r="U38" s="15">
        <v>490889.999</v>
      </c>
    </row>
    <row r="39" spans="1:21" ht="15">
      <c r="A39" s="5"/>
      <c r="B39" s="8"/>
      <c r="C39" s="9"/>
      <c r="D39" s="10"/>
      <c r="E39" s="9"/>
      <c r="F39" s="11">
        <v>7</v>
      </c>
      <c r="G39" s="12" t="s">
        <v>83</v>
      </c>
      <c r="H39" s="13" t="s">
        <v>84</v>
      </c>
      <c r="I39" s="14">
        <v>844.09</v>
      </c>
      <c r="J39" s="14">
        <v>73855.045</v>
      </c>
      <c r="K39" s="14">
        <v>34673.63</v>
      </c>
      <c r="L39" s="14">
        <v>39315.147</v>
      </c>
      <c r="M39" s="14">
        <v>37797.543</v>
      </c>
      <c r="N39" s="14">
        <v>38612.929</v>
      </c>
      <c r="O39" s="14">
        <v>1603.36</v>
      </c>
      <c r="P39" s="14">
        <v>38018.27</v>
      </c>
      <c r="Q39" s="14">
        <v>38833.389</v>
      </c>
      <c r="R39" s="14">
        <v>78198.653</v>
      </c>
      <c r="S39" s="14">
        <v>1324</v>
      </c>
      <c r="T39" s="14">
        <v>39767.088</v>
      </c>
      <c r="U39" s="15">
        <v>422843.144</v>
      </c>
    </row>
    <row r="40" spans="1:21" ht="15">
      <c r="A40" s="5"/>
      <c r="B40" s="8"/>
      <c r="C40" s="9"/>
      <c r="D40" s="10"/>
      <c r="E40" s="9"/>
      <c r="F40" s="11">
        <v>8</v>
      </c>
      <c r="G40" s="12" t="s">
        <v>85</v>
      </c>
      <c r="H40" s="13" t="s">
        <v>86</v>
      </c>
      <c r="I40" s="14">
        <v>21629.2363</v>
      </c>
      <c r="J40" s="14">
        <v>272.37</v>
      </c>
      <c r="K40" s="14">
        <v>50283.635200000004</v>
      </c>
      <c r="L40" s="14">
        <v>22345.861699999998</v>
      </c>
      <c r="M40" s="14">
        <v>21570.0721</v>
      </c>
      <c r="N40" s="14">
        <v>21364.390600000002</v>
      </c>
      <c r="O40" s="14">
        <v>14368.2806</v>
      </c>
      <c r="P40" s="14">
        <v>18102.6978</v>
      </c>
      <c r="Q40" s="14">
        <v>24193.250399999997</v>
      </c>
      <c r="R40" s="14">
        <v>17482.924</v>
      </c>
      <c r="S40" s="14">
        <v>25298.431399999998</v>
      </c>
      <c r="T40" s="14">
        <v>19201.7237</v>
      </c>
      <c r="U40" s="15">
        <v>256112.8738</v>
      </c>
    </row>
    <row r="41" spans="1:21" ht="15">
      <c r="A41" s="5"/>
      <c r="B41" s="8"/>
      <c r="C41" s="9"/>
      <c r="D41" s="10"/>
      <c r="E41" s="9"/>
      <c r="F41" s="11">
        <v>9</v>
      </c>
      <c r="G41" s="12" t="s">
        <v>87</v>
      </c>
      <c r="H41" s="13" t="s">
        <v>88</v>
      </c>
      <c r="I41" s="14">
        <v>12667.0057</v>
      </c>
      <c r="J41" s="14">
        <v>0</v>
      </c>
      <c r="K41" s="14">
        <v>18255.806</v>
      </c>
      <c r="L41" s="14">
        <v>9113.7613</v>
      </c>
      <c r="M41" s="14">
        <v>9127.688699999999</v>
      </c>
      <c r="N41" s="14">
        <v>9139.4852</v>
      </c>
      <c r="O41" s="14">
        <v>7030.0351</v>
      </c>
      <c r="P41" s="14">
        <v>8723.671400000001</v>
      </c>
      <c r="Q41" s="14">
        <v>10244.5138</v>
      </c>
      <c r="R41" s="14">
        <v>12121.2265</v>
      </c>
      <c r="S41" s="14">
        <v>9128.0299</v>
      </c>
      <c r="T41" s="14">
        <v>9116.5402</v>
      </c>
      <c r="U41" s="15">
        <v>114667.7638</v>
      </c>
    </row>
    <row r="42" spans="1:21" ht="15">
      <c r="A42" s="5"/>
      <c r="B42" s="8"/>
      <c r="C42" s="9"/>
      <c r="D42" s="10"/>
      <c r="E42" s="9"/>
      <c r="F42" s="11">
        <v>10</v>
      </c>
      <c r="G42" s="12" t="s">
        <v>89</v>
      </c>
      <c r="H42" s="13" t="s">
        <v>90</v>
      </c>
      <c r="I42" s="14">
        <v>0</v>
      </c>
      <c r="J42" s="14">
        <v>0</v>
      </c>
      <c r="K42" s="14">
        <v>26165.030722</v>
      </c>
      <c r="L42" s="14">
        <v>0</v>
      </c>
      <c r="M42" s="14">
        <v>0.018</v>
      </c>
      <c r="N42" s="14">
        <v>16175.394</v>
      </c>
      <c r="O42" s="14">
        <v>27351.739</v>
      </c>
      <c r="P42" s="14">
        <v>0.014821999999999998</v>
      </c>
      <c r="Q42" s="14">
        <v>31823.898</v>
      </c>
      <c r="R42" s="14">
        <v>0</v>
      </c>
      <c r="S42" s="14">
        <v>0</v>
      </c>
      <c r="T42" s="14">
        <v>0</v>
      </c>
      <c r="U42" s="15">
        <v>101516.094544</v>
      </c>
    </row>
    <row r="43" spans="1:21" ht="15" customHeight="1">
      <c r="A43" s="5"/>
      <c r="B43" s="8"/>
      <c r="C43" s="9"/>
      <c r="D43" s="10"/>
      <c r="E43" s="9"/>
      <c r="F43" s="11">
        <v>11</v>
      </c>
      <c r="G43" s="12" t="s">
        <v>91</v>
      </c>
      <c r="H43" s="13" t="s">
        <v>92</v>
      </c>
      <c r="I43" s="14">
        <v>1080.69307</v>
      </c>
      <c r="J43" s="14">
        <v>1657.653757</v>
      </c>
      <c r="K43" s="14">
        <v>1802.18697</v>
      </c>
      <c r="L43" s="14">
        <v>1475.1684739999998</v>
      </c>
      <c r="M43" s="14">
        <v>1825.073875</v>
      </c>
      <c r="N43" s="14">
        <v>1954.562107</v>
      </c>
      <c r="O43" s="14">
        <v>1971.04673</v>
      </c>
      <c r="P43" s="14">
        <v>1845.155974</v>
      </c>
      <c r="Q43" s="14">
        <v>1374.024285</v>
      </c>
      <c r="R43" s="14">
        <v>1685.3090630000002</v>
      </c>
      <c r="S43" s="14">
        <v>1382.965616</v>
      </c>
      <c r="T43" s="14">
        <v>1436.5276059999999</v>
      </c>
      <c r="U43" s="15">
        <v>19490.367527</v>
      </c>
    </row>
    <row r="44" spans="1:21" ht="15">
      <c r="A44" s="5"/>
      <c r="B44" s="8"/>
      <c r="C44" s="9"/>
      <c r="D44" s="10"/>
      <c r="E44" s="9"/>
      <c r="F44" s="11">
        <v>12</v>
      </c>
      <c r="G44" s="12" t="s">
        <v>93</v>
      </c>
      <c r="H44" s="13" t="s">
        <v>94</v>
      </c>
      <c r="I44" s="14">
        <v>0</v>
      </c>
      <c r="J44" s="14">
        <v>0</v>
      </c>
      <c r="K44" s="14">
        <v>0</v>
      </c>
      <c r="L44" s="14">
        <v>4483.51</v>
      </c>
      <c r="M44" s="14">
        <v>2587.698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0.011</v>
      </c>
      <c r="T44" s="14">
        <v>0</v>
      </c>
      <c r="U44" s="15">
        <v>7071.219000000001</v>
      </c>
    </row>
    <row r="45" spans="1:21" ht="15" customHeight="1">
      <c r="A45" s="5"/>
      <c r="B45" s="8"/>
      <c r="C45" s="9"/>
      <c r="D45" s="10"/>
      <c r="E45" s="9"/>
      <c r="F45" s="11">
        <v>13</v>
      </c>
      <c r="G45" s="12" t="s">
        <v>95</v>
      </c>
      <c r="H45" s="13" t="s">
        <v>96</v>
      </c>
      <c r="I45" s="14">
        <v>1211.63</v>
      </c>
      <c r="J45" s="14">
        <v>299.01</v>
      </c>
      <c r="K45" s="14">
        <v>1185.84</v>
      </c>
      <c r="L45" s="14">
        <v>681.209</v>
      </c>
      <c r="M45" s="14">
        <v>1376.095</v>
      </c>
      <c r="N45" s="14">
        <v>1244.04</v>
      </c>
      <c r="O45" s="14">
        <v>170.74</v>
      </c>
      <c r="P45" s="14">
        <v>1120.435</v>
      </c>
      <c r="Q45" s="14">
        <v>1421.495</v>
      </c>
      <c r="R45" s="14">
        <v>1220.38</v>
      </c>
      <c r="S45" s="14">
        <v>261.66</v>
      </c>
      <c r="T45" s="14">
        <v>256.76</v>
      </c>
      <c r="U45" s="15">
        <v>10449.294</v>
      </c>
    </row>
    <row r="46" spans="1:21" ht="15">
      <c r="A46" s="5"/>
      <c r="B46" s="8"/>
      <c r="C46" s="9"/>
      <c r="D46" s="10"/>
      <c r="E46" s="9"/>
      <c r="F46" s="11">
        <v>14</v>
      </c>
      <c r="G46" s="12" t="s">
        <v>97</v>
      </c>
      <c r="H46" s="13" t="s">
        <v>98</v>
      </c>
      <c r="I46" s="14">
        <v>0</v>
      </c>
      <c r="J46" s="14">
        <v>0</v>
      </c>
      <c r="K46" s="14">
        <v>74.72</v>
      </c>
      <c r="L46" s="14">
        <v>711.93</v>
      </c>
      <c r="M46" s="14">
        <v>665.1</v>
      </c>
      <c r="N46" s="14">
        <v>543.94</v>
      </c>
      <c r="O46" s="14">
        <v>0</v>
      </c>
      <c r="P46" s="14">
        <v>0</v>
      </c>
      <c r="Q46" s="14">
        <v>0</v>
      </c>
      <c r="R46" s="14">
        <v>788.64876</v>
      </c>
      <c r="S46" s="14">
        <v>547.21</v>
      </c>
      <c r="T46" s="14">
        <v>668.69</v>
      </c>
      <c r="U46" s="15">
        <v>4000.23876</v>
      </c>
    </row>
    <row r="47" spans="1:21" ht="15" customHeight="1">
      <c r="A47" s="5"/>
      <c r="B47" s="8"/>
      <c r="C47" s="9"/>
      <c r="D47" s="10"/>
      <c r="E47" s="9"/>
      <c r="F47" s="11">
        <v>15</v>
      </c>
      <c r="G47" s="12" t="s">
        <v>99</v>
      </c>
      <c r="H47" s="13" t="s">
        <v>100</v>
      </c>
      <c r="I47" s="14">
        <v>595.3</v>
      </c>
      <c r="J47" s="14">
        <v>437.69</v>
      </c>
      <c r="K47" s="14">
        <v>459.66</v>
      </c>
      <c r="L47" s="14">
        <v>460.2708</v>
      </c>
      <c r="M47" s="14">
        <v>537.51</v>
      </c>
      <c r="N47" s="14">
        <v>336.97</v>
      </c>
      <c r="O47" s="14">
        <v>0</v>
      </c>
      <c r="P47" s="14">
        <v>0</v>
      </c>
      <c r="Q47" s="14">
        <v>67.316</v>
      </c>
      <c r="R47" s="14">
        <v>64.3584</v>
      </c>
      <c r="S47" s="14">
        <v>0.022</v>
      </c>
      <c r="T47" s="14">
        <v>0</v>
      </c>
      <c r="U47" s="15">
        <v>2959.0972</v>
      </c>
    </row>
    <row r="48" spans="1:21" ht="15">
      <c r="A48" s="5"/>
      <c r="B48" s="8"/>
      <c r="C48" s="9"/>
      <c r="D48" s="10"/>
      <c r="E48" s="9"/>
      <c r="F48" s="11">
        <v>16</v>
      </c>
      <c r="G48" s="12" t="s">
        <v>101</v>
      </c>
      <c r="H48" s="13" t="s">
        <v>102</v>
      </c>
      <c r="I48" s="14">
        <v>15.959256</v>
      </c>
      <c r="J48" s="14">
        <v>33.843201</v>
      </c>
      <c r="K48" s="14">
        <v>39.037421</v>
      </c>
      <c r="L48" s="14">
        <v>19.798444</v>
      </c>
      <c r="M48" s="14">
        <v>65.310901</v>
      </c>
      <c r="N48" s="14">
        <v>25.507270000000002</v>
      </c>
      <c r="O48" s="14">
        <v>78.379046</v>
      </c>
      <c r="P48" s="14">
        <v>47.790549</v>
      </c>
      <c r="Q48" s="14">
        <v>40.925368</v>
      </c>
      <c r="R48" s="14">
        <v>65.34221</v>
      </c>
      <c r="S48" s="14">
        <v>25.767731</v>
      </c>
      <c r="T48" s="14">
        <v>59.804525999999996</v>
      </c>
      <c r="U48" s="15">
        <v>517.4659230000001</v>
      </c>
    </row>
    <row r="49" spans="1:21" ht="15">
      <c r="A49" s="5"/>
      <c r="B49" s="8"/>
      <c r="C49" s="9"/>
      <c r="D49" s="10"/>
      <c r="E49" s="9"/>
      <c r="F49" s="11">
        <v>17</v>
      </c>
      <c r="G49" s="12" t="s">
        <v>103</v>
      </c>
      <c r="H49" s="13" t="s">
        <v>104</v>
      </c>
      <c r="I49" s="14">
        <v>0</v>
      </c>
      <c r="J49" s="14">
        <v>291.87</v>
      </c>
      <c r="K49" s="14">
        <v>112.64</v>
      </c>
      <c r="L49" s="14">
        <v>0</v>
      </c>
      <c r="M49" s="14">
        <v>0</v>
      </c>
      <c r="N49" s="14">
        <v>0</v>
      </c>
      <c r="O49" s="14">
        <v>0</v>
      </c>
      <c r="P49" s="14">
        <v>0.004</v>
      </c>
      <c r="Q49" s="14">
        <v>0.015</v>
      </c>
      <c r="R49" s="14">
        <v>0</v>
      </c>
      <c r="S49" s="14">
        <v>0</v>
      </c>
      <c r="T49" s="14">
        <v>0</v>
      </c>
      <c r="U49" s="15">
        <v>404.529</v>
      </c>
    </row>
    <row r="50" spans="1:21" ht="15" customHeight="1">
      <c r="A50" s="5"/>
      <c r="B50" s="8"/>
      <c r="C50" s="9"/>
      <c r="D50" s="10"/>
      <c r="E50" s="9"/>
      <c r="F50" s="11">
        <v>18</v>
      </c>
      <c r="G50" s="12" t="s">
        <v>105</v>
      </c>
      <c r="H50" s="13" t="s">
        <v>106</v>
      </c>
      <c r="I50" s="14">
        <v>85.57</v>
      </c>
      <c r="J50" s="14">
        <v>227.3</v>
      </c>
      <c r="K50" s="14">
        <v>0</v>
      </c>
      <c r="L50" s="14">
        <v>30.72</v>
      </c>
      <c r="M50" s="14">
        <v>0</v>
      </c>
      <c r="N50" s="14">
        <v>27.52</v>
      </c>
      <c r="O50" s="14">
        <v>29.09</v>
      </c>
      <c r="P50" s="14">
        <v>53.89</v>
      </c>
      <c r="Q50" s="14">
        <v>205.16</v>
      </c>
      <c r="R50" s="14">
        <v>57.99</v>
      </c>
      <c r="S50" s="14">
        <v>0</v>
      </c>
      <c r="T50" s="14">
        <v>29.63</v>
      </c>
      <c r="U50" s="15">
        <v>746.87</v>
      </c>
    </row>
    <row r="51" spans="1:21" ht="15">
      <c r="A51" s="5"/>
      <c r="B51" s="8"/>
      <c r="C51" s="9"/>
      <c r="D51" s="10"/>
      <c r="E51" s="9"/>
      <c r="F51" s="11">
        <v>19</v>
      </c>
      <c r="G51" s="12" t="s">
        <v>107</v>
      </c>
      <c r="H51" s="13" t="s">
        <v>108</v>
      </c>
      <c r="I51" s="14">
        <v>0</v>
      </c>
      <c r="J51" s="14">
        <v>0</v>
      </c>
      <c r="K51" s="14">
        <v>0</v>
      </c>
      <c r="L51" s="14">
        <v>0</v>
      </c>
      <c r="M51" s="14">
        <v>158.996</v>
      </c>
      <c r="N51" s="14">
        <v>19.74</v>
      </c>
      <c r="O51" s="14">
        <v>0</v>
      </c>
      <c r="P51" s="14">
        <v>1.26069</v>
      </c>
      <c r="Q51" s="14">
        <v>0</v>
      </c>
      <c r="R51" s="14">
        <v>0</v>
      </c>
      <c r="S51" s="14">
        <v>0.83</v>
      </c>
      <c r="T51" s="14">
        <v>0</v>
      </c>
      <c r="U51" s="15">
        <v>180.82669000000004</v>
      </c>
    </row>
    <row r="52" spans="1:21" ht="15" customHeight="1">
      <c r="A52" s="5"/>
      <c r="B52" s="8"/>
      <c r="C52" s="9"/>
      <c r="D52" s="10"/>
      <c r="E52" s="9"/>
      <c r="F52" s="11">
        <v>20</v>
      </c>
      <c r="G52" s="12" t="s">
        <v>109</v>
      </c>
      <c r="H52" s="13" t="s">
        <v>110</v>
      </c>
      <c r="I52" s="14">
        <v>13.27</v>
      </c>
      <c r="J52" s="14">
        <v>22.43</v>
      </c>
      <c r="K52" s="14">
        <v>17.92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72.39</v>
      </c>
      <c r="R52" s="14">
        <v>0</v>
      </c>
      <c r="S52" s="14">
        <v>0</v>
      </c>
      <c r="T52" s="14">
        <v>22.55</v>
      </c>
      <c r="U52" s="15">
        <v>148.56</v>
      </c>
    </row>
    <row r="53" spans="1:21" ht="15">
      <c r="A53" s="5"/>
      <c r="B53" s="8"/>
      <c r="C53" s="9"/>
      <c r="D53" s="10"/>
      <c r="E53" s="9"/>
      <c r="F53" s="17" t="s">
        <v>59</v>
      </c>
      <c r="G53" s="12" t="s">
        <v>59</v>
      </c>
      <c r="H53" s="18" t="s">
        <v>60</v>
      </c>
      <c r="I53" s="19">
        <v>0</v>
      </c>
      <c r="J53" s="19">
        <v>1.71</v>
      </c>
      <c r="K53" s="19">
        <v>0.047278</v>
      </c>
      <c r="L53" s="19">
        <v>1.056</v>
      </c>
      <c r="M53" s="19">
        <v>0</v>
      </c>
      <c r="N53" s="19">
        <v>0.36</v>
      </c>
      <c r="O53" s="19">
        <v>15.34305</v>
      </c>
      <c r="P53" s="19">
        <v>0.023178</v>
      </c>
      <c r="Q53" s="19">
        <v>0.026</v>
      </c>
      <c r="R53" s="19">
        <v>0.004</v>
      </c>
      <c r="S53" s="19">
        <v>135.204</v>
      </c>
      <c r="T53" s="19">
        <v>0.12292700000000001</v>
      </c>
      <c r="U53" s="20">
        <v>153.896433</v>
      </c>
    </row>
    <row r="54" spans="1:21" ht="15" customHeight="1">
      <c r="A54" s="5"/>
      <c r="B54" s="8"/>
      <c r="C54" s="9"/>
      <c r="D54" s="10"/>
      <c r="E54" s="21" t="s">
        <v>111</v>
      </c>
      <c r="F54" s="21"/>
      <c r="G54" s="21"/>
      <c r="H54" s="21"/>
      <c r="I54" s="22">
        <v>384116.26765600004</v>
      </c>
      <c r="J54" s="22">
        <v>424361.599588</v>
      </c>
      <c r="K54" s="22">
        <v>431459.7927109999</v>
      </c>
      <c r="L54" s="22">
        <v>323344.38994799997</v>
      </c>
      <c r="M54" s="22">
        <v>349563.43090199993</v>
      </c>
      <c r="N54" s="22">
        <v>447091.7218569999</v>
      </c>
      <c r="O54" s="22">
        <v>466062.497756</v>
      </c>
      <c r="P54" s="22">
        <v>712202.9641030001</v>
      </c>
      <c r="Q54" s="22">
        <v>643626.0186780001</v>
      </c>
      <c r="R54" s="22">
        <v>651837.5036330001</v>
      </c>
      <c r="S54" s="22">
        <v>665714.8857369999</v>
      </c>
      <c r="T54" s="22">
        <v>721430.5410690001</v>
      </c>
      <c r="U54" s="22">
        <v>6220811.613637999</v>
      </c>
    </row>
    <row r="55" spans="1:21" ht="15" customHeight="1">
      <c r="A55" s="5"/>
      <c r="B55" s="8"/>
      <c r="C55" s="9"/>
      <c r="D55" s="10">
        <v>4</v>
      </c>
      <c r="E55" s="9" t="s">
        <v>112</v>
      </c>
      <c r="F55" s="11">
        <v>1</v>
      </c>
      <c r="G55" s="12" t="s">
        <v>113</v>
      </c>
      <c r="H55" s="13" t="s">
        <v>114</v>
      </c>
      <c r="I55" s="14">
        <v>6933.32</v>
      </c>
      <c r="J55" s="14">
        <v>5837.036907</v>
      </c>
      <c r="K55" s="14">
        <v>3157.1207999999997</v>
      </c>
      <c r="L55" s="14">
        <v>2489.789</v>
      </c>
      <c r="M55" s="14">
        <v>9083.77</v>
      </c>
      <c r="N55" s="14">
        <v>21023.321464</v>
      </c>
      <c r="O55" s="14">
        <v>34019.258053000005</v>
      </c>
      <c r="P55" s="14">
        <v>34397.941</v>
      </c>
      <c r="Q55" s="14">
        <v>29104.654471</v>
      </c>
      <c r="R55" s="14">
        <v>31540.508405</v>
      </c>
      <c r="S55" s="14">
        <v>28715.440394</v>
      </c>
      <c r="T55" s="14">
        <v>24233.970326000002</v>
      </c>
      <c r="U55" s="15">
        <v>230536.13082000002</v>
      </c>
    </row>
    <row r="56" spans="1:21" ht="15">
      <c r="A56" s="5"/>
      <c r="B56" s="8"/>
      <c r="C56" s="9"/>
      <c r="D56" s="10"/>
      <c r="E56" s="9"/>
      <c r="F56" s="11">
        <v>2</v>
      </c>
      <c r="G56" s="12" t="s">
        <v>115</v>
      </c>
      <c r="H56" s="13" t="s">
        <v>116</v>
      </c>
      <c r="I56" s="14">
        <v>0</v>
      </c>
      <c r="J56" s="14">
        <v>28865</v>
      </c>
      <c r="K56" s="14">
        <v>25501.99</v>
      </c>
      <c r="L56" s="14">
        <v>0</v>
      </c>
      <c r="M56" s="14">
        <v>0.092056</v>
      </c>
      <c r="N56" s="14">
        <v>0</v>
      </c>
      <c r="O56" s="14">
        <v>0</v>
      </c>
      <c r="P56" s="14">
        <v>14</v>
      </c>
      <c r="Q56" s="14">
        <v>27605.1678</v>
      </c>
      <c r="R56" s="14">
        <v>0</v>
      </c>
      <c r="S56" s="14">
        <v>11617.364</v>
      </c>
      <c r="T56" s="14">
        <v>11.65</v>
      </c>
      <c r="U56" s="15">
        <v>93615.263856</v>
      </c>
    </row>
    <row r="57" spans="1:21" ht="15">
      <c r="A57" s="5"/>
      <c r="B57" s="8"/>
      <c r="C57" s="9"/>
      <c r="D57" s="10"/>
      <c r="E57" s="9"/>
      <c r="F57" s="11">
        <v>3</v>
      </c>
      <c r="G57" s="12" t="s">
        <v>117</v>
      </c>
      <c r="H57" s="13" t="s">
        <v>118</v>
      </c>
      <c r="I57" s="14">
        <v>0</v>
      </c>
      <c r="J57" s="14">
        <v>715.444727</v>
      </c>
      <c r="K57" s="14">
        <v>2324.3428</v>
      </c>
      <c r="L57" s="14">
        <v>2039.54</v>
      </c>
      <c r="M57" s="14">
        <v>0</v>
      </c>
      <c r="N57" s="14">
        <v>0</v>
      </c>
      <c r="O57" s="14">
        <v>1798.165</v>
      </c>
      <c r="P57" s="14">
        <v>3860.647</v>
      </c>
      <c r="Q57" s="14">
        <v>1302.26</v>
      </c>
      <c r="R57" s="14">
        <v>1123.64</v>
      </c>
      <c r="S57" s="14">
        <v>4415.885</v>
      </c>
      <c r="T57" s="14">
        <v>966.06</v>
      </c>
      <c r="U57" s="15">
        <v>18545.984527</v>
      </c>
    </row>
    <row r="58" spans="1:21" ht="15">
      <c r="A58" s="5"/>
      <c r="B58" s="8"/>
      <c r="C58" s="9"/>
      <c r="D58" s="10"/>
      <c r="E58" s="9"/>
      <c r="F58" s="11">
        <v>4</v>
      </c>
      <c r="G58" s="12" t="s">
        <v>119</v>
      </c>
      <c r="H58" s="13" t="s">
        <v>120</v>
      </c>
      <c r="I58" s="14">
        <v>292.67</v>
      </c>
      <c r="J58" s="14">
        <v>922.6192</v>
      </c>
      <c r="K58" s="14">
        <v>353.3433</v>
      </c>
      <c r="L58" s="14">
        <v>948.7498499999999</v>
      </c>
      <c r="M58" s="14">
        <v>62.0025</v>
      </c>
      <c r="N58" s="14">
        <v>571.4494</v>
      </c>
      <c r="O58" s="14">
        <v>317.48</v>
      </c>
      <c r="P58" s="14">
        <v>356.62</v>
      </c>
      <c r="Q58" s="14">
        <v>737.312</v>
      </c>
      <c r="R58" s="14">
        <v>418.62</v>
      </c>
      <c r="S58" s="14">
        <v>223.69</v>
      </c>
      <c r="T58" s="14">
        <v>291.79319</v>
      </c>
      <c r="U58" s="15">
        <v>5496.34944</v>
      </c>
    </row>
    <row r="59" spans="1:21" ht="15">
      <c r="A59" s="5"/>
      <c r="B59" s="8"/>
      <c r="C59" s="9"/>
      <c r="D59" s="10"/>
      <c r="E59" s="9"/>
      <c r="F59" s="11">
        <v>5</v>
      </c>
      <c r="G59" s="12" t="s">
        <v>121</v>
      </c>
      <c r="H59" s="13" t="s">
        <v>122</v>
      </c>
      <c r="I59" s="14">
        <v>418.03</v>
      </c>
      <c r="J59" s="14">
        <v>543.69</v>
      </c>
      <c r="K59" s="14">
        <v>729.93</v>
      </c>
      <c r="L59" s="14">
        <v>1711.72</v>
      </c>
      <c r="M59" s="14">
        <v>1450.88</v>
      </c>
      <c r="N59" s="14">
        <v>1611.11</v>
      </c>
      <c r="O59" s="14">
        <v>1470.060539</v>
      </c>
      <c r="P59" s="14">
        <v>1446.13</v>
      </c>
      <c r="Q59" s="14">
        <v>1534.71</v>
      </c>
      <c r="R59" s="14">
        <v>1550.89</v>
      </c>
      <c r="S59" s="14">
        <v>952.59</v>
      </c>
      <c r="T59" s="14">
        <v>1037.93</v>
      </c>
      <c r="U59" s="15">
        <v>14457.670538999999</v>
      </c>
    </row>
    <row r="60" spans="1:21" ht="15" customHeight="1">
      <c r="A60" s="5"/>
      <c r="B60" s="8"/>
      <c r="C60" s="9"/>
      <c r="D60" s="10"/>
      <c r="E60" s="9"/>
      <c r="F60" s="11">
        <v>6</v>
      </c>
      <c r="G60" s="12" t="s">
        <v>123</v>
      </c>
      <c r="H60" s="13" t="s">
        <v>124</v>
      </c>
      <c r="I60" s="14">
        <v>0</v>
      </c>
      <c r="J60" s="14">
        <v>16.14</v>
      </c>
      <c r="K60" s="14">
        <v>19.2</v>
      </c>
      <c r="L60" s="14">
        <v>17.88</v>
      </c>
      <c r="M60" s="14">
        <v>3.976125</v>
      </c>
      <c r="N60" s="14">
        <v>23.39</v>
      </c>
      <c r="O60" s="14">
        <v>44.35</v>
      </c>
      <c r="P60" s="14">
        <v>41.5</v>
      </c>
      <c r="Q60" s="14">
        <v>18.78</v>
      </c>
      <c r="R60" s="14">
        <v>51.089508</v>
      </c>
      <c r="S60" s="14">
        <v>36.82</v>
      </c>
      <c r="T60" s="14">
        <v>17.79</v>
      </c>
      <c r="U60" s="15">
        <v>290.915633</v>
      </c>
    </row>
    <row r="61" spans="1:21" ht="15" customHeight="1">
      <c r="A61" s="5"/>
      <c r="B61" s="8"/>
      <c r="C61" s="9"/>
      <c r="D61" s="10"/>
      <c r="E61" s="9"/>
      <c r="F61" s="11">
        <v>7</v>
      </c>
      <c r="G61" s="12" t="s">
        <v>125</v>
      </c>
      <c r="H61" s="13" t="s">
        <v>126</v>
      </c>
      <c r="I61" s="14">
        <v>0.019</v>
      </c>
      <c r="J61" s="14">
        <v>0</v>
      </c>
      <c r="K61" s="14">
        <v>0</v>
      </c>
      <c r="L61" s="14">
        <v>0.878</v>
      </c>
      <c r="M61" s="14">
        <v>0</v>
      </c>
      <c r="N61" s="14">
        <v>0</v>
      </c>
      <c r="O61" s="14">
        <v>0.061701</v>
      </c>
      <c r="P61" s="14">
        <v>1.341</v>
      </c>
      <c r="Q61" s="14">
        <v>0.352</v>
      </c>
      <c r="R61" s="14">
        <v>0.051101999999999995</v>
      </c>
      <c r="S61" s="14">
        <v>0.03</v>
      </c>
      <c r="T61" s="14">
        <v>0.080554</v>
      </c>
      <c r="U61" s="15">
        <v>2.8133569999999994</v>
      </c>
    </row>
    <row r="62" spans="1:21" ht="15" customHeight="1">
      <c r="A62" s="5"/>
      <c r="B62" s="8"/>
      <c r="C62" s="9"/>
      <c r="D62" s="10"/>
      <c r="E62" s="9"/>
      <c r="F62" s="11">
        <v>8</v>
      </c>
      <c r="G62" s="12" t="s">
        <v>127</v>
      </c>
      <c r="H62" s="13" t="s">
        <v>128</v>
      </c>
      <c r="I62" s="14">
        <v>41.341217</v>
      </c>
      <c r="J62" s="14">
        <v>51.385888</v>
      </c>
      <c r="K62" s="14">
        <v>92.02762799999999</v>
      </c>
      <c r="L62" s="14">
        <v>35.412139</v>
      </c>
      <c r="M62" s="14">
        <v>65.482653</v>
      </c>
      <c r="N62" s="14">
        <v>60.524</v>
      </c>
      <c r="O62" s="14">
        <v>26.971577</v>
      </c>
      <c r="P62" s="14">
        <v>88.97</v>
      </c>
      <c r="Q62" s="14">
        <v>98.52455499999999</v>
      </c>
      <c r="R62" s="14">
        <v>88.96793</v>
      </c>
      <c r="S62" s="14">
        <v>88.6</v>
      </c>
      <c r="T62" s="14">
        <v>86.32503200000001</v>
      </c>
      <c r="U62" s="15">
        <v>824.532619</v>
      </c>
    </row>
    <row r="63" spans="1:21" ht="15" customHeight="1">
      <c r="A63" s="5"/>
      <c r="B63" s="8"/>
      <c r="C63" s="9"/>
      <c r="D63" s="10"/>
      <c r="E63" s="9"/>
      <c r="F63" s="11">
        <v>9</v>
      </c>
      <c r="G63" s="12" t="s">
        <v>129</v>
      </c>
      <c r="H63" s="13" t="s">
        <v>130</v>
      </c>
      <c r="I63" s="14">
        <v>0</v>
      </c>
      <c r="J63" s="14">
        <v>0</v>
      </c>
      <c r="K63" s="14">
        <v>0.049389</v>
      </c>
      <c r="L63" s="14">
        <v>0.121799</v>
      </c>
      <c r="M63" s="14">
        <v>0</v>
      </c>
      <c r="N63" s="14">
        <v>0.029469000000000002</v>
      </c>
      <c r="O63" s="14">
        <v>19.12</v>
      </c>
      <c r="P63" s="14">
        <v>0.099057</v>
      </c>
      <c r="Q63" s="14">
        <v>227.115122</v>
      </c>
      <c r="R63" s="14">
        <v>0.145519</v>
      </c>
      <c r="S63" s="14">
        <v>0.006396</v>
      </c>
      <c r="T63" s="14">
        <v>0.003799</v>
      </c>
      <c r="U63" s="15">
        <v>246.69055</v>
      </c>
    </row>
    <row r="64" spans="1:21" ht="15" customHeight="1">
      <c r="A64" s="5"/>
      <c r="B64" s="8"/>
      <c r="C64" s="9"/>
      <c r="D64" s="10"/>
      <c r="E64" s="9"/>
      <c r="F64" s="11">
        <v>10</v>
      </c>
      <c r="G64" s="12" t="s">
        <v>131</v>
      </c>
      <c r="H64" s="13" t="s">
        <v>132</v>
      </c>
      <c r="I64" s="14">
        <v>0</v>
      </c>
      <c r="J64" s="14">
        <v>109.91</v>
      </c>
      <c r="K64" s="14">
        <v>65.29</v>
      </c>
      <c r="L64" s="14">
        <v>65.89</v>
      </c>
      <c r="M64" s="14">
        <v>182.34</v>
      </c>
      <c r="N64" s="14">
        <v>181.12</v>
      </c>
      <c r="O64" s="14">
        <v>215.89</v>
      </c>
      <c r="P64" s="14">
        <v>125.41</v>
      </c>
      <c r="Q64" s="14">
        <v>120.88</v>
      </c>
      <c r="R64" s="14">
        <v>215.38</v>
      </c>
      <c r="S64" s="14">
        <v>150.74</v>
      </c>
      <c r="T64" s="14">
        <v>90.01</v>
      </c>
      <c r="U64" s="15">
        <v>1522.8600000000001</v>
      </c>
    </row>
    <row r="65" spans="1:21" ht="15">
      <c r="A65" s="5"/>
      <c r="B65" s="8"/>
      <c r="C65" s="9"/>
      <c r="D65" s="10"/>
      <c r="E65" s="9"/>
      <c r="F65" s="11">
        <v>11</v>
      </c>
      <c r="G65" s="12" t="s">
        <v>133</v>
      </c>
      <c r="H65" s="13" t="s">
        <v>134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191.91262</v>
      </c>
      <c r="Q65" s="14">
        <v>0</v>
      </c>
      <c r="R65" s="14">
        <v>122.34022</v>
      </c>
      <c r="S65" s="14">
        <v>0</v>
      </c>
      <c r="T65" s="14">
        <v>0</v>
      </c>
      <c r="U65" s="15">
        <v>314.25284</v>
      </c>
    </row>
    <row r="66" spans="1:21" ht="15" customHeight="1">
      <c r="A66" s="5"/>
      <c r="B66" s="8"/>
      <c r="C66" s="9"/>
      <c r="D66" s="10"/>
      <c r="E66" s="9"/>
      <c r="F66" s="11">
        <v>12</v>
      </c>
      <c r="G66" s="12" t="s">
        <v>135</v>
      </c>
      <c r="H66" s="13" t="s">
        <v>136</v>
      </c>
      <c r="I66" s="14">
        <v>15.22865</v>
      </c>
      <c r="J66" s="14">
        <v>34.95702</v>
      </c>
      <c r="K66" s="14">
        <v>1.87375</v>
      </c>
      <c r="L66" s="14">
        <v>25.22232</v>
      </c>
      <c r="M66" s="14">
        <v>27.3119</v>
      </c>
      <c r="N66" s="14">
        <v>10.12289</v>
      </c>
      <c r="O66" s="14">
        <v>0</v>
      </c>
      <c r="P66" s="14">
        <v>0</v>
      </c>
      <c r="Q66" s="14">
        <v>0</v>
      </c>
      <c r="R66" s="14">
        <v>0.000204</v>
      </c>
      <c r="S66" s="14">
        <v>39.250074999999995</v>
      </c>
      <c r="T66" s="14">
        <v>23.18681</v>
      </c>
      <c r="U66" s="15">
        <v>177.153619</v>
      </c>
    </row>
    <row r="67" spans="1:21" ht="15" customHeight="1">
      <c r="A67" s="5"/>
      <c r="B67" s="8"/>
      <c r="C67" s="9"/>
      <c r="D67" s="10"/>
      <c r="E67" s="9"/>
      <c r="F67" s="11">
        <v>13</v>
      </c>
      <c r="G67" s="12" t="s">
        <v>137</v>
      </c>
      <c r="H67" s="13" t="s">
        <v>138</v>
      </c>
      <c r="I67" s="14">
        <v>24.862</v>
      </c>
      <c r="J67" s="14">
        <v>27.169</v>
      </c>
      <c r="K67" s="14">
        <v>52.39</v>
      </c>
      <c r="L67" s="14">
        <v>37.63</v>
      </c>
      <c r="M67" s="14">
        <v>5.247</v>
      </c>
      <c r="N67" s="14">
        <v>61.837</v>
      </c>
      <c r="O67" s="14">
        <v>22.225</v>
      </c>
      <c r="P67" s="14">
        <v>78.00088099999999</v>
      </c>
      <c r="Q67" s="14">
        <v>26.500580999999997</v>
      </c>
      <c r="R67" s="14">
        <v>54.492696</v>
      </c>
      <c r="S67" s="14">
        <v>22.5017</v>
      </c>
      <c r="T67" s="14">
        <v>57.425</v>
      </c>
      <c r="U67" s="15">
        <v>470.280858</v>
      </c>
    </row>
    <row r="68" spans="1:21" ht="15" customHeight="1">
      <c r="A68" s="5"/>
      <c r="B68" s="8"/>
      <c r="C68" s="9"/>
      <c r="D68" s="10"/>
      <c r="E68" s="9"/>
      <c r="F68" s="11">
        <v>14</v>
      </c>
      <c r="G68" s="12" t="s">
        <v>139</v>
      </c>
      <c r="H68" s="13" t="s">
        <v>140</v>
      </c>
      <c r="I68" s="14">
        <v>0</v>
      </c>
      <c r="J68" s="14">
        <v>0</v>
      </c>
      <c r="K68" s="14">
        <v>0</v>
      </c>
      <c r="L68" s="14">
        <v>0.139</v>
      </c>
      <c r="M68" s="14">
        <v>0</v>
      </c>
      <c r="N68" s="14">
        <v>0.138</v>
      </c>
      <c r="O68" s="14">
        <v>0</v>
      </c>
      <c r="P68" s="14">
        <v>0</v>
      </c>
      <c r="Q68" s="14">
        <v>0.139</v>
      </c>
      <c r="R68" s="14">
        <v>0</v>
      </c>
      <c r="S68" s="14">
        <v>0</v>
      </c>
      <c r="T68" s="14">
        <v>0</v>
      </c>
      <c r="U68" s="15">
        <v>0.41600000000000004</v>
      </c>
    </row>
    <row r="69" spans="1:21" ht="15" customHeight="1">
      <c r="A69" s="5"/>
      <c r="B69" s="8"/>
      <c r="C69" s="9"/>
      <c r="D69" s="10"/>
      <c r="E69" s="9"/>
      <c r="F69" s="11">
        <v>15</v>
      </c>
      <c r="G69" s="12" t="s">
        <v>141</v>
      </c>
      <c r="H69" s="13" t="s">
        <v>142</v>
      </c>
      <c r="I69" s="14">
        <v>18.73</v>
      </c>
      <c r="J69" s="14">
        <v>43.11</v>
      </c>
      <c r="K69" s="14">
        <v>59.93</v>
      </c>
      <c r="L69" s="14">
        <v>20.35</v>
      </c>
      <c r="M69" s="14">
        <v>23.12</v>
      </c>
      <c r="N69" s="14">
        <v>21.44</v>
      </c>
      <c r="O69" s="14">
        <v>38.1</v>
      </c>
      <c r="P69" s="14">
        <v>43.23</v>
      </c>
      <c r="Q69" s="14">
        <v>44.54</v>
      </c>
      <c r="R69" s="14">
        <v>61.98</v>
      </c>
      <c r="S69" s="14">
        <v>0</v>
      </c>
      <c r="T69" s="14">
        <v>20.15</v>
      </c>
      <c r="U69" s="15">
        <v>394.68</v>
      </c>
    </row>
    <row r="70" spans="1:21" ht="15" customHeight="1">
      <c r="A70" s="5"/>
      <c r="B70" s="8"/>
      <c r="C70" s="9"/>
      <c r="D70" s="10"/>
      <c r="E70" s="9"/>
      <c r="F70" s="11">
        <v>16</v>
      </c>
      <c r="G70" s="12" t="s">
        <v>143</v>
      </c>
      <c r="H70" s="13" t="s">
        <v>144</v>
      </c>
      <c r="I70" s="14">
        <v>0</v>
      </c>
      <c r="J70" s="14">
        <v>0</v>
      </c>
      <c r="K70" s="14">
        <v>0</v>
      </c>
      <c r="L70" s="14">
        <v>0</v>
      </c>
      <c r="M70" s="14">
        <v>19.23</v>
      </c>
      <c r="N70" s="14">
        <v>17.4</v>
      </c>
      <c r="O70" s="14">
        <v>78.413149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5">
        <v>115.043149</v>
      </c>
    </row>
    <row r="71" spans="1:21" ht="15">
      <c r="A71" s="5"/>
      <c r="B71" s="8"/>
      <c r="C71" s="9"/>
      <c r="D71" s="10"/>
      <c r="E71" s="9"/>
      <c r="F71" s="11">
        <v>17</v>
      </c>
      <c r="G71" s="12" t="s">
        <v>145</v>
      </c>
      <c r="H71" s="13" t="s">
        <v>146</v>
      </c>
      <c r="I71" s="14">
        <v>0</v>
      </c>
      <c r="J71" s="14">
        <v>0</v>
      </c>
      <c r="K71" s="14">
        <v>22.7</v>
      </c>
      <c r="L71" s="14">
        <v>23.61</v>
      </c>
      <c r="M71" s="14">
        <v>0</v>
      </c>
      <c r="N71" s="14">
        <v>24.72</v>
      </c>
      <c r="O71" s="14">
        <v>22.26</v>
      </c>
      <c r="P71" s="14">
        <v>58.394286</v>
      </c>
      <c r="Q71" s="14">
        <v>22.61</v>
      </c>
      <c r="R71" s="14">
        <v>22.74</v>
      </c>
      <c r="S71" s="14">
        <v>45.05</v>
      </c>
      <c r="T71" s="14">
        <v>18.23</v>
      </c>
      <c r="U71" s="15">
        <v>260.31428600000004</v>
      </c>
    </row>
    <row r="72" spans="1:21" ht="15" customHeight="1">
      <c r="A72" s="5"/>
      <c r="B72" s="8"/>
      <c r="C72" s="9"/>
      <c r="D72" s="10"/>
      <c r="E72" s="9"/>
      <c r="F72" s="11">
        <v>18</v>
      </c>
      <c r="G72" s="12" t="s">
        <v>147</v>
      </c>
      <c r="H72" s="13" t="s">
        <v>148</v>
      </c>
      <c r="I72" s="14">
        <v>0</v>
      </c>
      <c r="J72" s="14">
        <v>0</v>
      </c>
      <c r="K72" s="14">
        <v>0</v>
      </c>
      <c r="L72" s="14">
        <v>0</v>
      </c>
      <c r="M72" s="14">
        <v>0.008013999999999999</v>
      </c>
      <c r="N72" s="14">
        <v>45.96</v>
      </c>
      <c r="O72" s="14">
        <v>0</v>
      </c>
      <c r="P72" s="14">
        <v>23.01</v>
      </c>
      <c r="Q72" s="14">
        <v>0</v>
      </c>
      <c r="R72" s="14">
        <v>0</v>
      </c>
      <c r="S72" s="14">
        <v>0.000237</v>
      </c>
      <c r="T72" s="14">
        <v>22.77</v>
      </c>
      <c r="U72" s="15">
        <v>91.748251</v>
      </c>
    </row>
    <row r="73" spans="1:21" ht="15">
      <c r="A73" s="5"/>
      <c r="B73" s="8"/>
      <c r="C73" s="9"/>
      <c r="D73" s="10"/>
      <c r="E73" s="9"/>
      <c r="F73" s="11">
        <v>19</v>
      </c>
      <c r="G73" s="12" t="s">
        <v>149</v>
      </c>
      <c r="H73" s="13" t="s">
        <v>150</v>
      </c>
      <c r="I73" s="14">
        <v>60.14</v>
      </c>
      <c r="J73" s="14">
        <v>89.6</v>
      </c>
      <c r="K73" s="14">
        <v>0</v>
      </c>
      <c r="L73" s="14">
        <v>0</v>
      </c>
      <c r="M73" s="14">
        <v>89.35</v>
      </c>
      <c r="N73" s="14">
        <v>0</v>
      </c>
      <c r="O73" s="14">
        <v>128.36</v>
      </c>
      <c r="P73" s="14">
        <v>219.55</v>
      </c>
      <c r="Q73" s="14">
        <v>60.17</v>
      </c>
      <c r="R73" s="14">
        <v>0</v>
      </c>
      <c r="S73" s="14">
        <v>150.415</v>
      </c>
      <c r="T73" s="14">
        <v>0</v>
      </c>
      <c r="U73" s="15">
        <v>797.5849999999999</v>
      </c>
    </row>
    <row r="74" spans="1:21" ht="15" customHeight="1">
      <c r="A74" s="5"/>
      <c r="B74" s="8"/>
      <c r="C74" s="9"/>
      <c r="D74" s="10"/>
      <c r="E74" s="9"/>
      <c r="F74" s="11">
        <v>20</v>
      </c>
      <c r="G74" s="12" t="s">
        <v>151</v>
      </c>
      <c r="H74" s="13" t="s">
        <v>152</v>
      </c>
      <c r="I74" s="14">
        <v>0.049231000000000004</v>
      </c>
      <c r="J74" s="14">
        <v>0</v>
      </c>
      <c r="K74" s="14">
        <v>0</v>
      </c>
      <c r="L74" s="14">
        <v>0</v>
      </c>
      <c r="M74" s="14">
        <v>1.383038</v>
      </c>
      <c r="N74" s="14">
        <v>24.515468000000002</v>
      </c>
      <c r="O74" s="14">
        <v>0</v>
      </c>
      <c r="P74" s="14">
        <v>0</v>
      </c>
      <c r="Q74" s="14">
        <v>10.551</v>
      </c>
      <c r="R74" s="14">
        <v>42.46</v>
      </c>
      <c r="S74" s="14">
        <v>0</v>
      </c>
      <c r="T74" s="14">
        <v>17.18</v>
      </c>
      <c r="U74" s="15">
        <v>96.13873700000002</v>
      </c>
    </row>
    <row r="75" spans="1:21" ht="15">
      <c r="A75" s="5"/>
      <c r="B75" s="8"/>
      <c r="C75" s="9"/>
      <c r="D75" s="10"/>
      <c r="E75" s="9"/>
      <c r="F75" s="17" t="s">
        <v>59</v>
      </c>
      <c r="G75" s="12" t="s">
        <v>59</v>
      </c>
      <c r="H75" s="18" t="s">
        <v>60</v>
      </c>
      <c r="I75" s="19">
        <v>2.3801</v>
      </c>
      <c r="J75" s="19">
        <v>46.387329</v>
      </c>
      <c r="K75" s="19">
        <v>22.75837</v>
      </c>
      <c r="L75" s="19">
        <v>26.396792</v>
      </c>
      <c r="M75" s="19">
        <v>62.96174</v>
      </c>
      <c r="N75" s="19">
        <v>18.026045999999997</v>
      </c>
      <c r="O75" s="19">
        <v>50.604883</v>
      </c>
      <c r="P75" s="19">
        <v>37.906576</v>
      </c>
      <c r="Q75" s="19">
        <v>14.232683000000002</v>
      </c>
      <c r="R75" s="19">
        <v>27.037761999999997</v>
      </c>
      <c r="S75" s="19">
        <v>30.79795</v>
      </c>
      <c r="T75" s="19">
        <v>35.420777</v>
      </c>
      <c r="U75" s="20">
        <v>374.911008</v>
      </c>
    </row>
    <row r="76" spans="1:21" ht="15" customHeight="1">
      <c r="A76" s="5"/>
      <c r="B76" s="8"/>
      <c r="C76" s="9"/>
      <c r="D76" s="10"/>
      <c r="E76" s="21" t="s">
        <v>153</v>
      </c>
      <c r="F76" s="21"/>
      <c r="G76" s="21"/>
      <c r="H76" s="21"/>
      <c r="I76" s="22">
        <v>7806.770198</v>
      </c>
      <c r="J76" s="22">
        <v>37302.45007100001</v>
      </c>
      <c r="K76" s="22">
        <v>32402.946037</v>
      </c>
      <c r="L76" s="22">
        <v>7443.3288999999995</v>
      </c>
      <c r="M76" s="22">
        <v>11077.155026</v>
      </c>
      <c r="N76" s="22">
        <v>23695.103737</v>
      </c>
      <c r="O76" s="22">
        <v>38251.319902</v>
      </c>
      <c r="P76" s="22">
        <v>40984.662420000015</v>
      </c>
      <c r="Q76" s="22">
        <v>60928.499212</v>
      </c>
      <c r="R76" s="22">
        <v>35320.343345999994</v>
      </c>
      <c r="S76" s="22">
        <v>46489.180752</v>
      </c>
      <c r="T76" s="22">
        <v>26929.975488000004</v>
      </c>
      <c r="U76" s="22">
        <v>368631.735089</v>
      </c>
    </row>
    <row r="77" spans="1:21" ht="15" customHeight="1">
      <c r="A77" s="5"/>
      <c r="B77" s="8"/>
      <c r="C77" s="26" t="s">
        <v>154</v>
      </c>
      <c r="D77" s="26"/>
      <c r="E77" s="26"/>
      <c r="F77" s="26"/>
      <c r="G77" s="26"/>
      <c r="H77" s="26"/>
      <c r="I77" s="27">
        <v>1789635.535104</v>
      </c>
      <c r="J77" s="27">
        <v>1615549.7377730005</v>
      </c>
      <c r="K77" s="27">
        <v>1880511.5233479994</v>
      </c>
      <c r="L77" s="27">
        <v>1823266.9408730005</v>
      </c>
      <c r="M77" s="27">
        <v>1527220.9823730001</v>
      </c>
      <c r="N77" s="27">
        <v>1941048.0316940001</v>
      </c>
      <c r="O77" s="27">
        <v>1668519.5924600011</v>
      </c>
      <c r="P77" s="27">
        <v>2194864.624130001</v>
      </c>
      <c r="Q77" s="27">
        <v>2624121.013089999</v>
      </c>
      <c r="R77" s="27">
        <v>1956723.4474849994</v>
      </c>
      <c r="S77" s="27">
        <v>2212978.764904</v>
      </c>
      <c r="T77" s="27">
        <v>2283108.8012569994</v>
      </c>
      <c r="U77" s="27">
        <v>23517548.994490992</v>
      </c>
    </row>
    <row r="78" spans="1:21" ht="15" customHeight="1">
      <c r="A78" s="5"/>
      <c r="B78" s="8">
        <v>2</v>
      </c>
      <c r="C78" s="9" t="s">
        <v>155</v>
      </c>
      <c r="D78" s="10">
        <v>1</v>
      </c>
      <c r="E78" s="9" t="s">
        <v>156</v>
      </c>
      <c r="F78" s="11">
        <v>1</v>
      </c>
      <c r="G78" s="12" t="s">
        <v>157</v>
      </c>
      <c r="H78" s="13" t="s">
        <v>158</v>
      </c>
      <c r="I78" s="14">
        <v>9249.459737</v>
      </c>
      <c r="J78" s="14">
        <v>5731.000231999999</v>
      </c>
      <c r="K78" s="14">
        <v>7534.7091550000005</v>
      </c>
      <c r="L78" s="14">
        <v>7130.243828</v>
      </c>
      <c r="M78" s="14">
        <v>9692.980022</v>
      </c>
      <c r="N78" s="14">
        <v>9959.497571</v>
      </c>
      <c r="O78" s="14">
        <v>9709.815596</v>
      </c>
      <c r="P78" s="14">
        <v>9996.68582</v>
      </c>
      <c r="Q78" s="14">
        <v>16742.663525</v>
      </c>
      <c r="R78" s="14">
        <v>19039.615307999997</v>
      </c>
      <c r="S78" s="14">
        <v>17430.477152</v>
      </c>
      <c r="T78" s="14">
        <v>17007.669667</v>
      </c>
      <c r="U78" s="15">
        <v>139224.817613</v>
      </c>
    </row>
    <row r="79" spans="1:21" ht="15" customHeight="1">
      <c r="A79" s="5"/>
      <c r="B79" s="8"/>
      <c r="C79" s="9"/>
      <c r="D79" s="10"/>
      <c r="E79" s="9"/>
      <c r="F79" s="11">
        <v>2</v>
      </c>
      <c r="G79" s="12" t="s">
        <v>159</v>
      </c>
      <c r="H79" s="13" t="s">
        <v>160</v>
      </c>
      <c r="I79" s="14">
        <v>22042.116429</v>
      </c>
      <c r="J79" s="14">
        <v>9874.234</v>
      </c>
      <c r="K79" s="14">
        <v>1257.74</v>
      </c>
      <c r="L79" s="14">
        <v>87.567</v>
      </c>
      <c r="M79" s="14">
        <v>92.67</v>
      </c>
      <c r="N79" s="14">
        <v>20.43</v>
      </c>
      <c r="O79" s="14">
        <v>5.977</v>
      </c>
      <c r="P79" s="14">
        <v>20.41</v>
      </c>
      <c r="Q79" s="14">
        <v>131.87</v>
      </c>
      <c r="R79" s="14">
        <v>2908.3239169999997</v>
      </c>
      <c r="S79" s="14">
        <v>17819.055</v>
      </c>
      <c r="T79" s="14">
        <v>33808.85517</v>
      </c>
      <c r="U79" s="15">
        <v>88069.24851600002</v>
      </c>
    </row>
    <row r="80" spans="1:21" ht="15">
      <c r="A80" s="5"/>
      <c r="B80" s="8"/>
      <c r="C80" s="9"/>
      <c r="D80" s="10"/>
      <c r="E80" s="9"/>
      <c r="F80" s="11">
        <v>3</v>
      </c>
      <c r="G80" s="12" t="s">
        <v>161</v>
      </c>
      <c r="H80" s="13" t="s">
        <v>162</v>
      </c>
      <c r="I80" s="14">
        <v>6211.08333</v>
      </c>
      <c r="J80" s="14">
        <v>6809.357775</v>
      </c>
      <c r="K80" s="14">
        <v>4544.636404</v>
      </c>
      <c r="L80" s="14">
        <v>4860.622213000001</v>
      </c>
      <c r="M80" s="14">
        <v>3843.337545</v>
      </c>
      <c r="N80" s="14">
        <v>6149.779365</v>
      </c>
      <c r="O80" s="14">
        <v>7277.8511100000005</v>
      </c>
      <c r="P80" s="14">
        <v>6012.441691999999</v>
      </c>
      <c r="Q80" s="14">
        <v>6026.712227</v>
      </c>
      <c r="R80" s="14">
        <v>6403.219142</v>
      </c>
      <c r="S80" s="14">
        <v>9293.106335</v>
      </c>
      <c r="T80" s="14">
        <v>8946.73964</v>
      </c>
      <c r="U80" s="15">
        <v>76378.88677800001</v>
      </c>
    </row>
    <row r="81" spans="1:21" ht="15">
      <c r="A81" s="5"/>
      <c r="B81" s="8"/>
      <c r="C81" s="9"/>
      <c r="D81" s="10"/>
      <c r="E81" s="9"/>
      <c r="F81" s="11">
        <v>4</v>
      </c>
      <c r="G81" s="12" t="s">
        <v>163</v>
      </c>
      <c r="H81" s="13" t="s">
        <v>164</v>
      </c>
      <c r="I81" s="14">
        <v>2221.731246</v>
      </c>
      <c r="J81" s="14">
        <v>1574.0242520000002</v>
      </c>
      <c r="K81" s="14">
        <v>2030.46236</v>
      </c>
      <c r="L81" s="14">
        <v>1432.9775120000002</v>
      </c>
      <c r="M81" s="14">
        <v>1323.46127</v>
      </c>
      <c r="N81" s="14">
        <v>1483.9355970000001</v>
      </c>
      <c r="O81" s="14">
        <v>1052.6083500000002</v>
      </c>
      <c r="P81" s="14">
        <v>1907.347974</v>
      </c>
      <c r="Q81" s="14">
        <v>7448.543019000001</v>
      </c>
      <c r="R81" s="14">
        <v>11745.402858</v>
      </c>
      <c r="S81" s="14">
        <v>10434.120346000002</v>
      </c>
      <c r="T81" s="14">
        <v>6669.958064</v>
      </c>
      <c r="U81" s="15">
        <v>49324.572848</v>
      </c>
    </row>
    <row r="82" spans="1:21" ht="15">
      <c r="A82" s="5"/>
      <c r="B82" s="8"/>
      <c r="C82" s="9"/>
      <c r="D82" s="10"/>
      <c r="E82" s="9"/>
      <c r="F82" s="11">
        <v>5</v>
      </c>
      <c r="G82" s="12" t="s">
        <v>165</v>
      </c>
      <c r="H82" s="13" t="s">
        <v>166</v>
      </c>
      <c r="I82" s="14">
        <v>35255.177825000006</v>
      </c>
      <c r="J82" s="14">
        <v>29522.753381000002</v>
      </c>
      <c r="K82" s="14">
        <v>13338.179877</v>
      </c>
      <c r="L82" s="14">
        <v>664.988908</v>
      </c>
      <c r="M82" s="14">
        <v>32.774422</v>
      </c>
      <c r="N82" s="14">
        <v>12.332218999999998</v>
      </c>
      <c r="O82" s="14">
        <v>14.088343</v>
      </c>
      <c r="P82" s="14">
        <v>30.587015</v>
      </c>
      <c r="Q82" s="14">
        <v>223.235851</v>
      </c>
      <c r="R82" s="14">
        <v>470.573697</v>
      </c>
      <c r="S82" s="14">
        <v>6453.400071999999</v>
      </c>
      <c r="T82" s="14">
        <v>20815.144649</v>
      </c>
      <c r="U82" s="15">
        <v>106833.23625900003</v>
      </c>
    </row>
    <row r="83" spans="1:21" ht="15">
      <c r="A83" s="5"/>
      <c r="B83" s="8"/>
      <c r="C83" s="9"/>
      <c r="D83" s="10"/>
      <c r="E83" s="9"/>
      <c r="F83" s="11">
        <v>6</v>
      </c>
      <c r="G83" s="12" t="s">
        <v>167</v>
      </c>
      <c r="H83" s="13" t="s">
        <v>168</v>
      </c>
      <c r="I83" s="14">
        <v>1367.769951</v>
      </c>
      <c r="J83" s="14">
        <v>1562.5013330000002</v>
      </c>
      <c r="K83" s="14">
        <v>3330.086615</v>
      </c>
      <c r="L83" s="14">
        <v>11784.799576</v>
      </c>
      <c r="M83" s="14">
        <v>8803.548862</v>
      </c>
      <c r="N83" s="14">
        <v>14530.274314999999</v>
      </c>
      <c r="O83" s="14">
        <v>14329.156515</v>
      </c>
      <c r="P83" s="14">
        <v>8596.982459</v>
      </c>
      <c r="Q83" s="14">
        <v>1636.492851</v>
      </c>
      <c r="R83" s="14">
        <v>23.607692999999998</v>
      </c>
      <c r="S83" s="14">
        <v>1.317144</v>
      </c>
      <c r="T83" s="14">
        <v>15.864998</v>
      </c>
      <c r="U83" s="15">
        <v>65982.402312</v>
      </c>
    </row>
    <row r="84" spans="1:21" ht="15">
      <c r="A84" s="5"/>
      <c r="B84" s="8"/>
      <c r="C84" s="9"/>
      <c r="D84" s="10"/>
      <c r="E84" s="9"/>
      <c r="F84" s="11">
        <v>7</v>
      </c>
      <c r="G84" s="12" t="s">
        <v>169</v>
      </c>
      <c r="H84" s="13" t="s">
        <v>170</v>
      </c>
      <c r="I84" s="14">
        <v>3681.166101</v>
      </c>
      <c r="J84" s="14">
        <v>5471.8194699999995</v>
      </c>
      <c r="K84" s="14">
        <v>5972.978389000001</v>
      </c>
      <c r="L84" s="14">
        <v>5208.731919</v>
      </c>
      <c r="M84" s="14">
        <v>3869.751231</v>
      </c>
      <c r="N84" s="14">
        <v>8352.070896</v>
      </c>
      <c r="O84" s="14">
        <v>7208.664248</v>
      </c>
      <c r="P84" s="14">
        <v>7839.264622000001</v>
      </c>
      <c r="Q84" s="14">
        <v>6108.529002</v>
      </c>
      <c r="R84" s="14">
        <v>7334.209649</v>
      </c>
      <c r="S84" s="14">
        <v>5643.351535</v>
      </c>
      <c r="T84" s="14">
        <v>5684.376017</v>
      </c>
      <c r="U84" s="15">
        <v>72374.913079</v>
      </c>
    </row>
    <row r="85" spans="1:21" ht="15">
      <c r="A85" s="5"/>
      <c r="B85" s="8"/>
      <c r="C85" s="9"/>
      <c r="D85" s="10"/>
      <c r="E85" s="9"/>
      <c r="F85" s="11">
        <v>8</v>
      </c>
      <c r="G85" s="12" t="s">
        <v>171</v>
      </c>
      <c r="H85" s="13" t="s">
        <v>172</v>
      </c>
      <c r="I85" s="14">
        <v>5873.826</v>
      </c>
      <c r="J85" s="14">
        <v>7911.055</v>
      </c>
      <c r="K85" s="14">
        <v>8109.4896</v>
      </c>
      <c r="L85" s="14">
        <v>8453.023</v>
      </c>
      <c r="M85" s="14">
        <v>9352.968</v>
      </c>
      <c r="N85" s="14">
        <v>10873.437</v>
      </c>
      <c r="O85" s="14">
        <v>9081.663</v>
      </c>
      <c r="P85" s="14">
        <v>8137.63057</v>
      </c>
      <c r="Q85" s="14">
        <v>10378.68223</v>
      </c>
      <c r="R85" s="14">
        <v>8131.97</v>
      </c>
      <c r="S85" s="14">
        <v>7351.282</v>
      </c>
      <c r="T85" s="14">
        <v>6659.815</v>
      </c>
      <c r="U85" s="15">
        <v>100314.84140000002</v>
      </c>
    </row>
    <row r="86" spans="1:21" ht="15">
      <c r="A86" s="5"/>
      <c r="B86" s="8"/>
      <c r="C86" s="9"/>
      <c r="D86" s="10"/>
      <c r="E86" s="9"/>
      <c r="F86" s="11">
        <v>9</v>
      </c>
      <c r="G86" s="12" t="s">
        <v>173</v>
      </c>
      <c r="H86" s="13" t="s">
        <v>174</v>
      </c>
      <c r="I86" s="14">
        <v>1856.050713</v>
      </c>
      <c r="J86" s="14">
        <v>1904.541483</v>
      </c>
      <c r="K86" s="14">
        <v>2203.796394</v>
      </c>
      <c r="L86" s="14">
        <v>1866.257462</v>
      </c>
      <c r="M86" s="14">
        <v>1927.31366</v>
      </c>
      <c r="N86" s="14">
        <v>3310.751525</v>
      </c>
      <c r="O86" s="14">
        <v>2543.24368</v>
      </c>
      <c r="P86" s="14">
        <v>2058.067179</v>
      </c>
      <c r="Q86" s="14">
        <v>2541.195935</v>
      </c>
      <c r="R86" s="14">
        <v>4153.733413</v>
      </c>
      <c r="S86" s="14">
        <v>2985.577539</v>
      </c>
      <c r="T86" s="14">
        <v>2362.3745099999996</v>
      </c>
      <c r="U86" s="15">
        <v>29712.903492999998</v>
      </c>
    </row>
    <row r="87" spans="1:21" ht="15">
      <c r="A87" s="5"/>
      <c r="B87" s="8"/>
      <c r="C87" s="9"/>
      <c r="D87" s="10"/>
      <c r="E87" s="9"/>
      <c r="F87" s="11">
        <v>10</v>
      </c>
      <c r="G87" s="12" t="s">
        <v>175</v>
      </c>
      <c r="H87" s="13" t="s">
        <v>176</v>
      </c>
      <c r="I87" s="14">
        <v>2523.8188990000003</v>
      </c>
      <c r="J87" s="14">
        <v>2259.878409</v>
      </c>
      <c r="K87" s="14">
        <v>1066.062503</v>
      </c>
      <c r="L87" s="14">
        <v>853.594835</v>
      </c>
      <c r="M87" s="14">
        <v>646.3264200000001</v>
      </c>
      <c r="N87" s="14">
        <v>1534.988273</v>
      </c>
      <c r="O87" s="14">
        <v>3068.14789</v>
      </c>
      <c r="P87" s="14">
        <v>2535.45484</v>
      </c>
      <c r="Q87" s="14">
        <v>3494.5828810000003</v>
      </c>
      <c r="R87" s="14">
        <v>5292.737644000001</v>
      </c>
      <c r="S87" s="14">
        <v>5428.383837</v>
      </c>
      <c r="T87" s="14">
        <v>7193.7049400000005</v>
      </c>
      <c r="U87" s="15">
        <v>35897.681371000006</v>
      </c>
    </row>
    <row r="88" spans="1:21" ht="15">
      <c r="A88" s="5"/>
      <c r="B88" s="8"/>
      <c r="C88" s="9"/>
      <c r="D88" s="10"/>
      <c r="E88" s="9"/>
      <c r="F88" s="11">
        <v>11</v>
      </c>
      <c r="G88" s="12" t="s">
        <v>177</v>
      </c>
      <c r="H88" s="13" t="s">
        <v>178</v>
      </c>
      <c r="I88" s="14">
        <v>6855.5768</v>
      </c>
      <c r="J88" s="14">
        <v>7654.3045999999995</v>
      </c>
      <c r="K88" s="14">
        <v>8673.1234</v>
      </c>
      <c r="L88" s="14">
        <v>8167.5548</v>
      </c>
      <c r="M88" s="14">
        <v>7717.7936</v>
      </c>
      <c r="N88" s="14">
        <v>8375.550870000001</v>
      </c>
      <c r="O88" s="14">
        <v>6714.9462</v>
      </c>
      <c r="P88" s="14">
        <v>6646.798400000001</v>
      </c>
      <c r="Q88" s="14">
        <v>6596.1512</v>
      </c>
      <c r="R88" s="14">
        <v>6808.84</v>
      </c>
      <c r="S88" s="14">
        <v>6114.482</v>
      </c>
      <c r="T88" s="14">
        <v>8960.714</v>
      </c>
      <c r="U88" s="15">
        <v>89285.83586999998</v>
      </c>
    </row>
    <row r="89" spans="1:21" ht="15">
      <c r="A89" s="5"/>
      <c r="B89" s="8"/>
      <c r="C89" s="9"/>
      <c r="D89" s="10"/>
      <c r="E89" s="9"/>
      <c r="F89" s="11">
        <v>12</v>
      </c>
      <c r="G89" s="12" t="s">
        <v>179</v>
      </c>
      <c r="H89" s="13" t="s">
        <v>180</v>
      </c>
      <c r="I89" s="14">
        <v>4905.643809</v>
      </c>
      <c r="J89" s="14">
        <v>3147.7087650000003</v>
      </c>
      <c r="K89" s="14">
        <v>2920.1975899999998</v>
      </c>
      <c r="L89" s="14">
        <v>2647.360396</v>
      </c>
      <c r="M89" s="14">
        <v>1416.26178</v>
      </c>
      <c r="N89" s="14">
        <v>1912.09673</v>
      </c>
      <c r="O89" s="14">
        <v>1980.305981</v>
      </c>
      <c r="P89" s="14">
        <v>1656.152468</v>
      </c>
      <c r="Q89" s="14">
        <v>3203.285482</v>
      </c>
      <c r="R89" s="14">
        <v>3924.000355</v>
      </c>
      <c r="S89" s="14">
        <v>3771.321349</v>
      </c>
      <c r="T89" s="14">
        <v>5410.71364</v>
      </c>
      <c r="U89" s="15">
        <v>36895.048345</v>
      </c>
    </row>
    <row r="90" spans="1:21" ht="15" customHeight="1">
      <c r="A90" s="5"/>
      <c r="B90" s="8"/>
      <c r="C90" s="9"/>
      <c r="D90" s="10"/>
      <c r="E90" s="9"/>
      <c r="F90" s="11">
        <v>13</v>
      </c>
      <c r="G90" s="12" t="s">
        <v>181</v>
      </c>
      <c r="H90" s="13" t="s">
        <v>182</v>
      </c>
      <c r="I90" s="14">
        <v>6111.871947</v>
      </c>
      <c r="J90" s="14">
        <v>3077.397483</v>
      </c>
      <c r="K90" s="14">
        <v>3276.370462</v>
      </c>
      <c r="L90" s="14">
        <v>2462.282945</v>
      </c>
      <c r="M90" s="14">
        <v>5082.107343000001</v>
      </c>
      <c r="N90" s="14">
        <v>7497.757382</v>
      </c>
      <c r="O90" s="14">
        <v>8715.393536</v>
      </c>
      <c r="P90" s="14">
        <v>16885.553765</v>
      </c>
      <c r="Q90" s="14">
        <v>25838.04881</v>
      </c>
      <c r="R90" s="14">
        <v>35113.537541</v>
      </c>
      <c r="S90" s="14">
        <v>30776.483956999997</v>
      </c>
      <c r="T90" s="14">
        <v>23258.327777</v>
      </c>
      <c r="U90" s="15">
        <v>168095.13294799998</v>
      </c>
    </row>
    <row r="91" spans="1:21" ht="15" customHeight="1">
      <c r="A91" s="5"/>
      <c r="B91" s="8"/>
      <c r="C91" s="9"/>
      <c r="D91" s="10"/>
      <c r="E91" s="9"/>
      <c r="F91" s="11">
        <v>14</v>
      </c>
      <c r="G91" s="12" t="s">
        <v>183</v>
      </c>
      <c r="H91" s="13" t="s">
        <v>184</v>
      </c>
      <c r="I91" s="14">
        <v>0</v>
      </c>
      <c r="J91" s="14">
        <v>113.97604</v>
      </c>
      <c r="K91" s="14">
        <v>1661.737088</v>
      </c>
      <c r="L91" s="14">
        <v>5364.134397</v>
      </c>
      <c r="M91" s="14">
        <v>8891.263501</v>
      </c>
      <c r="N91" s="14">
        <v>7264.008684</v>
      </c>
      <c r="O91" s="14">
        <v>4572.237427</v>
      </c>
      <c r="P91" s="14">
        <v>9134.044226</v>
      </c>
      <c r="Q91" s="14">
        <v>4222.627522</v>
      </c>
      <c r="R91" s="14">
        <v>31.177116</v>
      </c>
      <c r="S91" s="14">
        <v>8.756</v>
      </c>
      <c r="T91" s="14">
        <v>0</v>
      </c>
      <c r="U91" s="15">
        <v>41263.962001</v>
      </c>
    </row>
    <row r="92" spans="1:21" ht="15">
      <c r="A92" s="5"/>
      <c r="B92" s="8"/>
      <c r="C92" s="9"/>
      <c r="D92" s="10"/>
      <c r="E92" s="9"/>
      <c r="F92" s="11">
        <v>15</v>
      </c>
      <c r="G92" s="12" t="s">
        <v>185</v>
      </c>
      <c r="H92" s="13" t="s">
        <v>186</v>
      </c>
      <c r="I92" s="14">
        <v>442.551495</v>
      </c>
      <c r="J92" s="14">
        <v>689.805432</v>
      </c>
      <c r="K92" s="14">
        <v>282.35548</v>
      </c>
      <c r="L92" s="14">
        <v>445.27925400000004</v>
      </c>
      <c r="M92" s="14">
        <v>471.927945</v>
      </c>
      <c r="N92" s="14">
        <v>1548.328651</v>
      </c>
      <c r="O92" s="14">
        <v>1463.831369</v>
      </c>
      <c r="P92" s="14">
        <v>1497.466668</v>
      </c>
      <c r="Q92" s="14">
        <v>1266.054318</v>
      </c>
      <c r="R92" s="14">
        <v>807.706991</v>
      </c>
      <c r="S92" s="14">
        <v>1124.858244</v>
      </c>
      <c r="T92" s="14">
        <v>1122.5637609999999</v>
      </c>
      <c r="U92" s="15">
        <v>11162.729608</v>
      </c>
    </row>
    <row r="93" spans="1:21" ht="15" customHeight="1">
      <c r="A93" s="5"/>
      <c r="B93" s="8"/>
      <c r="C93" s="9"/>
      <c r="D93" s="10"/>
      <c r="E93" s="9"/>
      <c r="F93" s="11">
        <v>16</v>
      </c>
      <c r="G93" s="12" t="s">
        <v>187</v>
      </c>
      <c r="H93" s="13" t="s">
        <v>188</v>
      </c>
      <c r="I93" s="14">
        <v>1049.712613</v>
      </c>
      <c r="J93" s="14">
        <v>1902.8623149999999</v>
      </c>
      <c r="K93" s="14">
        <v>2522.842989</v>
      </c>
      <c r="L93" s="14">
        <v>2401.756525</v>
      </c>
      <c r="M93" s="14">
        <v>2643.519743</v>
      </c>
      <c r="N93" s="14">
        <v>4139.424773</v>
      </c>
      <c r="O93" s="14">
        <v>3649.2750849999998</v>
      </c>
      <c r="P93" s="14">
        <v>3307.332401</v>
      </c>
      <c r="Q93" s="14">
        <v>6621.865621</v>
      </c>
      <c r="R93" s="14">
        <v>6022.871007000001</v>
      </c>
      <c r="S93" s="14">
        <v>5667.024454</v>
      </c>
      <c r="T93" s="14">
        <v>7292.553456000001</v>
      </c>
      <c r="U93" s="15">
        <v>47221.040982</v>
      </c>
    </row>
    <row r="94" spans="1:21" ht="15">
      <c r="A94" s="5"/>
      <c r="B94" s="8"/>
      <c r="C94" s="9"/>
      <c r="D94" s="10"/>
      <c r="E94" s="9"/>
      <c r="F94" s="11">
        <v>17</v>
      </c>
      <c r="G94" s="12" t="s">
        <v>189</v>
      </c>
      <c r="H94" s="13" t="s">
        <v>190</v>
      </c>
      <c r="I94" s="14">
        <v>1010.029093</v>
      </c>
      <c r="J94" s="14">
        <v>1146.735656</v>
      </c>
      <c r="K94" s="14">
        <v>2451.045741</v>
      </c>
      <c r="L94" s="14">
        <v>2145.7393500000003</v>
      </c>
      <c r="M94" s="14">
        <v>1302.268783</v>
      </c>
      <c r="N94" s="14">
        <v>1793.124088</v>
      </c>
      <c r="O94" s="14">
        <v>1839.57583</v>
      </c>
      <c r="P94" s="14">
        <v>3637.8579219999997</v>
      </c>
      <c r="Q94" s="14">
        <v>3719.5747659999997</v>
      </c>
      <c r="R94" s="14">
        <v>4374.107866</v>
      </c>
      <c r="S94" s="14">
        <v>3061.09925</v>
      </c>
      <c r="T94" s="14">
        <v>1504.996281</v>
      </c>
      <c r="U94" s="15">
        <v>27986.154625999996</v>
      </c>
    </row>
    <row r="95" spans="1:21" ht="15" customHeight="1">
      <c r="A95" s="5"/>
      <c r="B95" s="8"/>
      <c r="C95" s="9"/>
      <c r="D95" s="10"/>
      <c r="E95" s="9"/>
      <c r="F95" s="11">
        <v>18</v>
      </c>
      <c r="G95" s="12" t="s">
        <v>191</v>
      </c>
      <c r="H95" s="13" t="s">
        <v>192</v>
      </c>
      <c r="I95" s="14">
        <v>1053.682941</v>
      </c>
      <c r="J95" s="14">
        <v>1540.6881580000002</v>
      </c>
      <c r="K95" s="14">
        <v>1643.0779420000001</v>
      </c>
      <c r="L95" s="14">
        <v>1076.095623</v>
      </c>
      <c r="M95" s="14">
        <v>1666.831091</v>
      </c>
      <c r="N95" s="14">
        <v>3768.817553</v>
      </c>
      <c r="O95" s="14">
        <v>4033.2822370000004</v>
      </c>
      <c r="P95" s="14">
        <v>3465.537436</v>
      </c>
      <c r="Q95" s="14">
        <v>3573.0678709999997</v>
      </c>
      <c r="R95" s="14">
        <v>3444.1662</v>
      </c>
      <c r="S95" s="14">
        <v>3105.558127</v>
      </c>
      <c r="T95" s="14">
        <v>2103.6895729999997</v>
      </c>
      <c r="U95" s="15">
        <v>30474.494752</v>
      </c>
    </row>
    <row r="96" spans="1:21" ht="15" customHeight="1">
      <c r="A96" s="5"/>
      <c r="B96" s="8"/>
      <c r="C96" s="9"/>
      <c r="D96" s="10"/>
      <c r="E96" s="9"/>
      <c r="F96" s="11">
        <v>19</v>
      </c>
      <c r="G96" s="12" t="s">
        <v>193</v>
      </c>
      <c r="H96" s="13" t="s">
        <v>194</v>
      </c>
      <c r="I96" s="14">
        <v>1007.9196890000001</v>
      </c>
      <c r="J96" s="14">
        <v>1492.892055</v>
      </c>
      <c r="K96" s="14">
        <v>2073.348494</v>
      </c>
      <c r="L96" s="14">
        <v>1742.0370090000001</v>
      </c>
      <c r="M96" s="14">
        <v>1657.4502180000002</v>
      </c>
      <c r="N96" s="14">
        <v>2187.527367</v>
      </c>
      <c r="O96" s="14">
        <v>1329.6808019999999</v>
      </c>
      <c r="P96" s="14">
        <v>1498.4856459999999</v>
      </c>
      <c r="Q96" s="14">
        <v>1235.038279</v>
      </c>
      <c r="R96" s="14">
        <v>2178.4492379999997</v>
      </c>
      <c r="S96" s="14">
        <v>1662.3828230000001</v>
      </c>
      <c r="T96" s="14">
        <v>1282.8767180000002</v>
      </c>
      <c r="U96" s="15">
        <v>19348.088337999998</v>
      </c>
    </row>
    <row r="97" spans="1:21" ht="15" customHeight="1">
      <c r="A97" s="5"/>
      <c r="B97" s="8"/>
      <c r="C97" s="9"/>
      <c r="D97" s="10"/>
      <c r="E97" s="9"/>
      <c r="F97" s="11">
        <v>20</v>
      </c>
      <c r="G97" s="12" t="s">
        <v>195</v>
      </c>
      <c r="H97" s="13" t="s">
        <v>196</v>
      </c>
      <c r="I97" s="14">
        <v>1018.470724</v>
      </c>
      <c r="J97" s="14">
        <v>970.427146</v>
      </c>
      <c r="K97" s="14">
        <v>685.453581</v>
      </c>
      <c r="L97" s="14">
        <v>896.5842299999999</v>
      </c>
      <c r="M97" s="14">
        <v>735.9999</v>
      </c>
      <c r="N97" s="14">
        <v>1059.8882039999999</v>
      </c>
      <c r="O97" s="14">
        <v>611.366808</v>
      </c>
      <c r="P97" s="14">
        <v>408.466332</v>
      </c>
      <c r="Q97" s="14">
        <v>546.45465</v>
      </c>
      <c r="R97" s="14">
        <v>1809.34415</v>
      </c>
      <c r="S97" s="14">
        <v>2129.980989</v>
      </c>
      <c r="T97" s="14">
        <v>1386.9312679999998</v>
      </c>
      <c r="U97" s="15">
        <v>12259.367982</v>
      </c>
    </row>
    <row r="98" spans="1:21" ht="15">
      <c r="A98" s="5"/>
      <c r="B98" s="8"/>
      <c r="C98" s="9"/>
      <c r="D98" s="10"/>
      <c r="E98" s="9"/>
      <c r="F98" s="17" t="s">
        <v>59</v>
      </c>
      <c r="G98" s="12" t="s">
        <v>59</v>
      </c>
      <c r="H98" s="18" t="s">
        <v>60</v>
      </c>
      <c r="I98" s="19">
        <v>30194.160179000002</v>
      </c>
      <c r="J98" s="19">
        <v>36745.624437</v>
      </c>
      <c r="K98" s="19">
        <v>37353.220626999995</v>
      </c>
      <c r="L98" s="19">
        <v>37612.801509000004</v>
      </c>
      <c r="M98" s="19">
        <v>33992.712917000004</v>
      </c>
      <c r="N98" s="19">
        <v>47213.475146</v>
      </c>
      <c r="O98" s="19">
        <v>65346.608442000004</v>
      </c>
      <c r="P98" s="19">
        <v>44800.363296999996</v>
      </c>
      <c r="Q98" s="19">
        <v>43080.057814</v>
      </c>
      <c r="R98" s="19">
        <v>45437.939459</v>
      </c>
      <c r="S98" s="19">
        <v>44658.875950999995</v>
      </c>
      <c r="T98" s="19">
        <v>44705.834472999995</v>
      </c>
      <c r="U98" s="20">
        <v>511141.67425100005</v>
      </c>
    </row>
    <row r="99" spans="1:21" ht="15" customHeight="1">
      <c r="A99" s="5"/>
      <c r="B99" s="8"/>
      <c r="C99" s="9"/>
      <c r="D99" s="10"/>
      <c r="E99" s="21" t="s">
        <v>197</v>
      </c>
      <c r="F99" s="21"/>
      <c r="G99" s="21"/>
      <c r="H99" s="21"/>
      <c r="I99" s="22">
        <v>143931.81952100003</v>
      </c>
      <c r="J99" s="22">
        <v>131103.587422</v>
      </c>
      <c r="K99" s="22">
        <v>112930.91469099998</v>
      </c>
      <c r="L99" s="22">
        <v>107304.432291</v>
      </c>
      <c r="M99" s="22">
        <v>105163.26825300002</v>
      </c>
      <c r="N99" s="22">
        <v>142987.496209</v>
      </c>
      <c r="O99" s="22">
        <v>154547.71944900003</v>
      </c>
      <c r="P99" s="22">
        <v>140072.93073199998</v>
      </c>
      <c r="Q99" s="22">
        <v>154634.733854</v>
      </c>
      <c r="R99" s="22">
        <v>175455.533244</v>
      </c>
      <c r="S99" s="22">
        <v>184920.894104</v>
      </c>
      <c r="T99" s="22">
        <v>206193.70360200002</v>
      </c>
      <c r="U99" s="22">
        <v>1759247.0333720003</v>
      </c>
    </row>
    <row r="100" spans="1:21" ht="15" customHeight="1">
      <c r="A100" s="5"/>
      <c r="B100" s="8"/>
      <c r="C100" s="9"/>
      <c r="D100" s="10">
        <v>2</v>
      </c>
      <c r="E100" s="9" t="s">
        <v>198</v>
      </c>
      <c r="F100" s="11">
        <v>1</v>
      </c>
      <c r="G100" s="12" t="s">
        <v>199</v>
      </c>
      <c r="H100" s="13" t="s">
        <v>200</v>
      </c>
      <c r="I100" s="14">
        <v>430.73328499999997</v>
      </c>
      <c r="J100" s="14">
        <v>520.291185</v>
      </c>
      <c r="K100" s="14">
        <v>508.975577</v>
      </c>
      <c r="L100" s="14">
        <v>441.70486900000003</v>
      </c>
      <c r="M100" s="14">
        <v>340.449291</v>
      </c>
      <c r="N100" s="14">
        <v>499.98876299999995</v>
      </c>
      <c r="O100" s="14">
        <v>418.067865</v>
      </c>
      <c r="P100" s="14">
        <v>305.537308</v>
      </c>
      <c r="Q100" s="14">
        <v>390.553794</v>
      </c>
      <c r="R100" s="14">
        <v>308.48343</v>
      </c>
      <c r="S100" s="14">
        <v>356.14915399999995</v>
      </c>
      <c r="T100" s="14">
        <v>400.85461</v>
      </c>
      <c r="U100" s="15">
        <v>4921.7891309999995</v>
      </c>
    </row>
    <row r="101" spans="1:21" ht="15">
      <c r="A101" s="5"/>
      <c r="B101" s="8"/>
      <c r="C101" s="9"/>
      <c r="D101" s="10"/>
      <c r="E101" s="9"/>
      <c r="F101" s="11">
        <v>2</v>
      </c>
      <c r="G101" s="12" t="s">
        <v>201</v>
      </c>
      <c r="H101" s="13" t="s">
        <v>202</v>
      </c>
      <c r="I101" s="14">
        <v>145.425396</v>
      </c>
      <c r="J101" s="14">
        <v>247.403944</v>
      </c>
      <c r="K101" s="14">
        <v>394.35686</v>
      </c>
      <c r="L101" s="14">
        <v>359.47727399999997</v>
      </c>
      <c r="M101" s="14">
        <v>305.102154</v>
      </c>
      <c r="N101" s="14">
        <v>290.351932</v>
      </c>
      <c r="O101" s="14">
        <v>349.12357000000003</v>
      </c>
      <c r="P101" s="14">
        <v>399.430811</v>
      </c>
      <c r="Q101" s="14">
        <v>465.499662</v>
      </c>
      <c r="R101" s="14">
        <v>459.980992</v>
      </c>
      <c r="S101" s="14">
        <v>420.85616</v>
      </c>
      <c r="T101" s="14">
        <v>331.66846100000004</v>
      </c>
      <c r="U101" s="15">
        <v>4168.677216</v>
      </c>
    </row>
    <row r="102" spans="1:21" ht="15">
      <c r="A102" s="5"/>
      <c r="B102" s="8"/>
      <c r="C102" s="9"/>
      <c r="D102" s="10"/>
      <c r="E102" s="9"/>
      <c r="F102" s="11">
        <v>3</v>
      </c>
      <c r="G102" s="12" t="s">
        <v>203</v>
      </c>
      <c r="H102" s="13" t="s">
        <v>204</v>
      </c>
      <c r="I102" s="14">
        <v>129.293788</v>
      </c>
      <c r="J102" s="14">
        <v>184.61368</v>
      </c>
      <c r="K102" s="14">
        <v>209.392652</v>
      </c>
      <c r="L102" s="14">
        <v>176.271163</v>
      </c>
      <c r="M102" s="14">
        <v>150.522932</v>
      </c>
      <c r="N102" s="14">
        <v>260.356377</v>
      </c>
      <c r="O102" s="14">
        <v>198.556921</v>
      </c>
      <c r="P102" s="14">
        <v>190.55142800000002</v>
      </c>
      <c r="Q102" s="14">
        <v>274.392344</v>
      </c>
      <c r="R102" s="14">
        <v>258.33046</v>
      </c>
      <c r="S102" s="14">
        <v>278.792464</v>
      </c>
      <c r="T102" s="14">
        <v>234.681067</v>
      </c>
      <c r="U102" s="15">
        <v>2545.7552760000003</v>
      </c>
    </row>
    <row r="103" spans="1:21" ht="15" customHeight="1">
      <c r="A103" s="5"/>
      <c r="B103" s="8"/>
      <c r="C103" s="9"/>
      <c r="D103" s="10"/>
      <c r="E103" s="9"/>
      <c r="F103" s="11">
        <v>4</v>
      </c>
      <c r="G103" s="12" t="s">
        <v>205</v>
      </c>
      <c r="H103" s="13" t="s">
        <v>206</v>
      </c>
      <c r="I103" s="14">
        <v>64.866072</v>
      </c>
      <c r="J103" s="14">
        <v>89.50996799999999</v>
      </c>
      <c r="K103" s="14">
        <v>79.71128200000001</v>
      </c>
      <c r="L103" s="14">
        <v>92.915289</v>
      </c>
      <c r="M103" s="14">
        <v>64.514108</v>
      </c>
      <c r="N103" s="14">
        <v>179.81545300000002</v>
      </c>
      <c r="O103" s="14">
        <v>113.572856</v>
      </c>
      <c r="P103" s="14">
        <v>142.786023</v>
      </c>
      <c r="Q103" s="14">
        <v>97.798242</v>
      </c>
      <c r="R103" s="14">
        <v>146.166056</v>
      </c>
      <c r="S103" s="14">
        <v>170.645992</v>
      </c>
      <c r="T103" s="14">
        <v>132.475807</v>
      </c>
      <c r="U103" s="15">
        <v>1374.777148</v>
      </c>
    </row>
    <row r="104" spans="1:21" ht="15" customHeight="1">
      <c r="A104" s="5"/>
      <c r="B104" s="8"/>
      <c r="C104" s="9"/>
      <c r="D104" s="10"/>
      <c r="E104" s="9"/>
      <c r="F104" s="11">
        <v>5</v>
      </c>
      <c r="G104" s="12" t="s">
        <v>207</v>
      </c>
      <c r="H104" s="13" t="s">
        <v>208</v>
      </c>
      <c r="I104" s="14">
        <v>162.986863</v>
      </c>
      <c r="J104" s="14">
        <v>171.87966200000002</v>
      </c>
      <c r="K104" s="14">
        <v>183.577579</v>
      </c>
      <c r="L104" s="14">
        <v>102.826853</v>
      </c>
      <c r="M104" s="14">
        <v>128.285458</v>
      </c>
      <c r="N104" s="14">
        <v>208.51109599999998</v>
      </c>
      <c r="O104" s="14">
        <v>200.501325</v>
      </c>
      <c r="P104" s="14">
        <v>119.315352</v>
      </c>
      <c r="Q104" s="14">
        <v>165.63076</v>
      </c>
      <c r="R104" s="14">
        <v>73.17260300000001</v>
      </c>
      <c r="S104" s="14">
        <v>119.074005</v>
      </c>
      <c r="T104" s="14">
        <v>140.623221</v>
      </c>
      <c r="U104" s="15">
        <v>1776.384777</v>
      </c>
    </row>
    <row r="105" spans="1:21" ht="15" customHeight="1">
      <c r="A105" s="5"/>
      <c r="B105" s="8"/>
      <c r="C105" s="9"/>
      <c r="D105" s="10"/>
      <c r="E105" s="9"/>
      <c r="F105" s="11">
        <v>6</v>
      </c>
      <c r="G105" s="12" t="s">
        <v>209</v>
      </c>
      <c r="H105" s="13" t="s">
        <v>210</v>
      </c>
      <c r="I105" s="14">
        <v>342.506</v>
      </c>
      <c r="J105" s="14">
        <v>321.43690000000004</v>
      </c>
      <c r="K105" s="14">
        <v>355.484181</v>
      </c>
      <c r="L105" s="14">
        <v>288.298</v>
      </c>
      <c r="M105" s="14">
        <v>334.12014600000003</v>
      </c>
      <c r="N105" s="14">
        <v>386.121</v>
      </c>
      <c r="O105" s="14">
        <v>347.48452899999995</v>
      </c>
      <c r="P105" s="14">
        <v>295.235995</v>
      </c>
      <c r="Q105" s="14">
        <v>212.227356</v>
      </c>
      <c r="R105" s="14">
        <v>295.618089</v>
      </c>
      <c r="S105" s="14">
        <v>273.2042</v>
      </c>
      <c r="T105" s="14">
        <v>163.863</v>
      </c>
      <c r="U105" s="15">
        <v>3615.5993959999996</v>
      </c>
    </row>
    <row r="106" spans="1:21" ht="15" customHeight="1">
      <c r="A106" s="5"/>
      <c r="B106" s="8"/>
      <c r="C106" s="9"/>
      <c r="D106" s="10"/>
      <c r="E106" s="9"/>
      <c r="F106" s="11">
        <v>7</v>
      </c>
      <c r="G106" s="12" t="s">
        <v>211</v>
      </c>
      <c r="H106" s="13" t="s">
        <v>212</v>
      </c>
      <c r="I106" s="14">
        <v>45.752969</v>
      </c>
      <c r="J106" s="14">
        <v>70.035903</v>
      </c>
      <c r="K106" s="14">
        <v>67.685693</v>
      </c>
      <c r="L106" s="14">
        <v>50.589534</v>
      </c>
      <c r="M106" s="14">
        <v>74.116351</v>
      </c>
      <c r="N106" s="14">
        <v>71.332529</v>
      </c>
      <c r="O106" s="14">
        <v>64.411803</v>
      </c>
      <c r="P106" s="14">
        <v>72.454812</v>
      </c>
      <c r="Q106" s="14">
        <v>71.775979</v>
      </c>
      <c r="R106" s="14">
        <v>91.730439</v>
      </c>
      <c r="S106" s="14">
        <v>60.322924</v>
      </c>
      <c r="T106" s="14">
        <v>63.524165</v>
      </c>
      <c r="U106" s="15">
        <v>803.733101</v>
      </c>
    </row>
    <row r="107" spans="1:21" ht="15">
      <c r="A107" s="5"/>
      <c r="B107" s="8"/>
      <c r="C107" s="9"/>
      <c r="D107" s="10"/>
      <c r="E107" s="9"/>
      <c r="F107" s="11">
        <v>8</v>
      </c>
      <c r="G107" s="12" t="s">
        <v>213</v>
      </c>
      <c r="H107" s="13" t="s">
        <v>214</v>
      </c>
      <c r="I107" s="14">
        <v>49.716339</v>
      </c>
      <c r="J107" s="14">
        <v>62.627889</v>
      </c>
      <c r="K107" s="14">
        <v>51.444793</v>
      </c>
      <c r="L107" s="14">
        <v>77.37275100000001</v>
      </c>
      <c r="M107" s="14">
        <v>61.976527000000004</v>
      </c>
      <c r="N107" s="14">
        <v>62.535458</v>
      </c>
      <c r="O107" s="14">
        <v>114.455118</v>
      </c>
      <c r="P107" s="14">
        <v>72.842307</v>
      </c>
      <c r="Q107" s="14">
        <v>63.471606</v>
      </c>
      <c r="R107" s="14">
        <v>57.873809</v>
      </c>
      <c r="S107" s="14">
        <v>92.432973</v>
      </c>
      <c r="T107" s="14">
        <v>97.113451</v>
      </c>
      <c r="U107" s="15">
        <v>863.8630209999999</v>
      </c>
    </row>
    <row r="108" spans="1:21" ht="15" customHeight="1">
      <c r="A108" s="5"/>
      <c r="B108" s="8"/>
      <c r="C108" s="9"/>
      <c r="D108" s="10"/>
      <c r="E108" s="9"/>
      <c r="F108" s="11">
        <v>9</v>
      </c>
      <c r="G108" s="12" t="s">
        <v>215</v>
      </c>
      <c r="H108" s="13" t="s">
        <v>216</v>
      </c>
      <c r="I108" s="14">
        <v>76.864475</v>
      </c>
      <c r="J108" s="14">
        <v>86.030493</v>
      </c>
      <c r="K108" s="14">
        <v>132.247629</v>
      </c>
      <c r="L108" s="14">
        <v>128.309782</v>
      </c>
      <c r="M108" s="14">
        <v>79.646385</v>
      </c>
      <c r="N108" s="14">
        <v>67.374217</v>
      </c>
      <c r="O108" s="14">
        <v>36.675392</v>
      </c>
      <c r="P108" s="14">
        <v>32.355567</v>
      </c>
      <c r="Q108" s="14">
        <v>38.41018</v>
      </c>
      <c r="R108" s="14">
        <v>52.841118</v>
      </c>
      <c r="S108" s="14">
        <v>72.61568</v>
      </c>
      <c r="T108" s="14">
        <v>71.654015</v>
      </c>
      <c r="U108" s="15">
        <v>875.024933</v>
      </c>
    </row>
    <row r="109" spans="1:21" ht="15">
      <c r="A109" s="5"/>
      <c r="B109" s="8"/>
      <c r="C109" s="9"/>
      <c r="D109" s="10"/>
      <c r="E109" s="9"/>
      <c r="F109" s="11">
        <v>10</v>
      </c>
      <c r="G109" s="12" t="s">
        <v>217</v>
      </c>
      <c r="H109" s="13" t="s">
        <v>218</v>
      </c>
      <c r="I109" s="14">
        <v>91.857989</v>
      </c>
      <c r="J109" s="14">
        <v>109.89815899999999</v>
      </c>
      <c r="K109" s="14">
        <v>119.870072</v>
      </c>
      <c r="L109" s="14">
        <v>148.88919099999998</v>
      </c>
      <c r="M109" s="14">
        <v>149.942256</v>
      </c>
      <c r="N109" s="14">
        <v>211.579904</v>
      </c>
      <c r="O109" s="14">
        <v>176.521375</v>
      </c>
      <c r="P109" s="14">
        <v>167.002801</v>
      </c>
      <c r="Q109" s="14">
        <v>128.882063</v>
      </c>
      <c r="R109" s="14">
        <v>85.71811500000001</v>
      </c>
      <c r="S109" s="14">
        <v>112.307867</v>
      </c>
      <c r="T109" s="14">
        <v>44.495838000000006</v>
      </c>
      <c r="U109" s="15">
        <v>1546.96563</v>
      </c>
    </row>
    <row r="110" spans="1:21" ht="15" customHeight="1">
      <c r="A110" s="5"/>
      <c r="B110" s="8"/>
      <c r="C110" s="9"/>
      <c r="D110" s="10"/>
      <c r="E110" s="9"/>
      <c r="F110" s="11">
        <v>11</v>
      </c>
      <c r="G110" s="12" t="s">
        <v>219</v>
      </c>
      <c r="H110" s="13" t="s">
        <v>220</v>
      </c>
      <c r="I110" s="14">
        <v>23.917418</v>
      </c>
      <c r="J110" s="14">
        <v>49.931847999999995</v>
      </c>
      <c r="K110" s="14">
        <v>38.960532</v>
      </c>
      <c r="L110" s="14">
        <v>36.066432999999996</v>
      </c>
      <c r="M110" s="14">
        <v>50.232821</v>
      </c>
      <c r="N110" s="14">
        <v>53.835775</v>
      </c>
      <c r="O110" s="14">
        <v>88.300706</v>
      </c>
      <c r="P110" s="14">
        <v>61.784836999999996</v>
      </c>
      <c r="Q110" s="14">
        <v>90.944804</v>
      </c>
      <c r="R110" s="14">
        <v>133.78148499999998</v>
      </c>
      <c r="S110" s="14">
        <v>84.000527</v>
      </c>
      <c r="T110" s="14">
        <v>58.415805999999996</v>
      </c>
      <c r="U110" s="15">
        <v>770.1729919999999</v>
      </c>
    </row>
    <row r="111" spans="1:21" ht="15" customHeight="1">
      <c r="A111" s="5"/>
      <c r="B111" s="8"/>
      <c r="C111" s="9"/>
      <c r="D111" s="10"/>
      <c r="E111" s="9"/>
      <c r="F111" s="11">
        <v>12</v>
      </c>
      <c r="G111" s="12" t="s">
        <v>221</v>
      </c>
      <c r="H111" s="13" t="s">
        <v>222</v>
      </c>
      <c r="I111" s="14">
        <v>62.331208</v>
      </c>
      <c r="J111" s="14">
        <v>91.727429</v>
      </c>
      <c r="K111" s="14">
        <v>35.845775</v>
      </c>
      <c r="L111" s="14">
        <v>64.735191</v>
      </c>
      <c r="M111" s="14">
        <v>51.898572</v>
      </c>
      <c r="N111" s="14">
        <v>109.257161</v>
      </c>
      <c r="O111" s="14">
        <v>89.133352</v>
      </c>
      <c r="P111" s="14">
        <v>67.058377</v>
      </c>
      <c r="Q111" s="14">
        <v>75.182549</v>
      </c>
      <c r="R111" s="14">
        <v>58.716485999999996</v>
      </c>
      <c r="S111" s="14">
        <v>73.01979700000001</v>
      </c>
      <c r="T111" s="14">
        <v>59.641163</v>
      </c>
      <c r="U111" s="15">
        <v>838.5470600000001</v>
      </c>
    </row>
    <row r="112" spans="1:21" ht="15">
      <c r="A112" s="5"/>
      <c r="B112" s="8"/>
      <c r="C112" s="9"/>
      <c r="D112" s="10"/>
      <c r="E112" s="9"/>
      <c r="F112" s="11">
        <v>13</v>
      </c>
      <c r="G112" s="12" t="s">
        <v>223</v>
      </c>
      <c r="H112" s="13" t="s">
        <v>224</v>
      </c>
      <c r="I112" s="14">
        <v>599.9508000000001</v>
      </c>
      <c r="J112" s="14">
        <v>663.2883</v>
      </c>
      <c r="K112" s="14">
        <v>672.5663000000001</v>
      </c>
      <c r="L112" s="14">
        <v>741.3854200000001</v>
      </c>
      <c r="M112" s="14">
        <v>525.5645</v>
      </c>
      <c r="N112" s="14">
        <v>892.0987</v>
      </c>
      <c r="O112" s="14">
        <v>885.7221</v>
      </c>
      <c r="P112" s="14">
        <v>954.9725</v>
      </c>
      <c r="Q112" s="14">
        <v>798.6731</v>
      </c>
      <c r="R112" s="14">
        <v>635.1885</v>
      </c>
      <c r="S112" s="14">
        <v>1022.5635</v>
      </c>
      <c r="T112" s="14">
        <v>1971.6955</v>
      </c>
      <c r="U112" s="15">
        <v>10363.66922</v>
      </c>
    </row>
    <row r="113" spans="1:21" ht="15">
      <c r="A113" s="5"/>
      <c r="B113" s="8"/>
      <c r="C113" s="9"/>
      <c r="D113" s="10"/>
      <c r="E113" s="9"/>
      <c r="F113" s="11">
        <v>14</v>
      </c>
      <c r="G113" s="12" t="s">
        <v>225</v>
      </c>
      <c r="H113" s="13" t="s">
        <v>226</v>
      </c>
      <c r="I113" s="14">
        <v>152.179455</v>
      </c>
      <c r="J113" s="14">
        <v>144.204742</v>
      </c>
      <c r="K113" s="14">
        <v>170.26268599999997</v>
      </c>
      <c r="L113" s="14">
        <v>227.17881400000002</v>
      </c>
      <c r="M113" s="14">
        <v>214.005894</v>
      </c>
      <c r="N113" s="14">
        <v>369.509456</v>
      </c>
      <c r="O113" s="14">
        <v>371.23343900000003</v>
      </c>
      <c r="P113" s="14">
        <v>276.380781</v>
      </c>
      <c r="Q113" s="14">
        <v>416.054152</v>
      </c>
      <c r="R113" s="14">
        <v>192.23381099999997</v>
      </c>
      <c r="S113" s="14">
        <v>262.581358</v>
      </c>
      <c r="T113" s="14">
        <v>167.021218</v>
      </c>
      <c r="U113" s="15">
        <v>2962.845806</v>
      </c>
    </row>
    <row r="114" spans="1:21" ht="15">
      <c r="A114" s="5"/>
      <c r="B114" s="8"/>
      <c r="C114" s="9"/>
      <c r="D114" s="10"/>
      <c r="E114" s="9"/>
      <c r="F114" s="11">
        <v>15</v>
      </c>
      <c r="G114" s="12" t="s">
        <v>227</v>
      </c>
      <c r="H114" s="13" t="s">
        <v>228</v>
      </c>
      <c r="I114" s="14">
        <v>31.268467</v>
      </c>
      <c r="J114" s="14">
        <v>40.80949</v>
      </c>
      <c r="K114" s="14">
        <v>56.855934999999995</v>
      </c>
      <c r="L114" s="14">
        <v>53.38257</v>
      </c>
      <c r="M114" s="14">
        <v>49.781148</v>
      </c>
      <c r="N114" s="14">
        <v>54.903506</v>
      </c>
      <c r="O114" s="14">
        <v>34.20646</v>
      </c>
      <c r="P114" s="14">
        <v>40.433564</v>
      </c>
      <c r="Q114" s="14">
        <v>42.624297</v>
      </c>
      <c r="R114" s="14">
        <v>48.91019</v>
      </c>
      <c r="S114" s="14">
        <v>72.866388</v>
      </c>
      <c r="T114" s="14">
        <v>64.396367</v>
      </c>
      <c r="U114" s="15">
        <v>590.438382</v>
      </c>
    </row>
    <row r="115" spans="1:21" ht="15" customHeight="1">
      <c r="A115" s="5"/>
      <c r="B115" s="8"/>
      <c r="C115" s="9"/>
      <c r="D115" s="10"/>
      <c r="E115" s="9"/>
      <c r="F115" s="11">
        <v>16</v>
      </c>
      <c r="G115" s="12" t="s">
        <v>229</v>
      </c>
      <c r="H115" s="13" t="s">
        <v>230</v>
      </c>
      <c r="I115" s="14">
        <v>34.623071</v>
      </c>
      <c r="J115" s="14">
        <v>31.972921</v>
      </c>
      <c r="K115" s="14">
        <v>44.756099999999996</v>
      </c>
      <c r="L115" s="14">
        <v>57.222264</v>
      </c>
      <c r="M115" s="14">
        <v>51.438793</v>
      </c>
      <c r="N115" s="14">
        <v>103.702029</v>
      </c>
      <c r="O115" s="14">
        <v>49.594774</v>
      </c>
      <c r="P115" s="14">
        <v>50.665303</v>
      </c>
      <c r="Q115" s="14">
        <v>76.868228</v>
      </c>
      <c r="R115" s="14">
        <v>83.76482399999999</v>
      </c>
      <c r="S115" s="14">
        <v>65.478846</v>
      </c>
      <c r="T115" s="14">
        <v>72.62070200000001</v>
      </c>
      <c r="U115" s="15">
        <v>722.707855</v>
      </c>
    </row>
    <row r="116" spans="1:21" ht="15" customHeight="1">
      <c r="A116" s="5"/>
      <c r="B116" s="8"/>
      <c r="C116" s="9"/>
      <c r="D116" s="10"/>
      <c r="E116" s="9"/>
      <c r="F116" s="11">
        <v>17</v>
      </c>
      <c r="G116" s="12" t="s">
        <v>231</v>
      </c>
      <c r="H116" s="13" t="s">
        <v>232</v>
      </c>
      <c r="I116" s="14">
        <v>41.354468000000004</v>
      </c>
      <c r="J116" s="14">
        <v>64.202085</v>
      </c>
      <c r="K116" s="14">
        <v>50.562606</v>
      </c>
      <c r="L116" s="14">
        <v>120.094633</v>
      </c>
      <c r="M116" s="14">
        <v>94.28471400000001</v>
      </c>
      <c r="N116" s="14">
        <v>51.763739</v>
      </c>
      <c r="O116" s="14">
        <v>88.219</v>
      </c>
      <c r="P116" s="14">
        <v>65.575659</v>
      </c>
      <c r="Q116" s="14">
        <v>98.1603</v>
      </c>
      <c r="R116" s="14">
        <v>80.971152</v>
      </c>
      <c r="S116" s="14">
        <v>93.899086</v>
      </c>
      <c r="T116" s="14">
        <v>45.595887000000005</v>
      </c>
      <c r="U116" s="15">
        <v>894.683329</v>
      </c>
    </row>
    <row r="117" spans="1:21" ht="15" customHeight="1">
      <c r="A117" s="5"/>
      <c r="B117" s="8"/>
      <c r="C117" s="9"/>
      <c r="D117" s="10"/>
      <c r="E117" s="9"/>
      <c r="F117" s="11">
        <v>18</v>
      </c>
      <c r="G117" s="12" t="s">
        <v>233</v>
      </c>
      <c r="H117" s="13" t="s">
        <v>234</v>
      </c>
      <c r="I117" s="14">
        <v>50.937964</v>
      </c>
      <c r="J117" s="14">
        <v>81.03407700000001</v>
      </c>
      <c r="K117" s="14">
        <v>68.979777</v>
      </c>
      <c r="L117" s="14">
        <v>52.198129</v>
      </c>
      <c r="M117" s="14">
        <v>32.129920999999996</v>
      </c>
      <c r="N117" s="14">
        <v>92.539568</v>
      </c>
      <c r="O117" s="14">
        <v>50.398680999999996</v>
      </c>
      <c r="P117" s="14">
        <v>57.801979</v>
      </c>
      <c r="Q117" s="14">
        <v>58.675767</v>
      </c>
      <c r="R117" s="14">
        <v>34.782906000000004</v>
      </c>
      <c r="S117" s="14">
        <v>84.911665</v>
      </c>
      <c r="T117" s="14">
        <v>37.329209999999996</v>
      </c>
      <c r="U117" s="15">
        <v>701.719644</v>
      </c>
    </row>
    <row r="118" spans="1:21" ht="15">
      <c r="A118" s="5"/>
      <c r="B118" s="8"/>
      <c r="C118" s="9"/>
      <c r="D118" s="10"/>
      <c r="E118" s="9"/>
      <c r="F118" s="11">
        <v>19</v>
      </c>
      <c r="G118" s="12" t="s">
        <v>235</v>
      </c>
      <c r="H118" s="13" t="s">
        <v>236</v>
      </c>
      <c r="I118" s="14">
        <v>71.56960400000001</v>
      </c>
      <c r="J118" s="14">
        <v>71.42818399999999</v>
      </c>
      <c r="K118" s="14">
        <v>45.833126</v>
      </c>
      <c r="L118" s="14">
        <v>50.733157</v>
      </c>
      <c r="M118" s="14">
        <v>36.927155</v>
      </c>
      <c r="N118" s="14">
        <v>33.191437</v>
      </c>
      <c r="O118" s="14">
        <v>20.903791000000002</v>
      </c>
      <c r="P118" s="14">
        <v>64.135315</v>
      </c>
      <c r="Q118" s="14">
        <v>56.565049</v>
      </c>
      <c r="R118" s="14">
        <v>54.98296499999999</v>
      </c>
      <c r="S118" s="14">
        <v>76.089962</v>
      </c>
      <c r="T118" s="14">
        <v>126.847822</v>
      </c>
      <c r="U118" s="15">
        <v>709.2075669999999</v>
      </c>
    </row>
    <row r="119" spans="1:21" ht="15">
      <c r="A119" s="5"/>
      <c r="B119" s="8"/>
      <c r="C119" s="9"/>
      <c r="D119" s="10"/>
      <c r="E119" s="9"/>
      <c r="F119" s="11">
        <v>20</v>
      </c>
      <c r="G119" s="12" t="s">
        <v>237</v>
      </c>
      <c r="H119" s="13" t="s">
        <v>238</v>
      </c>
      <c r="I119" s="14">
        <v>30.837017</v>
      </c>
      <c r="J119" s="14">
        <v>48.013821</v>
      </c>
      <c r="K119" s="14">
        <v>40.366489</v>
      </c>
      <c r="L119" s="14">
        <v>41.262277999999995</v>
      </c>
      <c r="M119" s="14">
        <v>49.047219</v>
      </c>
      <c r="N119" s="14">
        <v>71.995142</v>
      </c>
      <c r="O119" s="14">
        <v>69.711113</v>
      </c>
      <c r="P119" s="14">
        <v>67.63429099999999</v>
      </c>
      <c r="Q119" s="14">
        <v>36.221572</v>
      </c>
      <c r="R119" s="14">
        <v>58.760561</v>
      </c>
      <c r="S119" s="14">
        <v>44.684758</v>
      </c>
      <c r="T119" s="14">
        <v>45.598718</v>
      </c>
      <c r="U119" s="15">
        <v>604.1329789999999</v>
      </c>
    </row>
    <row r="120" spans="1:21" ht="15">
      <c r="A120" s="5"/>
      <c r="B120" s="8"/>
      <c r="C120" s="9"/>
      <c r="D120" s="10"/>
      <c r="E120" s="9"/>
      <c r="F120" s="17" t="s">
        <v>59</v>
      </c>
      <c r="G120" s="12" t="s">
        <v>59</v>
      </c>
      <c r="H120" s="18" t="s">
        <v>60</v>
      </c>
      <c r="I120" s="19">
        <v>4577.40497</v>
      </c>
      <c r="J120" s="19">
        <v>4960.563612</v>
      </c>
      <c r="K120" s="19">
        <v>5371.946268000001</v>
      </c>
      <c r="L120" s="19">
        <v>4815.43045</v>
      </c>
      <c r="M120" s="19">
        <v>4050.48452</v>
      </c>
      <c r="N120" s="19">
        <v>5708.745126</v>
      </c>
      <c r="O120" s="19">
        <v>5489.165784</v>
      </c>
      <c r="P120" s="19">
        <v>5696.095972</v>
      </c>
      <c r="Q120" s="19">
        <v>5137.036862</v>
      </c>
      <c r="R120" s="19">
        <v>6051.250914</v>
      </c>
      <c r="S120" s="19">
        <v>6925.925309</v>
      </c>
      <c r="T120" s="19">
        <v>6150.959478</v>
      </c>
      <c r="U120" s="20">
        <v>64935.00926499999</v>
      </c>
    </row>
    <row r="121" spans="1:21" ht="15">
      <c r="A121" s="5"/>
      <c r="B121" s="8"/>
      <c r="C121" s="9"/>
      <c r="D121" s="10"/>
      <c r="E121" s="21" t="s">
        <v>239</v>
      </c>
      <c r="F121" s="21"/>
      <c r="G121" s="21"/>
      <c r="H121" s="21"/>
      <c r="I121" s="22">
        <v>7216.3776179999995</v>
      </c>
      <c r="J121" s="22">
        <v>8110.904292</v>
      </c>
      <c r="K121" s="22">
        <v>8699.681912</v>
      </c>
      <c r="L121" s="22">
        <v>8126.344045</v>
      </c>
      <c r="M121" s="22">
        <v>6894.470864999999</v>
      </c>
      <c r="N121" s="22">
        <v>9779.508368</v>
      </c>
      <c r="O121" s="22">
        <v>9255.959954</v>
      </c>
      <c r="P121" s="22">
        <v>9200.050982</v>
      </c>
      <c r="Q121" s="22">
        <v>8795.648666000001</v>
      </c>
      <c r="R121" s="22">
        <v>9263.258905</v>
      </c>
      <c r="S121" s="22">
        <v>10762.422615</v>
      </c>
      <c r="T121" s="22">
        <v>10481.075506000001</v>
      </c>
      <c r="U121" s="22">
        <v>106585.703728</v>
      </c>
    </row>
    <row r="122" spans="1:21" ht="15" customHeight="1">
      <c r="A122" s="5"/>
      <c r="B122" s="8"/>
      <c r="C122" s="9"/>
      <c r="D122" s="10">
        <v>3</v>
      </c>
      <c r="E122" s="9" t="s">
        <v>240</v>
      </c>
      <c r="F122" s="11">
        <v>1</v>
      </c>
      <c r="G122" s="12" t="s">
        <v>241</v>
      </c>
      <c r="H122" s="13" t="s">
        <v>242</v>
      </c>
      <c r="I122" s="14">
        <v>4353.395289</v>
      </c>
      <c r="J122" s="14">
        <v>17105.438253</v>
      </c>
      <c r="K122" s="14">
        <v>24420.687051</v>
      </c>
      <c r="L122" s="14">
        <v>21395.068811</v>
      </c>
      <c r="M122" s="14">
        <v>21280.415675</v>
      </c>
      <c r="N122" s="14">
        <v>31109.183528999998</v>
      </c>
      <c r="O122" s="14">
        <v>11713.408173</v>
      </c>
      <c r="P122" s="14">
        <v>7802.07804</v>
      </c>
      <c r="Q122" s="14">
        <v>5700.921717</v>
      </c>
      <c r="R122" s="14">
        <v>6443.018121</v>
      </c>
      <c r="S122" s="14">
        <v>8976.79288</v>
      </c>
      <c r="T122" s="14">
        <v>11188.097935</v>
      </c>
      <c r="U122" s="15">
        <v>171488.50547399998</v>
      </c>
    </row>
    <row r="123" spans="1:21" ht="15">
      <c r="A123" s="5"/>
      <c r="B123" s="8"/>
      <c r="C123" s="9"/>
      <c r="D123" s="10"/>
      <c r="E123" s="9"/>
      <c r="F123" s="11">
        <v>2</v>
      </c>
      <c r="G123" s="12" t="s">
        <v>243</v>
      </c>
      <c r="H123" s="13" t="s">
        <v>244</v>
      </c>
      <c r="I123" s="14">
        <v>806.919</v>
      </c>
      <c r="J123" s="14">
        <v>953.0031650000001</v>
      </c>
      <c r="K123" s="14">
        <v>962.819477</v>
      </c>
      <c r="L123" s="14">
        <v>778.082683</v>
      </c>
      <c r="M123" s="14">
        <v>673.251222</v>
      </c>
      <c r="N123" s="14">
        <v>861.593422</v>
      </c>
      <c r="O123" s="14">
        <v>620.557583</v>
      </c>
      <c r="P123" s="14">
        <v>830.575922</v>
      </c>
      <c r="Q123" s="14">
        <v>1140.2061489999999</v>
      </c>
      <c r="R123" s="14">
        <v>1750.2796170000001</v>
      </c>
      <c r="S123" s="14">
        <v>1998.797205</v>
      </c>
      <c r="T123" s="14">
        <v>2404.0291749999997</v>
      </c>
      <c r="U123" s="15">
        <v>13780.11462</v>
      </c>
    </row>
    <row r="124" spans="1:21" ht="15">
      <c r="A124" s="5"/>
      <c r="B124" s="8"/>
      <c r="C124" s="9"/>
      <c r="D124" s="10"/>
      <c r="E124" s="9"/>
      <c r="F124" s="11">
        <v>3</v>
      </c>
      <c r="G124" s="12" t="s">
        <v>245</v>
      </c>
      <c r="H124" s="13" t="s">
        <v>246</v>
      </c>
      <c r="I124" s="14">
        <v>301.776335</v>
      </c>
      <c r="J124" s="14">
        <v>2908.1590929999998</v>
      </c>
      <c r="K124" s="14">
        <v>11576.301516000001</v>
      </c>
      <c r="L124" s="14">
        <v>9445.228937000002</v>
      </c>
      <c r="M124" s="14">
        <v>8192.424686</v>
      </c>
      <c r="N124" s="14">
        <v>14036.932031999999</v>
      </c>
      <c r="O124" s="14">
        <v>2340.5754100000004</v>
      </c>
      <c r="P124" s="14">
        <v>3184.748764</v>
      </c>
      <c r="Q124" s="14">
        <v>1222.717627</v>
      </c>
      <c r="R124" s="14">
        <v>1758.364299</v>
      </c>
      <c r="S124" s="14">
        <v>1743.2372679999999</v>
      </c>
      <c r="T124" s="14">
        <v>3516.3024139999998</v>
      </c>
      <c r="U124" s="15">
        <v>60226.768380999994</v>
      </c>
    </row>
    <row r="125" spans="1:21" ht="15">
      <c r="A125" s="5"/>
      <c r="B125" s="8"/>
      <c r="C125" s="9"/>
      <c r="D125" s="10"/>
      <c r="E125" s="9"/>
      <c r="F125" s="11">
        <v>4</v>
      </c>
      <c r="G125" s="12" t="s">
        <v>247</v>
      </c>
      <c r="H125" s="13" t="s">
        <v>248</v>
      </c>
      <c r="I125" s="14">
        <v>838.842941</v>
      </c>
      <c r="J125" s="14">
        <v>639.488875</v>
      </c>
      <c r="K125" s="14">
        <v>964.64912</v>
      </c>
      <c r="L125" s="14">
        <v>722.027387</v>
      </c>
      <c r="M125" s="14">
        <v>805.031737</v>
      </c>
      <c r="N125" s="14">
        <v>652.442035</v>
      </c>
      <c r="O125" s="14">
        <v>565.295341</v>
      </c>
      <c r="P125" s="14">
        <v>245.447852</v>
      </c>
      <c r="Q125" s="14">
        <v>281.385492</v>
      </c>
      <c r="R125" s="14">
        <v>651.106204</v>
      </c>
      <c r="S125" s="14">
        <v>774.1972519999999</v>
      </c>
      <c r="T125" s="14">
        <v>774.01566</v>
      </c>
      <c r="U125" s="15">
        <v>7913.929896000001</v>
      </c>
    </row>
    <row r="126" spans="1:21" ht="15">
      <c r="A126" s="5"/>
      <c r="B126" s="8"/>
      <c r="C126" s="9"/>
      <c r="D126" s="10"/>
      <c r="E126" s="9"/>
      <c r="F126" s="11">
        <v>5</v>
      </c>
      <c r="G126" s="12" t="s">
        <v>249</v>
      </c>
      <c r="H126" s="13" t="s">
        <v>250</v>
      </c>
      <c r="I126" s="14">
        <v>2016.881378</v>
      </c>
      <c r="J126" s="14">
        <v>1394.247858</v>
      </c>
      <c r="K126" s="14">
        <v>1027.740529</v>
      </c>
      <c r="L126" s="14">
        <v>624.0670289999999</v>
      </c>
      <c r="M126" s="14">
        <v>693.462461</v>
      </c>
      <c r="N126" s="14">
        <v>987.665064</v>
      </c>
      <c r="O126" s="14">
        <v>554.113368</v>
      </c>
      <c r="P126" s="14">
        <v>599.827494</v>
      </c>
      <c r="Q126" s="14">
        <v>700.404473</v>
      </c>
      <c r="R126" s="14">
        <v>452.70380900000004</v>
      </c>
      <c r="S126" s="14">
        <v>471.377738</v>
      </c>
      <c r="T126" s="14">
        <v>740.134954</v>
      </c>
      <c r="U126" s="15">
        <v>10262.626154999998</v>
      </c>
    </row>
    <row r="127" spans="1:21" ht="15">
      <c r="A127" s="5"/>
      <c r="B127" s="8"/>
      <c r="C127" s="9"/>
      <c r="D127" s="10"/>
      <c r="E127" s="9"/>
      <c r="F127" s="11">
        <v>6</v>
      </c>
      <c r="G127" s="12" t="s">
        <v>251</v>
      </c>
      <c r="H127" s="13" t="s">
        <v>252</v>
      </c>
      <c r="I127" s="14">
        <v>883.51721</v>
      </c>
      <c r="J127" s="14">
        <v>847.5731920000001</v>
      </c>
      <c r="K127" s="14">
        <v>566.249131</v>
      </c>
      <c r="L127" s="14">
        <v>711.678498</v>
      </c>
      <c r="M127" s="14">
        <v>731.055198</v>
      </c>
      <c r="N127" s="14">
        <v>900.215203</v>
      </c>
      <c r="O127" s="14">
        <v>712.238348</v>
      </c>
      <c r="P127" s="14">
        <v>459.051074</v>
      </c>
      <c r="Q127" s="14">
        <v>409.140001</v>
      </c>
      <c r="R127" s="14">
        <v>775.3782510000001</v>
      </c>
      <c r="S127" s="14">
        <v>763.9624640000001</v>
      </c>
      <c r="T127" s="14">
        <v>1482.3069750000002</v>
      </c>
      <c r="U127" s="15">
        <v>9242.365545</v>
      </c>
    </row>
    <row r="128" spans="1:21" ht="15">
      <c r="A128" s="5"/>
      <c r="B128" s="8"/>
      <c r="C128" s="9"/>
      <c r="D128" s="10"/>
      <c r="E128" s="9"/>
      <c r="F128" s="11">
        <v>7</v>
      </c>
      <c r="G128" s="12" t="s">
        <v>253</v>
      </c>
      <c r="H128" s="13" t="s">
        <v>254</v>
      </c>
      <c r="I128" s="14">
        <v>493.810812</v>
      </c>
      <c r="J128" s="14">
        <v>208.39769</v>
      </c>
      <c r="K128" s="14">
        <v>440.57590799999997</v>
      </c>
      <c r="L128" s="14">
        <v>371.42222</v>
      </c>
      <c r="M128" s="14">
        <v>640.062548</v>
      </c>
      <c r="N128" s="14">
        <v>276.20113</v>
      </c>
      <c r="O128" s="14">
        <v>544.48735</v>
      </c>
      <c r="P128" s="14">
        <v>250.184503</v>
      </c>
      <c r="Q128" s="14">
        <v>378.504418</v>
      </c>
      <c r="R128" s="14">
        <v>575.7341700000001</v>
      </c>
      <c r="S128" s="14">
        <v>1658.641087</v>
      </c>
      <c r="T128" s="14">
        <v>587.0075019999999</v>
      </c>
      <c r="U128" s="15">
        <v>6425.029338</v>
      </c>
    </row>
    <row r="129" spans="1:21" ht="15">
      <c r="A129" s="5"/>
      <c r="B129" s="8"/>
      <c r="C129" s="9"/>
      <c r="D129" s="10"/>
      <c r="E129" s="9"/>
      <c r="F129" s="11">
        <v>8</v>
      </c>
      <c r="G129" s="12" t="s">
        <v>255</v>
      </c>
      <c r="H129" s="13" t="s">
        <v>256</v>
      </c>
      <c r="I129" s="14">
        <v>250.061617</v>
      </c>
      <c r="J129" s="14">
        <v>124.895009</v>
      </c>
      <c r="K129" s="14">
        <v>370.810365</v>
      </c>
      <c r="L129" s="14">
        <v>170.39631899999998</v>
      </c>
      <c r="M129" s="14">
        <v>203.202403</v>
      </c>
      <c r="N129" s="14">
        <v>628.4077149999999</v>
      </c>
      <c r="O129" s="14">
        <v>229.341384</v>
      </c>
      <c r="P129" s="14">
        <v>158.023483</v>
      </c>
      <c r="Q129" s="14">
        <v>176.048338</v>
      </c>
      <c r="R129" s="14">
        <v>467.527734</v>
      </c>
      <c r="S129" s="14">
        <v>379.014011</v>
      </c>
      <c r="T129" s="14">
        <v>262.650055</v>
      </c>
      <c r="U129" s="15">
        <v>3420.3784330000008</v>
      </c>
    </row>
    <row r="130" spans="1:21" ht="15">
      <c r="A130" s="5"/>
      <c r="B130" s="8"/>
      <c r="C130" s="9"/>
      <c r="D130" s="10"/>
      <c r="E130" s="9"/>
      <c r="F130" s="11">
        <v>9</v>
      </c>
      <c r="G130" s="12" t="s">
        <v>257</v>
      </c>
      <c r="H130" s="13" t="s">
        <v>258</v>
      </c>
      <c r="I130" s="14">
        <v>603.257921</v>
      </c>
      <c r="J130" s="14">
        <v>575.129912</v>
      </c>
      <c r="K130" s="14">
        <v>748.336065</v>
      </c>
      <c r="L130" s="14">
        <v>673.8615450000001</v>
      </c>
      <c r="M130" s="14">
        <v>505.47493</v>
      </c>
      <c r="N130" s="14">
        <v>661.048456</v>
      </c>
      <c r="O130" s="14">
        <v>768.087134</v>
      </c>
      <c r="P130" s="14">
        <v>482.458056</v>
      </c>
      <c r="Q130" s="14">
        <v>1041.095</v>
      </c>
      <c r="R130" s="14">
        <v>938.295885</v>
      </c>
      <c r="S130" s="14">
        <v>1459.950582</v>
      </c>
      <c r="T130" s="14">
        <v>1216.15113</v>
      </c>
      <c r="U130" s="15">
        <v>9673.146616</v>
      </c>
    </row>
    <row r="131" spans="1:21" ht="15">
      <c r="A131" s="5"/>
      <c r="B131" s="8"/>
      <c r="C131" s="9"/>
      <c r="D131" s="10"/>
      <c r="E131" s="9"/>
      <c r="F131" s="11">
        <v>10</v>
      </c>
      <c r="G131" s="12" t="s">
        <v>259</v>
      </c>
      <c r="H131" s="13" t="s">
        <v>260</v>
      </c>
      <c r="I131" s="14">
        <v>342.94</v>
      </c>
      <c r="J131" s="14">
        <v>318.01</v>
      </c>
      <c r="K131" s="14">
        <v>1196.64</v>
      </c>
      <c r="L131" s="14">
        <v>1316.26</v>
      </c>
      <c r="M131" s="14">
        <v>1070.05</v>
      </c>
      <c r="N131" s="14">
        <v>1530.715</v>
      </c>
      <c r="O131" s="14">
        <v>1416.331</v>
      </c>
      <c r="P131" s="14">
        <v>1004.2</v>
      </c>
      <c r="Q131" s="14">
        <v>1033.95</v>
      </c>
      <c r="R131" s="14">
        <v>784.585</v>
      </c>
      <c r="S131" s="14">
        <v>331.66715999999997</v>
      </c>
      <c r="T131" s="14">
        <v>262.67</v>
      </c>
      <c r="U131" s="15">
        <v>10608.018160000001</v>
      </c>
    </row>
    <row r="132" spans="1:21" ht="15" customHeight="1">
      <c r="A132" s="5"/>
      <c r="B132" s="8"/>
      <c r="C132" s="9"/>
      <c r="D132" s="10"/>
      <c r="E132" s="9"/>
      <c r="F132" s="11">
        <v>11</v>
      </c>
      <c r="G132" s="12" t="s">
        <v>261</v>
      </c>
      <c r="H132" s="13" t="s">
        <v>262</v>
      </c>
      <c r="I132" s="14">
        <v>626.463254</v>
      </c>
      <c r="J132" s="14">
        <v>515.8110399999999</v>
      </c>
      <c r="K132" s="14">
        <v>480.529909</v>
      </c>
      <c r="L132" s="14">
        <v>274.678673</v>
      </c>
      <c r="M132" s="14">
        <v>262.406338</v>
      </c>
      <c r="N132" s="14">
        <v>247.970984</v>
      </c>
      <c r="O132" s="14">
        <v>135.35695</v>
      </c>
      <c r="P132" s="14">
        <v>183.098707</v>
      </c>
      <c r="Q132" s="14">
        <v>256.967375</v>
      </c>
      <c r="R132" s="14">
        <v>205.265138</v>
      </c>
      <c r="S132" s="14">
        <v>115.449726</v>
      </c>
      <c r="T132" s="14">
        <v>529.203351</v>
      </c>
      <c r="U132" s="15">
        <v>3833.201445</v>
      </c>
    </row>
    <row r="133" spans="1:21" ht="15" customHeight="1">
      <c r="A133" s="5"/>
      <c r="B133" s="8"/>
      <c r="C133" s="9"/>
      <c r="D133" s="10"/>
      <c r="E133" s="9"/>
      <c r="F133" s="11">
        <v>12</v>
      </c>
      <c r="G133" s="12" t="s">
        <v>263</v>
      </c>
      <c r="H133" s="13" t="s">
        <v>264</v>
      </c>
      <c r="I133" s="14">
        <v>166.995299</v>
      </c>
      <c r="J133" s="14">
        <v>205.8891</v>
      </c>
      <c r="K133" s="14">
        <v>262.062869</v>
      </c>
      <c r="L133" s="14">
        <v>281.4908</v>
      </c>
      <c r="M133" s="14">
        <v>195.86339</v>
      </c>
      <c r="N133" s="14">
        <v>303.25006199999996</v>
      </c>
      <c r="O133" s="14">
        <v>255.496335</v>
      </c>
      <c r="P133" s="14">
        <v>210.69595800000002</v>
      </c>
      <c r="Q133" s="14">
        <v>243.680967</v>
      </c>
      <c r="R133" s="14">
        <v>184.141168</v>
      </c>
      <c r="S133" s="14">
        <v>256.962279</v>
      </c>
      <c r="T133" s="14">
        <v>111.62791899999999</v>
      </c>
      <c r="U133" s="15">
        <v>2678.1561460000003</v>
      </c>
    </row>
    <row r="134" spans="1:21" ht="15">
      <c r="A134" s="5"/>
      <c r="B134" s="8"/>
      <c r="C134" s="9"/>
      <c r="D134" s="10"/>
      <c r="E134" s="9"/>
      <c r="F134" s="11">
        <v>13</v>
      </c>
      <c r="G134" s="12" t="s">
        <v>265</v>
      </c>
      <c r="H134" s="13" t="s">
        <v>266</v>
      </c>
      <c r="I134" s="14">
        <v>6.612727</v>
      </c>
      <c r="J134" s="14">
        <v>6.999504</v>
      </c>
      <c r="K134" s="14">
        <v>9.894995999999999</v>
      </c>
      <c r="L134" s="14">
        <v>18.180003</v>
      </c>
      <c r="M134" s="14">
        <v>14.977663</v>
      </c>
      <c r="N134" s="14">
        <v>27.113726</v>
      </c>
      <c r="O134" s="14">
        <v>21.670537</v>
      </c>
      <c r="P134" s="14">
        <v>22.072615000000003</v>
      </c>
      <c r="Q134" s="14">
        <v>17.189739000000003</v>
      </c>
      <c r="R134" s="14">
        <v>12.41</v>
      </c>
      <c r="S134" s="14">
        <v>24.956407</v>
      </c>
      <c r="T134" s="14">
        <v>22.944469</v>
      </c>
      <c r="U134" s="15">
        <v>205.02238599999995</v>
      </c>
    </row>
    <row r="135" spans="1:21" ht="15">
      <c r="A135" s="5"/>
      <c r="B135" s="8"/>
      <c r="C135" s="9"/>
      <c r="D135" s="10"/>
      <c r="E135" s="9"/>
      <c r="F135" s="11">
        <v>14</v>
      </c>
      <c r="G135" s="12" t="s">
        <v>267</v>
      </c>
      <c r="H135" s="13" t="s">
        <v>268</v>
      </c>
      <c r="I135" s="14">
        <v>271.56</v>
      </c>
      <c r="J135" s="14">
        <v>359.437837</v>
      </c>
      <c r="K135" s="14">
        <v>391.268894</v>
      </c>
      <c r="L135" s="14">
        <v>104.109</v>
      </c>
      <c r="M135" s="14">
        <v>631.935125</v>
      </c>
      <c r="N135" s="14">
        <v>728.717</v>
      </c>
      <c r="O135" s="14">
        <v>572.1442</v>
      </c>
      <c r="P135" s="14">
        <v>436.26723599999997</v>
      </c>
      <c r="Q135" s="14">
        <v>529.406724</v>
      </c>
      <c r="R135" s="14">
        <v>278.685082</v>
      </c>
      <c r="S135" s="14">
        <v>263.652664</v>
      </c>
      <c r="T135" s="14">
        <v>449.966401</v>
      </c>
      <c r="U135" s="15">
        <v>5017.150162999999</v>
      </c>
    </row>
    <row r="136" spans="1:21" ht="15">
      <c r="A136" s="5"/>
      <c r="B136" s="8"/>
      <c r="C136" s="9"/>
      <c r="D136" s="10"/>
      <c r="E136" s="9"/>
      <c r="F136" s="11">
        <v>15</v>
      </c>
      <c r="G136" s="12" t="s">
        <v>269</v>
      </c>
      <c r="H136" s="13" t="s">
        <v>270</v>
      </c>
      <c r="I136" s="14">
        <v>193.079849</v>
      </c>
      <c r="J136" s="14">
        <v>98.938243</v>
      </c>
      <c r="K136" s="14">
        <v>184.178391</v>
      </c>
      <c r="L136" s="14">
        <v>215.887982</v>
      </c>
      <c r="M136" s="14">
        <v>133.66064799999998</v>
      </c>
      <c r="N136" s="14">
        <v>95.77153999999999</v>
      </c>
      <c r="O136" s="14">
        <v>110.325485</v>
      </c>
      <c r="P136" s="14">
        <v>35.319695</v>
      </c>
      <c r="Q136" s="14">
        <v>68.4032</v>
      </c>
      <c r="R136" s="14">
        <v>81.248701</v>
      </c>
      <c r="S136" s="14">
        <v>145.72189600000002</v>
      </c>
      <c r="T136" s="14">
        <v>72.814285</v>
      </c>
      <c r="U136" s="15">
        <v>1435.3499149999998</v>
      </c>
    </row>
    <row r="137" spans="1:21" ht="15">
      <c r="A137" s="5"/>
      <c r="B137" s="8"/>
      <c r="C137" s="9"/>
      <c r="D137" s="10"/>
      <c r="E137" s="9"/>
      <c r="F137" s="11">
        <v>16</v>
      </c>
      <c r="G137" s="12" t="s">
        <v>271</v>
      </c>
      <c r="H137" s="13" t="s">
        <v>272</v>
      </c>
      <c r="I137" s="14">
        <v>69.835</v>
      </c>
      <c r="J137" s="14">
        <v>10.77</v>
      </c>
      <c r="K137" s="14">
        <v>0</v>
      </c>
      <c r="L137" s="14">
        <v>25.92013</v>
      </c>
      <c r="M137" s="14">
        <v>30.81011</v>
      </c>
      <c r="N137" s="14">
        <v>30.81199</v>
      </c>
      <c r="O137" s="14">
        <v>51.62829</v>
      </c>
      <c r="P137" s="14">
        <v>198.48791</v>
      </c>
      <c r="Q137" s="14">
        <v>242.765298</v>
      </c>
      <c r="R137" s="14">
        <v>104.654039</v>
      </c>
      <c r="S137" s="14">
        <v>16.852628</v>
      </c>
      <c r="T137" s="14">
        <v>36.616862</v>
      </c>
      <c r="U137" s="15">
        <v>819.152257</v>
      </c>
    </row>
    <row r="138" spans="1:21" ht="15">
      <c r="A138" s="5"/>
      <c r="B138" s="8"/>
      <c r="C138" s="9"/>
      <c r="D138" s="10"/>
      <c r="E138" s="9"/>
      <c r="F138" s="11">
        <v>17</v>
      </c>
      <c r="G138" s="12" t="s">
        <v>273</v>
      </c>
      <c r="H138" s="13" t="s">
        <v>274</v>
      </c>
      <c r="I138" s="14">
        <v>285.495463</v>
      </c>
      <c r="J138" s="14">
        <v>169.118</v>
      </c>
      <c r="K138" s="14">
        <v>214.118234</v>
      </c>
      <c r="L138" s="14">
        <v>242.033726</v>
      </c>
      <c r="M138" s="14">
        <v>145.125025</v>
      </c>
      <c r="N138" s="14">
        <v>167.130807</v>
      </c>
      <c r="O138" s="14">
        <v>75.795542</v>
      </c>
      <c r="P138" s="14">
        <v>4.953426</v>
      </c>
      <c r="Q138" s="14">
        <v>57.220825</v>
      </c>
      <c r="R138" s="14">
        <v>11.359017</v>
      </c>
      <c r="S138" s="14">
        <v>12.736892</v>
      </c>
      <c r="T138" s="14">
        <v>297.59576400000003</v>
      </c>
      <c r="U138" s="15">
        <v>1682.6827210000001</v>
      </c>
    </row>
    <row r="139" spans="1:21" ht="15" customHeight="1">
      <c r="A139" s="5"/>
      <c r="B139" s="8"/>
      <c r="C139" s="9"/>
      <c r="D139" s="10"/>
      <c r="E139" s="9"/>
      <c r="F139" s="11">
        <v>18</v>
      </c>
      <c r="G139" s="12" t="s">
        <v>275</v>
      </c>
      <c r="H139" s="13" t="s">
        <v>276</v>
      </c>
      <c r="I139" s="14">
        <v>110.675</v>
      </c>
      <c r="J139" s="14">
        <v>50.563</v>
      </c>
      <c r="K139" s="14">
        <v>128.908377</v>
      </c>
      <c r="L139" s="14">
        <v>60.336267</v>
      </c>
      <c r="M139" s="14">
        <v>147.113526</v>
      </c>
      <c r="N139" s="14">
        <v>201.804785</v>
      </c>
      <c r="O139" s="14">
        <v>264.7312</v>
      </c>
      <c r="P139" s="14">
        <v>194.977</v>
      </c>
      <c r="Q139" s="14">
        <v>160.815771</v>
      </c>
      <c r="R139" s="14">
        <v>145.56597</v>
      </c>
      <c r="S139" s="14">
        <v>206.605641</v>
      </c>
      <c r="T139" s="14">
        <v>110.58857499999999</v>
      </c>
      <c r="U139" s="15">
        <v>1782.6851120000003</v>
      </c>
    </row>
    <row r="140" spans="1:21" ht="15" customHeight="1">
      <c r="A140" s="5"/>
      <c r="B140" s="8"/>
      <c r="C140" s="9"/>
      <c r="D140" s="10"/>
      <c r="E140" s="9"/>
      <c r="F140" s="11">
        <v>19</v>
      </c>
      <c r="G140" s="12" t="s">
        <v>277</v>
      </c>
      <c r="H140" s="13" t="s">
        <v>278</v>
      </c>
      <c r="I140" s="14">
        <v>45.1</v>
      </c>
      <c r="J140" s="14">
        <v>43.989</v>
      </c>
      <c r="K140" s="14">
        <v>63.7175</v>
      </c>
      <c r="L140" s="14">
        <v>54.185</v>
      </c>
      <c r="M140" s="14">
        <v>44.825</v>
      </c>
      <c r="N140" s="14">
        <v>40.4105</v>
      </c>
      <c r="O140" s="14">
        <v>37.511</v>
      </c>
      <c r="P140" s="14">
        <v>39.804</v>
      </c>
      <c r="Q140" s="14">
        <v>40.166</v>
      </c>
      <c r="R140" s="14">
        <v>39.696</v>
      </c>
      <c r="S140" s="14">
        <v>36.099</v>
      </c>
      <c r="T140" s="14">
        <v>52.247</v>
      </c>
      <c r="U140" s="15">
        <v>537.75</v>
      </c>
    </row>
    <row r="141" spans="1:21" ht="15">
      <c r="A141" s="5"/>
      <c r="B141" s="8"/>
      <c r="C141" s="9"/>
      <c r="D141" s="10"/>
      <c r="E141" s="9"/>
      <c r="F141" s="11">
        <v>20</v>
      </c>
      <c r="G141" s="12" t="s">
        <v>279</v>
      </c>
      <c r="H141" s="13" t="s">
        <v>280</v>
      </c>
      <c r="I141" s="14">
        <v>122.947</v>
      </c>
      <c r="J141" s="14">
        <v>71.874</v>
      </c>
      <c r="K141" s="14">
        <v>51.625</v>
      </c>
      <c r="L141" s="14">
        <v>45.5474</v>
      </c>
      <c r="M141" s="14">
        <v>35.1245</v>
      </c>
      <c r="N141" s="14">
        <v>38.99</v>
      </c>
      <c r="O141" s="14">
        <v>60.64392</v>
      </c>
      <c r="P141" s="14">
        <v>11.64556</v>
      </c>
      <c r="Q141" s="14">
        <v>57.35</v>
      </c>
      <c r="R141" s="14">
        <v>42.403400000000005</v>
      </c>
      <c r="S141" s="14">
        <v>5.666399999999999</v>
      </c>
      <c r="T141" s="14">
        <v>68.980904</v>
      </c>
      <c r="U141" s="15">
        <v>612.798084</v>
      </c>
    </row>
    <row r="142" spans="1:21" ht="15">
      <c r="A142" s="5"/>
      <c r="B142" s="8"/>
      <c r="C142" s="9"/>
      <c r="D142" s="10"/>
      <c r="E142" s="9"/>
      <c r="F142" s="17" t="s">
        <v>59</v>
      </c>
      <c r="G142" s="12" t="s">
        <v>59</v>
      </c>
      <c r="H142" s="18" t="s">
        <v>60</v>
      </c>
      <c r="I142" s="19">
        <v>1270.832551</v>
      </c>
      <c r="J142" s="19">
        <v>1874.446897</v>
      </c>
      <c r="K142" s="19">
        <v>1132.181145</v>
      </c>
      <c r="L142" s="19">
        <v>1005.362541</v>
      </c>
      <c r="M142" s="19">
        <v>1074.727036</v>
      </c>
      <c r="N142" s="19">
        <v>1598.878309</v>
      </c>
      <c r="O142" s="19">
        <v>1236.64628</v>
      </c>
      <c r="P142" s="19">
        <v>1422.78025</v>
      </c>
      <c r="Q142" s="19">
        <v>1139.035368</v>
      </c>
      <c r="R142" s="19">
        <v>944.343221</v>
      </c>
      <c r="S142" s="19">
        <v>1236.266453</v>
      </c>
      <c r="T142" s="19">
        <v>2180.7591719999996</v>
      </c>
      <c r="U142" s="20">
        <v>16116.259223</v>
      </c>
    </row>
    <row r="143" spans="1:21" ht="15" customHeight="1">
      <c r="A143" s="5"/>
      <c r="B143" s="8"/>
      <c r="C143" s="9"/>
      <c r="D143" s="10"/>
      <c r="E143" s="21" t="s">
        <v>281</v>
      </c>
      <c r="F143" s="21"/>
      <c r="G143" s="21"/>
      <c r="H143" s="21"/>
      <c r="I143" s="22">
        <v>14060.998645999998</v>
      </c>
      <c r="J143" s="22">
        <v>28482.179668</v>
      </c>
      <c r="K143" s="22">
        <v>45193.29447700001</v>
      </c>
      <c r="L143" s="22">
        <v>38535.82495100001</v>
      </c>
      <c r="M143" s="22">
        <v>37510.999221</v>
      </c>
      <c r="N143" s="22">
        <v>55125.25328899999</v>
      </c>
      <c r="O143" s="22">
        <v>22286.38483</v>
      </c>
      <c r="P143" s="22">
        <v>17776.697545000003</v>
      </c>
      <c r="Q143" s="22">
        <v>14897.374482000003</v>
      </c>
      <c r="R143" s="22">
        <v>16646.764826</v>
      </c>
      <c r="S143" s="22">
        <v>20878.607633</v>
      </c>
      <c r="T143" s="22">
        <v>26366.710501999994</v>
      </c>
      <c r="U143" s="22">
        <v>337761.0900699999</v>
      </c>
    </row>
    <row r="144" spans="1:21" ht="15" customHeight="1">
      <c r="A144" s="5"/>
      <c r="B144" s="8"/>
      <c r="C144" s="9"/>
      <c r="D144" s="10">
        <v>4</v>
      </c>
      <c r="E144" s="9" t="s">
        <v>282</v>
      </c>
      <c r="F144" s="11">
        <v>1</v>
      </c>
      <c r="G144" s="12" t="s">
        <v>283</v>
      </c>
      <c r="H144" s="13" t="s">
        <v>284</v>
      </c>
      <c r="I144" s="14">
        <v>49.025842</v>
      </c>
      <c r="J144" s="14">
        <v>55.872885000000004</v>
      </c>
      <c r="K144" s="14">
        <v>52.696895</v>
      </c>
      <c r="L144" s="14">
        <v>51.388565</v>
      </c>
      <c r="M144" s="14">
        <v>59.898394999999994</v>
      </c>
      <c r="N144" s="14">
        <v>70.704234</v>
      </c>
      <c r="O144" s="14">
        <v>55.525167</v>
      </c>
      <c r="P144" s="14">
        <v>62.792569</v>
      </c>
      <c r="Q144" s="14">
        <v>49.56299</v>
      </c>
      <c r="R144" s="14">
        <v>85.12906100000001</v>
      </c>
      <c r="S144" s="14">
        <v>86.43066400000001</v>
      </c>
      <c r="T144" s="14">
        <v>83.93380400000001</v>
      </c>
      <c r="U144" s="15">
        <v>762.961071</v>
      </c>
    </row>
    <row r="145" spans="1:21" ht="15" customHeight="1">
      <c r="A145" s="5"/>
      <c r="B145" s="8"/>
      <c r="C145" s="9"/>
      <c r="D145" s="10"/>
      <c r="E145" s="9"/>
      <c r="F145" s="11">
        <v>2</v>
      </c>
      <c r="G145" s="12" t="s">
        <v>285</v>
      </c>
      <c r="H145" s="13" t="s">
        <v>286</v>
      </c>
      <c r="I145" s="14">
        <v>1057.464831</v>
      </c>
      <c r="J145" s="14">
        <v>1133.2519169999998</v>
      </c>
      <c r="K145" s="14">
        <v>1394.186034</v>
      </c>
      <c r="L145" s="14">
        <v>1003.017752</v>
      </c>
      <c r="M145" s="14">
        <v>1534.770631</v>
      </c>
      <c r="N145" s="14">
        <v>2295.284621</v>
      </c>
      <c r="O145" s="14">
        <v>2016.782789</v>
      </c>
      <c r="P145" s="14">
        <v>2527.115858</v>
      </c>
      <c r="Q145" s="14">
        <v>2166.4458640000003</v>
      </c>
      <c r="R145" s="14">
        <v>3346.0897059999998</v>
      </c>
      <c r="S145" s="14">
        <v>2818.805477</v>
      </c>
      <c r="T145" s="14">
        <v>3103.266677</v>
      </c>
      <c r="U145" s="15">
        <v>24396.482157</v>
      </c>
    </row>
    <row r="146" spans="1:21" ht="15">
      <c r="A146" s="5"/>
      <c r="B146" s="8"/>
      <c r="C146" s="9"/>
      <c r="D146" s="10"/>
      <c r="E146" s="9"/>
      <c r="F146" s="11">
        <v>3</v>
      </c>
      <c r="G146" s="12" t="s">
        <v>287</v>
      </c>
      <c r="H146" s="13" t="s">
        <v>288</v>
      </c>
      <c r="I146" s="14">
        <v>31.293127000000002</v>
      </c>
      <c r="J146" s="14">
        <v>28.979675</v>
      </c>
      <c r="K146" s="14">
        <v>48.212900000000005</v>
      </c>
      <c r="L146" s="14">
        <v>37.934269</v>
      </c>
      <c r="M146" s="14">
        <v>27.127641</v>
      </c>
      <c r="N146" s="14">
        <v>42.263934</v>
      </c>
      <c r="O146" s="14">
        <v>51.661874000000005</v>
      </c>
      <c r="P146" s="14">
        <v>24.773224</v>
      </c>
      <c r="Q146" s="14">
        <v>43.604383999999996</v>
      </c>
      <c r="R146" s="14">
        <v>28.779757</v>
      </c>
      <c r="S146" s="14">
        <v>36.249708</v>
      </c>
      <c r="T146" s="14">
        <v>31.678375</v>
      </c>
      <c r="U146" s="15">
        <v>432.5588680000001</v>
      </c>
    </row>
    <row r="147" spans="1:21" ht="15">
      <c r="A147" s="5"/>
      <c r="B147" s="8"/>
      <c r="C147" s="9"/>
      <c r="D147" s="10"/>
      <c r="E147" s="9"/>
      <c r="F147" s="11">
        <v>4</v>
      </c>
      <c r="G147" s="12" t="s">
        <v>289</v>
      </c>
      <c r="H147" s="13" t="s">
        <v>290</v>
      </c>
      <c r="I147" s="14">
        <v>1730.790865</v>
      </c>
      <c r="J147" s="14">
        <v>1628.64997</v>
      </c>
      <c r="K147" s="14">
        <v>1703.27345</v>
      </c>
      <c r="L147" s="14">
        <v>2008.404</v>
      </c>
      <c r="M147" s="14">
        <v>1244.783135</v>
      </c>
      <c r="N147" s="14">
        <v>3106.3721</v>
      </c>
      <c r="O147" s="14">
        <v>5464.471</v>
      </c>
      <c r="P147" s="14">
        <v>2235.546582</v>
      </c>
      <c r="Q147" s="14">
        <v>1947.926</v>
      </c>
      <c r="R147" s="14">
        <v>2354.4662999999996</v>
      </c>
      <c r="S147" s="14">
        <v>1926.5176999999999</v>
      </c>
      <c r="T147" s="14">
        <v>2405.2131</v>
      </c>
      <c r="U147" s="15">
        <v>27756.414202</v>
      </c>
    </row>
    <row r="148" spans="1:21" ht="15">
      <c r="A148" s="5"/>
      <c r="B148" s="8"/>
      <c r="C148" s="9"/>
      <c r="D148" s="10"/>
      <c r="E148" s="9"/>
      <c r="F148" s="11">
        <v>5</v>
      </c>
      <c r="G148" s="12" t="s">
        <v>291</v>
      </c>
      <c r="H148" s="13" t="s">
        <v>292</v>
      </c>
      <c r="I148" s="14">
        <v>2729.176</v>
      </c>
      <c r="J148" s="14">
        <v>2882.554</v>
      </c>
      <c r="K148" s="14">
        <v>2632.815676</v>
      </c>
      <c r="L148" s="14">
        <v>2086.461</v>
      </c>
      <c r="M148" s="14">
        <v>2054.727</v>
      </c>
      <c r="N148" s="14">
        <v>2472.2347689999997</v>
      </c>
      <c r="O148" s="14">
        <v>1612.729124</v>
      </c>
      <c r="P148" s="14">
        <v>1353.9288000000001</v>
      </c>
      <c r="Q148" s="14">
        <v>1838.5129</v>
      </c>
      <c r="R148" s="14">
        <v>1973.849787</v>
      </c>
      <c r="S148" s="14">
        <v>2052.1303319999997</v>
      </c>
      <c r="T148" s="14">
        <v>2838.0771179999997</v>
      </c>
      <c r="U148" s="15">
        <v>26527.196506000004</v>
      </c>
    </row>
    <row r="149" spans="1:21" ht="15">
      <c r="A149" s="5"/>
      <c r="B149" s="8"/>
      <c r="C149" s="9"/>
      <c r="D149" s="10"/>
      <c r="E149" s="9"/>
      <c r="F149" s="11">
        <v>6</v>
      </c>
      <c r="G149" s="12" t="s">
        <v>293</v>
      </c>
      <c r="H149" s="13" t="s">
        <v>294</v>
      </c>
      <c r="I149" s="14">
        <v>694.1183199999999</v>
      </c>
      <c r="J149" s="14">
        <v>997.135223</v>
      </c>
      <c r="K149" s="14">
        <v>784.962225</v>
      </c>
      <c r="L149" s="14">
        <v>803.370771</v>
      </c>
      <c r="M149" s="14">
        <v>837.204647</v>
      </c>
      <c r="N149" s="14">
        <v>1014.83727</v>
      </c>
      <c r="O149" s="14">
        <v>1125.104458</v>
      </c>
      <c r="P149" s="14">
        <v>962.4281480000001</v>
      </c>
      <c r="Q149" s="14">
        <v>933.1629849999999</v>
      </c>
      <c r="R149" s="14">
        <v>1178.34725</v>
      </c>
      <c r="S149" s="14">
        <v>929.768814</v>
      </c>
      <c r="T149" s="14">
        <v>1289.181643</v>
      </c>
      <c r="U149" s="15">
        <v>11549.621754</v>
      </c>
    </row>
    <row r="150" spans="1:21" ht="15">
      <c r="A150" s="5"/>
      <c r="B150" s="8"/>
      <c r="C150" s="9"/>
      <c r="D150" s="10"/>
      <c r="E150" s="9"/>
      <c r="F150" s="11">
        <v>7</v>
      </c>
      <c r="G150" s="12" t="s">
        <v>295</v>
      </c>
      <c r="H150" s="13" t="s">
        <v>296</v>
      </c>
      <c r="I150" s="14">
        <v>5013.645</v>
      </c>
      <c r="J150" s="14">
        <v>851.9609449999999</v>
      </c>
      <c r="K150" s="14">
        <v>6359.53</v>
      </c>
      <c r="L150" s="14">
        <v>3220.221</v>
      </c>
      <c r="M150" s="14">
        <v>8019.671</v>
      </c>
      <c r="N150" s="14">
        <v>6260.069</v>
      </c>
      <c r="O150" s="14">
        <v>5055.101036999999</v>
      </c>
      <c r="P150" s="14">
        <v>541.285</v>
      </c>
      <c r="Q150" s="14">
        <v>4901.999</v>
      </c>
      <c r="R150" s="14">
        <v>4680.548</v>
      </c>
      <c r="S150" s="14">
        <v>1484.678</v>
      </c>
      <c r="T150" s="14">
        <v>4877.01</v>
      </c>
      <c r="U150" s="15">
        <v>51265.717982</v>
      </c>
    </row>
    <row r="151" spans="1:21" ht="15">
      <c r="A151" s="5"/>
      <c r="B151" s="8"/>
      <c r="C151" s="9"/>
      <c r="D151" s="10"/>
      <c r="E151" s="9"/>
      <c r="F151" s="11">
        <v>8</v>
      </c>
      <c r="G151" s="12" t="s">
        <v>297</v>
      </c>
      <c r="H151" s="13" t="s">
        <v>298</v>
      </c>
      <c r="I151" s="14">
        <v>2786.565</v>
      </c>
      <c r="J151" s="14">
        <v>4126.00876</v>
      </c>
      <c r="K151" s="14">
        <v>3785.684</v>
      </c>
      <c r="L151" s="14">
        <v>3107.262</v>
      </c>
      <c r="M151" s="14">
        <v>2450.84</v>
      </c>
      <c r="N151" s="14">
        <v>5006.035</v>
      </c>
      <c r="O151" s="14">
        <v>3580.65</v>
      </c>
      <c r="P151" s="14">
        <v>2769.39</v>
      </c>
      <c r="Q151" s="14">
        <v>3103.573</v>
      </c>
      <c r="R151" s="14">
        <v>4010.894</v>
      </c>
      <c r="S151" s="14">
        <v>3788.996088</v>
      </c>
      <c r="T151" s="14">
        <v>4773.083</v>
      </c>
      <c r="U151" s="15">
        <v>43288.980848</v>
      </c>
    </row>
    <row r="152" spans="1:21" ht="15">
      <c r="A152" s="5"/>
      <c r="B152" s="8"/>
      <c r="C152" s="9"/>
      <c r="D152" s="10"/>
      <c r="E152" s="9"/>
      <c r="F152" s="11">
        <v>9</v>
      </c>
      <c r="G152" s="12" t="s">
        <v>299</v>
      </c>
      <c r="H152" s="13" t="s">
        <v>300</v>
      </c>
      <c r="I152" s="14">
        <v>192.985932</v>
      </c>
      <c r="J152" s="14">
        <v>365.803811</v>
      </c>
      <c r="K152" s="14">
        <v>803.744196</v>
      </c>
      <c r="L152" s="14">
        <v>907.475449</v>
      </c>
      <c r="M152" s="14">
        <v>644.212726</v>
      </c>
      <c r="N152" s="14">
        <v>889.958787</v>
      </c>
      <c r="O152" s="14">
        <v>750.198444</v>
      </c>
      <c r="P152" s="14">
        <v>703.333528</v>
      </c>
      <c r="Q152" s="14">
        <v>579.155295</v>
      </c>
      <c r="R152" s="14">
        <v>604.3382809999999</v>
      </c>
      <c r="S152" s="14">
        <v>598.765769</v>
      </c>
      <c r="T152" s="14">
        <v>461.730814</v>
      </c>
      <c r="U152" s="15">
        <v>7501.703032000001</v>
      </c>
    </row>
    <row r="153" spans="1:21" ht="15">
      <c r="A153" s="5"/>
      <c r="B153" s="8"/>
      <c r="C153" s="9"/>
      <c r="D153" s="10"/>
      <c r="E153" s="9"/>
      <c r="F153" s="11">
        <v>10</v>
      </c>
      <c r="G153" s="12" t="s">
        <v>301</v>
      </c>
      <c r="H153" s="13" t="s">
        <v>302</v>
      </c>
      <c r="I153" s="14">
        <v>7031.86</v>
      </c>
      <c r="J153" s="14">
        <v>5632.333</v>
      </c>
      <c r="K153" s="14">
        <v>5523.41</v>
      </c>
      <c r="L153" s="14">
        <v>3914.155</v>
      </c>
      <c r="M153" s="14">
        <v>5555.175</v>
      </c>
      <c r="N153" s="14">
        <v>5497.82</v>
      </c>
      <c r="O153" s="14">
        <v>5603.65</v>
      </c>
      <c r="P153" s="14">
        <v>5599.355</v>
      </c>
      <c r="Q153" s="14">
        <v>3994.645</v>
      </c>
      <c r="R153" s="14">
        <v>3650.38</v>
      </c>
      <c r="S153" s="14">
        <v>4293.845</v>
      </c>
      <c r="T153" s="14">
        <v>4271.065</v>
      </c>
      <c r="U153" s="15">
        <v>60567.693</v>
      </c>
    </row>
    <row r="154" spans="1:21" ht="15" customHeight="1">
      <c r="A154" s="5"/>
      <c r="B154" s="8"/>
      <c r="C154" s="9"/>
      <c r="D154" s="10"/>
      <c r="E154" s="9"/>
      <c r="F154" s="11">
        <v>11</v>
      </c>
      <c r="G154" s="12" t="s">
        <v>303</v>
      </c>
      <c r="H154" s="13" t="s">
        <v>304</v>
      </c>
      <c r="I154" s="14">
        <v>85677.647</v>
      </c>
      <c r="J154" s="14">
        <v>46972.658</v>
      </c>
      <c r="K154" s="14">
        <v>87219.817</v>
      </c>
      <c r="L154" s="14">
        <v>58295.661</v>
      </c>
      <c r="M154" s="14">
        <v>76329.402</v>
      </c>
      <c r="N154" s="14">
        <v>39487.497</v>
      </c>
      <c r="O154" s="14">
        <v>64615.158619999995</v>
      </c>
      <c r="P154" s="14">
        <v>44384.434</v>
      </c>
      <c r="Q154" s="14">
        <v>52593.386</v>
      </c>
      <c r="R154" s="14">
        <v>88782.993</v>
      </c>
      <c r="S154" s="14">
        <v>99368.946</v>
      </c>
      <c r="T154" s="14">
        <v>60495.241</v>
      </c>
      <c r="U154" s="15">
        <v>804222.84062</v>
      </c>
    </row>
    <row r="155" spans="1:21" ht="15">
      <c r="A155" s="5"/>
      <c r="B155" s="8"/>
      <c r="C155" s="9"/>
      <c r="D155" s="10"/>
      <c r="E155" s="9"/>
      <c r="F155" s="11">
        <v>12</v>
      </c>
      <c r="G155" s="12" t="s">
        <v>305</v>
      </c>
      <c r="H155" s="13" t="s">
        <v>306</v>
      </c>
      <c r="I155" s="14">
        <v>2030.468819</v>
      </c>
      <c r="J155" s="14">
        <v>2418.73511</v>
      </c>
      <c r="K155" s="14">
        <v>1907.7579850000002</v>
      </c>
      <c r="L155" s="14">
        <v>1728.3667209999999</v>
      </c>
      <c r="M155" s="14">
        <v>2823.9043730000003</v>
      </c>
      <c r="N155" s="14">
        <v>2941.456483</v>
      </c>
      <c r="O155" s="14">
        <v>1919.820102</v>
      </c>
      <c r="P155" s="14">
        <v>2594.342835</v>
      </c>
      <c r="Q155" s="14">
        <v>3024.891874</v>
      </c>
      <c r="R155" s="14">
        <v>2371.952372</v>
      </c>
      <c r="S155" s="14">
        <v>2917.008462</v>
      </c>
      <c r="T155" s="14">
        <v>2499.079162</v>
      </c>
      <c r="U155" s="15">
        <v>29177.784298</v>
      </c>
    </row>
    <row r="156" spans="1:21" ht="15">
      <c r="A156" s="5"/>
      <c r="B156" s="8"/>
      <c r="C156" s="9"/>
      <c r="D156" s="10"/>
      <c r="E156" s="9"/>
      <c r="F156" s="11">
        <v>13</v>
      </c>
      <c r="G156" s="12" t="s">
        <v>307</v>
      </c>
      <c r="H156" s="13" t="s">
        <v>308</v>
      </c>
      <c r="I156" s="14">
        <v>676.746102</v>
      </c>
      <c r="J156" s="14">
        <v>1804.360362</v>
      </c>
      <c r="K156" s="14">
        <v>1336.685574</v>
      </c>
      <c r="L156" s="14">
        <v>1865.530372</v>
      </c>
      <c r="M156" s="14">
        <v>821.607909</v>
      </c>
      <c r="N156" s="14">
        <v>1238.92599</v>
      </c>
      <c r="O156" s="14">
        <v>1034.768196</v>
      </c>
      <c r="P156" s="14">
        <v>264.605223</v>
      </c>
      <c r="Q156" s="14">
        <v>330.83423100000005</v>
      </c>
      <c r="R156" s="14">
        <v>257.745811</v>
      </c>
      <c r="S156" s="14">
        <v>330.38511700000004</v>
      </c>
      <c r="T156" s="14">
        <v>412.97979</v>
      </c>
      <c r="U156" s="15">
        <v>10375.174677</v>
      </c>
    </row>
    <row r="157" spans="1:21" ht="15">
      <c r="A157" s="5"/>
      <c r="B157" s="8"/>
      <c r="C157" s="9"/>
      <c r="D157" s="10"/>
      <c r="E157" s="9"/>
      <c r="F157" s="11">
        <v>14</v>
      </c>
      <c r="G157" s="12" t="s">
        <v>309</v>
      </c>
      <c r="H157" s="13" t="s">
        <v>310</v>
      </c>
      <c r="I157" s="14">
        <v>333.93808399999995</v>
      </c>
      <c r="J157" s="14">
        <v>376.282064</v>
      </c>
      <c r="K157" s="14">
        <v>313.989403</v>
      </c>
      <c r="L157" s="14">
        <v>230.125634</v>
      </c>
      <c r="M157" s="14">
        <v>253.529441</v>
      </c>
      <c r="N157" s="14">
        <v>497.261173</v>
      </c>
      <c r="O157" s="14">
        <v>505.976274</v>
      </c>
      <c r="P157" s="14">
        <v>422.939612</v>
      </c>
      <c r="Q157" s="14">
        <v>439.691842</v>
      </c>
      <c r="R157" s="14">
        <v>542.234188</v>
      </c>
      <c r="S157" s="14">
        <v>369.953599</v>
      </c>
      <c r="T157" s="14">
        <v>432.541553</v>
      </c>
      <c r="U157" s="15">
        <v>4718.462867</v>
      </c>
    </row>
    <row r="158" spans="1:21" ht="15">
      <c r="A158" s="5"/>
      <c r="B158" s="8"/>
      <c r="C158" s="9"/>
      <c r="D158" s="10"/>
      <c r="E158" s="9"/>
      <c r="F158" s="11">
        <v>15</v>
      </c>
      <c r="G158" s="12" t="s">
        <v>311</v>
      </c>
      <c r="H158" s="13" t="s">
        <v>312</v>
      </c>
      <c r="I158" s="14">
        <v>3066.47</v>
      </c>
      <c r="J158" s="14">
        <v>2113.053846</v>
      </c>
      <c r="K158" s="14">
        <v>2489.852571</v>
      </c>
      <c r="L158" s="14">
        <v>3014.46</v>
      </c>
      <c r="M158" s="14">
        <v>2022.61</v>
      </c>
      <c r="N158" s="14">
        <v>4144.39</v>
      </c>
      <c r="O158" s="14">
        <v>2524.373214</v>
      </c>
      <c r="P158" s="14">
        <v>3155.95</v>
      </c>
      <c r="Q158" s="14">
        <v>2720.41</v>
      </c>
      <c r="R158" s="14">
        <v>2044.22</v>
      </c>
      <c r="S158" s="14">
        <v>4081.34</v>
      </c>
      <c r="T158" s="14">
        <v>3473.74</v>
      </c>
      <c r="U158" s="15">
        <v>34850.869631</v>
      </c>
    </row>
    <row r="159" spans="1:21" ht="15">
      <c r="A159" s="5"/>
      <c r="B159" s="8"/>
      <c r="C159" s="9"/>
      <c r="D159" s="10"/>
      <c r="E159" s="9"/>
      <c r="F159" s="11">
        <v>16</v>
      </c>
      <c r="G159" s="12" t="s">
        <v>313</v>
      </c>
      <c r="H159" s="13" t="s">
        <v>314</v>
      </c>
      <c r="I159" s="14">
        <v>161.66372</v>
      </c>
      <c r="J159" s="14">
        <v>222.809795</v>
      </c>
      <c r="K159" s="14">
        <v>208.25695199999998</v>
      </c>
      <c r="L159" s="14">
        <v>172.45169099999998</v>
      </c>
      <c r="M159" s="14">
        <v>166.081848</v>
      </c>
      <c r="N159" s="14">
        <v>211.443142</v>
      </c>
      <c r="O159" s="14">
        <v>256.500722</v>
      </c>
      <c r="P159" s="14">
        <v>175.837758</v>
      </c>
      <c r="Q159" s="14">
        <v>195.519584</v>
      </c>
      <c r="R159" s="14">
        <v>161.417104</v>
      </c>
      <c r="S159" s="14">
        <v>191.581607</v>
      </c>
      <c r="T159" s="14">
        <v>147.61975700000002</v>
      </c>
      <c r="U159" s="15">
        <v>2271.18368</v>
      </c>
    </row>
    <row r="160" spans="1:21" ht="15">
      <c r="A160" s="5"/>
      <c r="B160" s="8"/>
      <c r="C160" s="9"/>
      <c r="D160" s="10"/>
      <c r="E160" s="9"/>
      <c r="F160" s="11">
        <v>17</v>
      </c>
      <c r="G160" s="12" t="s">
        <v>315</v>
      </c>
      <c r="H160" s="13" t="s">
        <v>316</v>
      </c>
      <c r="I160" s="14">
        <v>12659.334</v>
      </c>
      <c r="J160" s="14">
        <v>11900.333</v>
      </c>
      <c r="K160" s="14">
        <v>20424.773</v>
      </c>
      <c r="L160" s="14">
        <v>14175.54</v>
      </c>
      <c r="M160" s="14">
        <v>6994.641</v>
      </c>
      <c r="N160" s="14">
        <v>10812.391</v>
      </c>
      <c r="O160" s="14">
        <v>15809.746</v>
      </c>
      <c r="P160" s="14">
        <v>6116.901</v>
      </c>
      <c r="Q160" s="14">
        <v>15695.618</v>
      </c>
      <c r="R160" s="14">
        <v>14534.39</v>
      </c>
      <c r="S160" s="14">
        <v>7176.692</v>
      </c>
      <c r="T160" s="14">
        <v>10550.862</v>
      </c>
      <c r="U160" s="15">
        <v>146851.221</v>
      </c>
    </row>
    <row r="161" spans="1:21" ht="15">
      <c r="A161" s="5"/>
      <c r="B161" s="8"/>
      <c r="C161" s="9"/>
      <c r="D161" s="10"/>
      <c r="E161" s="9"/>
      <c r="F161" s="11">
        <v>18</v>
      </c>
      <c r="G161" s="12" t="s">
        <v>317</v>
      </c>
      <c r="H161" s="13" t="s">
        <v>318</v>
      </c>
      <c r="I161" s="14">
        <v>286.39946199999997</v>
      </c>
      <c r="J161" s="14">
        <v>380.740791</v>
      </c>
      <c r="K161" s="14">
        <v>475.88750300000004</v>
      </c>
      <c r="L161" s="14">
        <v>634.129187</v>
      </c>
      <c r="M161" s="14">
        <v>476.75617900000003</v>
      </c>
      <c r="N161" s="14">
        <v>673.114878</v>
      </c>
      <c r="O161" s="14">
        <v>542.170197</v>
      </c>
      <c r="P161" s="14">
        <v>557.179867</v>
      </c>
      <c r="Q161" s="14">
        <v>496.527851</v>
      </c>
      <c r="R161" s="14">
        <v>459.38980300000003</v>
      </c>
      <c r="S161" s="14">
        <v>580.682935</v>
      </c>
      <c r="T161" s="14">
        <v>433.132609</v>
      </c>
      <c r="U161" s="15">
        <v>5996.111261999999</v>
      </c>
    </row>
    <row r="162" spans="1:21" ht="15">
      <c r="A162" s="5"/>
      <c r="B162" s="8"/>
      <c r="C162" s="9"/>
      <c r="D162" s="10"/>
      <c r="E162" s="9"/>
      <c r="F162" s="11">
        <v>19</v>
      </c>
      <c r="G162" s="12" t="s">
        <v>319</v>
      </c>
      <c r="H162" s="13" t="s">
        <v>320</v>
      </c>
      <c r="I162" s="14">
        <v>709.48216</v>
      </c>
      <c r="J162" s="14">
        <v>701.1301659999999</v>
      </c>
      <c r="K162" s="14">
        <v>583.907371</v>
      </c>
      <c r="L162" s="14">
        <v>509.860852</v>
      </c>
      <c r="M162" s="14">
        <v>169.542897</v>
      </c>
      <c r="N162" s="14">
        <v>280.811198</v>
      </c>
      <c r="O162" s="14">
        <v>410.196961</v>
      </c>
      <c r="P162" s="14">
        <v>169.997901</v>
      </c>
      <c r="Q162" s="14">
        <v>254.657929</v>
      </c>
      <c r="R162" s="14">
        <v>187.593887</v>
      </c>
      <c r="S162" s="14">
        <v>965.818447</v>
      </c>
      <c r="T162" s="14">
        <v>968.838424</v>
      </c>
      <c r="U162" s="15">
        <v>5911.838193</v>
      </c>
    </row>
    <row r="163" spans="1:21" ht="15">
      <c r="A163" s="5"/>
      <c r="B163" s="8"/>
      <c r="C163" s="9"/>
      <c r="D163" s="10"/>
      <c r="E163" s="9"/>
      <c r="F163" s="11">
        <v>20</v>
      </c>
      <c r="G163" s="12" t="s">
        <v>321</v>
      </c>
      <c r="H163" s="13" t="s">
        <v>322</v>
      </c>
      <c r="I163" s="14">
        <v>116.30346899999999</v>
      </c>
      <c r="J163" s="14">
        <v>126.731829</v>
      </c>
      <c r="K163" s="14">
        <v>142.759793</v>
      </c>
      <c r="L163" s="14">
        <v>129.843167</v>
      </c>
      <c r="M163" s="14">
        <v>177.45176999999998</v>
      </c>
      <c r="N163" s="14">
        <v>168.70501199999998</v>
      </c>
      <c r="O163" s="14">
        <v>157.75817</v>
      </c>
      <c r="P163" s="14">
        <v>165.711955</v>
      </c>
      <c r="Q163" s="14">
        <v>162.389275</v>
      </c>
      <c r="R163" s="14">
        <v>176.407649</v>
      </c>
      <c r="S163" s="14">
        <v>105.178427</v>
      </c>
      <c r="T163" s="14">
        <v>132.505641</v>
      </c>
      <c r="U163" s="15">
        <v>1761.746157</v>
      </c>
    </row>
    <row r="164" spans="1:21" ht="15">
      <c r="A164" s="5"/>
      <c r="B164" s="8"/>
      <c r="C164" s="9"/>
      <c r="D164" s="10"/>
      <c r="E164" s="9"/>
      <c r="F164" s="17" t="s">
        <v>59</v>
      </c>
      <c r="G164" s="12" t="s">
        <v>59</v>
      </c>
      <c r="H164" s="18" t="s">
        <v>60</v>
      </c>
      <c r="I164" s="19">
        <v>15087.976630000001</v>
      </c>
      <c r="J164" s="19">
        <v>19002.380146000003</v>
      </c>
      <c r="K164" s="19">
        <v>22625.154438</v>
      </c>
      <c r="L164" s="19">
        <v>22055.186052</v>
      </c>
      <c r="M164" s="19">
        <v>21309.064698</v>
      </c>
      <c r="N164" s="19">
        <v>24868.759438</v>
      </c>
      <c r="O164" s="19">
        <v>20946.396554000003</v>
      </c>
      <c r="P164" s="19">
        <v>21937.985541000002</v>
      </c>
      <c r="Q164" s="19">
        <v>24443.569782000002</v>
      </c>
      <c r="R164" s="19">
        <v>25951.270815</v>
      </c>
      <c r="S164" s="19">
        <v>26010.287993</v>
      </c>
      <c r="T164" s="19">
        <v>22396.998485</v>
      </c>
      <c r="U164" s="20">
        <v>266635.030572</v>
      </c>
    </row>
    <row r="165" spans="1:21" ht="15" customHeight="1">
      <c r="A165" s="5"/>
      <c r="B165" s="8"/>
      <c r="C165" s="9"/>
      <c r="D165" s="10"/>
      <c r="E165" s="21" t="s">
        <v>323</v>
      </c>
      <c r="F165" s="21"/>
      <c r="G165" s="21"/>
      <c r="H165" s="21"/>
      <c r="I165" s="22">
        <v>142123.354363</v>
      </c>
      <c r="J165" s="22">
        <v>103721.76529499999</v>
      </c>
      <c r="K165" s="22">
        <v>160817.356966</v>
      </c>
      <c r="L165" s="22">
        <v>119950.844482</v>
      </c>
      <c r="M165" s="22">
        <v>133973.00229</v>
      </c>
      <c r="N165" s="22">
        <v>111980.33502900001</v>
      </c>
      <c r="O165" s="22">
        <v>134038.738903</v>
      </c>
      <c r="P165" s="22">
        <v>96725.834401</v>
      </c>
      <c r="Q165" s="22">
        <v>119916.08378599999</v>
      </c>
      <c r="R165" s="22">
        <v>157382.436771</v>
      </c>
      <c r="S165" s="22">
        <v>160114.062139</v>
      </c>
      <c r="T165" s="22">
        <v>126077.77795199997</v>
      </c>
      <c r="U165" s="22">
        <v>1566821.5923769998</v>
      </c>
    </row>
    <row r="166" spans="1:21" ht="15" customHeight="1">
      <c r="A166" s="5"/>
      <c r="B166" s="8"/>
      <c r="C166" s="9"/>
      <c r="D166" s="10">
        <v>5</v>
      </c>
      <c r="E166" s="9" t="s">
        <v>324</v>
      </c>
      <c r="F166" s="11">
        <v>1</v>
      </c>
      <c r="G166" s="12" t="s">
        <v>325</v>
      </c>
      <c r="H166" s="13" t="s">
        <v>326</v>
      </c>
      <c r="I166" s="14">
        <v>5.055</v>
      </c>
      <c r="J166" s="14">
        <v>9.28</v>
      </c>
      <c r="K166" s="14">
        <v>29.047306</v>
      </c>
      <c r="L166" s="14">
        <v>1130.937555</v>
      </c>
      <c r="M166" s="14">
        <v>65.43</v>
      </c>
      <c r="N166" s="14">
        <v>15.38552</v>
      </c>
      <c r="O166" s="14">
        <v>8.041641</v>
      </c>
      <c r="P166" s="14">
        <v>30.135535</v>
      </c>
      <c r="Q166" s="14">
        <v>3.813333</v>
      </c>
      <c r="R166" s="14">
        <v>5.9547</v>
      </c>
      <c r="S166" s="14">
        <v>18.67</v>
      </c>
      <c r="T166" s="14">
        <v>54.09124</v>
      </c>
      <c r="U166" s="15">
        <v>1375.84183</v>
      </c>
    </row>
    <row r="167" spans="1:21" ht="15" customHeight="1">
      <c r="A167" s="5"/>
      <c r="B167" s="8"/>
      <c r="C167" s="9"/>
      <c r="D167" s="10"/>
      <c r="E167" s="9"/>
      <c r="F167" s="11">
        <v>2</v>
      </c>
      <c r="G167" s="12" t="s">
        <v>327</v>
      </c>
      <c r="H167" s="13" t="s">
        <v>328</v>
      </c>
      <c r="I167" s="14">
        <v>73.20503599999999</v>
      </c>
      <c r="J167" s="14">
        <v>115.945205</v>
      </c>
      <c r="K167" s="14">
        <v>111.061588</v>
      </c>
      <c r="L167" s="14">
        <v>145.161605</v>
      </c>
      <c r="M167" s="14">
        <v>126.833242</v>
      </c>
      <c r="N167" s="14">
        <v>174.921896</v>
      </c>
      <c r="O167" s="14">
        <v>139.867258</v>
      </c>
      <c r="P167" s="14">
        <v>95.508512</v>
      </c>
      <c r="Q167" s="14">
        <v>129.682911</v>
      </c>
      <c r="R167" s="14">
        <v>164.289221</v>
      </c>
      <c r="S167" s="14">
        <v>128.760181</v>
      </c>
      <c r="T167" s="14">
        <v>108.09524400000001</v>
      </c>
      <c r="U167" s="15">
        <v>1513.3318990000002</v>
      </c>
    </row>
    <row r="168" spans="1:21" ht="15" customHeight="1">
      <c r="A168" s="5"/>
      <c r="B168" s="8"/>
      <c r="C168" s="9"/>
      <c r="D168" s="10"/>
      <c r="E168" s="9"/>
      <c r="F168" s="11">
        <v>3</v>
      </c>
      <c r="G168" s="12" t="s">
        <v>329</v>
      </c>
      <c r="H168" s="13" t="s">
        <v>330</v>
      </c>
      <c r="I168" s="14">
        <v>948.05</v>
      </c>
      <c r="J168" s="14">
        <v>1815.765</v>
      </c>
      <c r="K168" s="14">
        <v>2523.73</v>
      </c>
      <c r="L168" s="14">
        <v>1282.405</v>
      </c>
      <c r="M168" s="14">
        <v>1948.83</v>
      </c>
      <c r="N168" s="14">
        <v>2552.11</v>
      </c>
      <c r="O168" s="14">
        <v>1749.88</v>
      </c>
      <c r="P168" s="14">
        <v>1553.585</v>
      </c>
      <c r="Q168" s="14">
        <v>1298.595</v>
      </c>
      <c r="R168" s="14">
        <v>2463.135</v>
      </c>
      <c r="S168" s="14">
        <v>1357.65</v>
      </c>
      <c r="T168" s="14">
        <v>1928.22</v>
      </c>
      <c r="U168" s="15">
        <v>21421.955</v>
      </c>
    </row>
    <row r="169" spans="1:21" ht="15">
      <c r="A169" s="5"/>
      <c r="B169" s="8"/>
      <c r="C169" s="9"/>
      <c r="D169" s="10"/>
      <c r="E169" s="9"/>
      <c r="F169" s="11">
        <v>4</v>
      </c>
      <c r="G169" s="12" t="s">
        <v>331</v>
      </c>
      <c r="H169" s="13" t="s">
        <v>332</v>
      </c>
      <c r="I169" s="14">
        <v>13.729217</v>
      </c>
      <c r="J169" s="14">
        <v>55.297261</v>
      </c>
      <c r="K169" s="14">
        <v>16.007452999999998</v>
      </c>
      <c r="L169" s="14">
        <v>30.311775</v>
      </c>
      <c r="M169" s="14">
        <v>13.555316999999999</v>
      </c>
      <c r="N169" s="14">
        <v>31.187087</v>
      </c>
      <c r="O169" s="14">
        <v>44.816326999999994</v>
      </c>
      <c r="P169" s="14">
        <v>192.203455</v>
      </c>
      <c r="Q169" s="14">
        <v>35.85758800000001</v>
      </c>
      <c r="R169" s="14">
        <v>60.965728999999996</v>
      </c>
      <c r="S169" s="14">
        <v>36.500206</v>
      </c>
      <c r="T169" s="14">
        <v>177.76465299999998</v>
      </c>
      <c r="U169" s="15">
        <v>708.196068</v>
      </c>
    </row>
    <row r="170" spans="1:21" ht="15">
      <c r="A170" s="5"/>
      <c r="B170" s="8"/>
      <c r="C170" s="9"/>
      <c r="D170" s="10"/>
      <c r="E170" s="9"/>
      <c r="F170" s="11">
        <v>5</v>
      </c>
      <c r="G170" s="12" t="s">
        <v>333</v>
      </c>
      <c r="H170" s="13" t="s">
        <v>334</v>
      </c>
      <c r="I170" s="14">
        <v>231.897535</v>
      </c>
      <c r="J170" s="14">
        <v>258.184113</v>
      </c>
      <c r="K170" s="14">
        <v>163.130022</v>
      </c>
      <c r="L170" s="14">
        <v>247.517603</v>
      </c>
      <c r="M170" s="14">
        <v>175.012078</v>
      </c>
      <c r="N170" s="14">
        <v>332.353158</v>
      </c>
      <c r="O170" s="14">
        <v>225.113984</v>
      </c>
      <c r="P170" s="14">
        <v>184.60689499999998</v>
      </c>
      <c r="Q170" s="14">
        <v>202.961847</v>
      </c>
      <c r="R170" s="14">
        <v>299.680743</v>
      </c>
      <c r="S170" s="14">
        <v>309.511148</v>
      </c>
      <c r="T170" s="14">
        <v>180.212478</v>
      </c>
      <c r="U170" s="15">
        <v>2810.181604</v>
      </c>
    </row>
    <row r="171" spans="1:21" ht="15" customHeight="1">
      <c r="A171" s="5"/>
      <c r="B171" s="8"/>
      <c r="C171" s="9"/>
      <c r="D171" s="10"/>
      <c r="E171" s="9"/>
      <c r="F171" s="11">
        <v>6</v>
      </c>
      <c r="G171" s="12" t="s">
        <v>335</v>
      </c>
      <c r="H171" s="13" t="s">
        <v>336</v>
      </c>
      <c r="I171" s="14">
        <v>106.026977</v>
      </c>
      <c r="J171" s="14">
        <v>80.294038</v>
      </c>
      <c r="K171" s="14">
        <v>28.395106</v>
      </c>
      <c r="L171" s="14">
        <v>153.110454</v>
      </c>
      <c r="M171" s="14">
        <v>20.619352</v>
      </c>
      <c r="N171" s="14">
        <v>372.742507</v>
      </c>
      <c r="O171" s="14">
        <v>357.07874300000003</v>
      </c>
      <c r="P171" s="14">
        <v>6.944901</v>
      </c>
      <c r="Q171" s="14">
        <v>256.37464</v>
      </c>
      <c r="R171" s="14">
        <v>284.774636</v>
      </c>
      <c r="S171" s="14">
        <v>39.314449</v>
      </c>
      <c r="T171" s="14">
        <v>238.153281</v>
      </c>
      <c r="U171" s="15">
        <v>1943.829084</v>
      </c>
    </row>
    <row r="172" spans="1:21" ht="15">
      <c r="A172" s="5"/>
      <c r="B172" s="8"/>
      <c r="C172" s="9"/>
      <c r="D172" s="10"/>
      <c r="E172" s="9"/>
      <c r="F172" s="11">
        <v>7</v>
      </c>
      <c r="G172" s="12" t="s">
        <v>337</v>
      </c>
      <c r="H172" s="13" t="s">
        <v>338</v>
      </c>
      <c r="I172" s="14">
        <v>49.547126</v>
      </c>
      <c r="J172" s="14">
        <v>35.121666</v>
      </c>
      <c r="K172" s="14">
        <v>9.710931</v>
      </c>
      <c r="L172" s="14">
        <v>41.436085</v>
      </c>
      <c r="M172" s="14">
        <v>78.149073</v>
      </c>
      <c r="N172" s="14">
        <v>41.852861</v>
      </c>
      <c r="O172" s="14">
        <v>158.840641</v>
      </c>
      <c r="P172" s="14">
        <v>64.921168</v>
      </c>
      <c r="Q172" s="14">
        <v>33.159746</v>
      </c>
      <c r="R172" s="14">
        <v>89.106221</v>
      </c>
      <c r="S172" s="14">
        <v>40.299439</v>
      </c>
      <c r="T172" s="14">
        <v>60.651324</v>
      </c>
      <c r="U172" s="15">
        <v>702.796281</v>
      </c>
    </row>
    <row r="173" spans="1:21" ht="15">
      <c r="A173" s="5"/>
      <c r="B173" s="8"/>
      <c r="C173" s="9"/>
      <c r="D173" s="10"/>
      <c r="E173" s="9"/>
      <c r="F173" s="11">
        <v>8</v>
      </c>
      <c r="G173" s="12" t="s">
        <v>339</v>
      </c>
      <c r="H173" s="13" t="s">
        <v>340</v>
      </c>
      <c r="I173" s="14">
        <v>361.791</v>
      </c>
      <c r="J173" s="14">
        <v>51.293068</v>
      </c>
      <c r="K173" s="14">
        <v>86.565565</v>
      </c>
      <c r="L173" s="14">
        <v>105.61</v>
      </c>
      <c r="M173" s="14">
        <v>19.6125</v>
      </c>
      <c r="N173" s="14">
        <v>370.944902</v>
      </c>
      <c r="O173" s="14">
        <v>29.688439</v>
      </c>
      <c r="P173" s="14">
        <v>121.590143</v>
      </c>
      <c r="Q173" s="14">
        <v>96.93284299999999</v>
      </c>
      <c r="R173" s="14">
        <v>45.798453</v>
      </c>
      <c r="S173" s="14">
        <v>203.832504</v>
      </c>
      <c r="T173" s="14">
        <v>5.352</v>
      </c>
      <c r="U173" s="15">
        <v>1499.0114170000002</v>
      </c>
    </row>
    <row r="174" spans="1:21" ht="15">
      <c r="A174" s="5"/>
      <c r="B174" s="8"/>
      <c r="C174" s="9"/>
      <c r="D174" s="10"/>
      <c r="E174" s="9"/>
      <c r="F174" s="11">
        <v>9</v>
      </c>
      <c r="G174" s="12" t="s">
        <v>341</v>
      </c>
      <c r="H174" s="13" t="s">
        <v>342</v>
      </c>
      <c r="I174" s="14">
        <v>855.881</v>
      </c>
      <c r="J174" s="14">
        <v>31.897431</v>
      </c>
      <c r="K174" s="14">
        <v>329.905</v>
      </c>
      <c r="L174" s="14">
        <v>160.861</v>
      </c>
      <c r="M174" s="14">
        <v>426.324</v>
      </c>
      <c r="N174" s="14">
        <v>1.57</v>
      </c>
      <c r="O174" s="14">
        <v>103.323085</v>
      </c>
      <c r="P174" s="14">
        <v>3.5025999999999997</v>
      </c>
      <c r="Q174" s="14">
        <v>1.2081469999999999</v>
      </c>
      <c r="R174" s="14">
        <v>0.291</v>
      </c>
      <c r="S174" s="14">
        <v>1.333</v>
      </c>
      <c r="T174" s="14">
        <v>3.13368</v>
      </c>
      <c r="U174" s="15">
        <v>1919.2299429999998</v>
      </c>
    </row>
    <row r="175" spans="1:21" ht="15">
      <c r="A175" s="5"/>
      <c r="B175" s="8"/>
      <c r="C175" s="9"/>
      <c r="D175" s="10"/>
      <c r="E175" s="9"/>
      <c r="F175" s="11">
        <v>10</v>
      </c>
      <c r="G175" s="12" t="s">
        <v>343</v>
      </c>
      <c r="H175" s="13" t="s">
        <v>344</v>
      </c>
      <c r="I175" s="14">
        <v>0</v>
      </c>
      <c r="J175" s="14">
        <v>0</v>
      </c>
      <c r="K175" s="14">
        <v>21.2</v>
      </c>
      <c r="L175" s="14">
        <v>0</v>
      </c>
      <c r="M175" s="14">
        <v>0</v>
      </c>
      <c r="N175" s="14">
        <v>0</v>
      </c>
      <c r="O175" s="14">
        <v>681.79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5">
        <v>702.99</v>
      </c>
    </row>
    <row r="176" spans="1:21" ht="15">
      <c r="A176" s="5"/>
      <c r="B176" s="8"/>
      <c r="C176" s="9"/>
      <c r="D176" s="10"/>
      <c r="E176" s="9"/>
      <c r="F176" s="11">
        <v>11</v>
      </c>
      <c r="G176" s="12" t="s">
        <v>345</v>
      </c>
      <c r="H176" s="13" t="s">
        <v>346</v>
      </c>
      <c r="I176" s="14">
        <v>52.442781000000004</v>
      </c>
      <c r="J176" s="14">
        <v>41.420705999999996</v>
      </c>
      <c r="K176" s="14">
        <v>40.76814</v>
      </c>
      <c r="L176" s="14">
        <v>64.389395</v>
      </c>
      <c r="M176" s="14">
        <v>35.812218</v>
      </c>
      <c r="N176" s="14">
        <v>39.599959999999996</v>
      </c>
      <c r="O176" s="14">
        <v>88.860702</v>
      </c>
      <c r="P176" s="14">
        <v>80.03778299999999</v>
      </c>
      <c r="Q176" s="14">
        <v>38.586122</v>
      </c>
      <c r="R176" s="14">
        <v>56.175557999999995</v>
      </c>
      <c r="S176" s="14">
        <v>39.315926</v>
      </c>
      <c r="T176" s="14">
        <v>48.487483999999995</v>
      </c>
      <c r="U176" s="15">
        <v>625.8967749999999</v>
      </c>
    </row>
    <row r="177" spans="1:21" ht="15">
      <c r="A177" s="5"/>
      <c r="B177" s="8"/>
      <c r="C177" s="9"/>
      <c r="D177" s="10"/>
      <c r="E177" s="9"/>
      <c r="F177" s="11">
        <v>12</v>
      </c>
      <c r="G177" s="12" t="s">
        <v>347</v>
      </c>
      <c r="H177" s="13" t="s">
        <v>348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0.276368</v>
      </c>
      <c r="R177" s="14">
        <v>0</v>
      </c>
      <c r="S177" s="14">
        <v>0</v>
      </c>
      <c r="T177" s="14">
        <v>1159.64</v>
      </c>
      <c r="U177" s="15">
        <v>1159.9163680000001</v>
      </c>
    </row>
    <row r="178" spans="1:21" ht="15" customHeight="1">
      <c r="A178" s="5"/>
      <c r="B178" s="8"/>
      <c r="C178" s="9"/>
      <c r="D178" s="10"/>
      <c r="E178" s="9"/>
      <c r="F178" s="11">
        <v>13</v>
      </c>
      <c r="G178" s="12" t="s">
        <v>349</v>
      </c>
      <c r="H178" s="13" t="s">
        <v>350</v>
      </c>
      <c r="I178" s="14">
        <v>0.163</v>
      </c>
      <c r="J178" s="14">
        <v>0</v>
      </c>
      <c r="K178" s="14">
        <v>1.511</v>
      </c>
      <c r="L178" s="14">
        <v>1.569</v>
      </c>
      <c r="M178" s="14">
        <v>0.199</v>
      </c>
      <c r="N178" s="14">
        <v>0.364291</v>
      </c>
      <c r="O178" s="14">
        <v>0.198</v>
      </c>
      <c r="P178" s="14">
        <v>3.434345</v>
      </c>
      <c r="Q178" s="14">
        <v>0.779254</v>
      </c>
      <c r="R178" s="14">
        <v>0</v>
      </c>
      <c r="S178" s="14">
        <v>0.345</v>
      </c>
      <c r="T178" s="14">
        <v>0</v>
      </c>
      <c r="U178" s="15">
        <v>8.562890000000001</v>
      </c>
    </row>
    <row r="179" spans="1:21" ht="15" customHeight="1">
      <c r="A179" s="5"/>
      <c r="B179" s="8"/>
      <c r="C179" s="9"/>
      <c r="D179" s="10"/>
      <c r="E179" s="9"/>
      <c r="F179" s="11">
        <v>14</v>
      </c>
      <c r="G179" s="12" t="s">
        <v>351</v>
      </c>
      <c r="H179" s="13" t="s">
        <v>352</v>
      </c>
      <c r="I179" s="14">
        <v>53.41</v>
      </c>
      <c r="J179" s="14">
        <v>160.81</v>
      </c>
      <c r="K179" s="14">
        <v>147.91</v>
      </c>
      <c r="L179" s="14">
        <v>96.50305800000001</v>
      </c>
      <c r="M179" s="14">
        <v>79.35</v>
      </c>
      <c r="N179" s="14">
        <v>157.039397</v>
      </c>
      <c r="O179" s="14">
        <v>167.17276999999999</v>
      </c>
      <c r="P179" s="14">
        <v>100.046</v>
      </c>
      <c r="Q179" s="14">
        <v>175.48652900000002</v>
      </c>
      <c r="R179" s="14">
        <v>51.179281</v>
      </c>
      <c r="S179" s="14">
        <v>57.961870000000005</v>
      </c>
      <c r="T179" s="14">
        <v>16.899330999999997</v>
      </c>
      <c r="U179" s="15">
        <v>1263.7682360000001</v>
      </c>
    </row>
    <row r="180" spans="1:21" ht="15">
      <c r="A180" s="5"/>
      <c r="B180" s="8"/>
      <c r="C180" s="9"/>
      <c r="D180" s="10"/>
      <c r="E180" s="9"/>
      <c r="F180" s="11">
        <v>15</v>
      </c>
      <c r="G180" s="12" t="s">
        <v>353</v>
      </c>
      <c r="H180" s="13" t="s">
        <v>354</v>
      </c>
      <c r="I180" s="14">
        <v>226.516</v>
      </c>
      <c r="J180" s="14">
        <v>62.678</v>
      </c>
      <c r="K180" s="14">
        <v>859.34</v>
      </c>
      <c r="L180" s="14">
        <v>940.989</v>
      </c>
      <c r="M180" s="14">
        <v>432.622</v>
      </c>
      <c r="N180" s="14">
        <v>366.488</v>
      </c>
      <c r="O180" s="14">
        <v>312.696</v>
      </c>
      <c r="P180" s="14">
        <v>620.994</v>
      </c>
      <c r="Q180" s="14">
        <v>263.65</v>
      </c>
      <c r="R180" s="14">
        <v>136.332</v>
      </c>
      <c r="S180" s="14">
        <v>309.3245</v>
      </c>
      <c r="T180" s="14">
        <v>354.922</v>
      </c>
      <c r="U180" s="15">
        <v>4886.5515</v>
      </c>
    </row>
    <row r="181" spans="1:21" ht="15" customHeight="1">
      <c r="A181" s="5"/>
      <c r="B181" s="8"/>
      <c r="C181" s="9"/>
      <c r="D181" s="10"/>
      <c r="E181" s="9"/>
      <c r="F181" s="11">
        <v>16</v>
      </c>
      <c r="G181" s="12" t="s">
        <v>355</v>
      </c>
      <c r="H181" s="13" t="s">
        <v>356</v>
      </c>
      <c r="I181" s="14">
        <v>0</v>
      </c>
      <c r="J181" s="14">
        <v>0</v>
      </c>
      <c r="K181" s="14">
        <v>0</v>
      </c>
      <c r="L181" s="14">
        <v>0</v>
      </c>
      <c r="M181" s="14">
        <v>1.472</v>
      </c>
      <c r="N181" s="14">
        <v>0</v>
      </c>
      <c r="O181" s="14">
        <v>0.764</v>
      </c>
      <c r="P181" s="14">
        <v>8.649</v>
      </c>
      <c r="Q181" s="14">
        <v>0.991</v>
      </c>
      <c r="R181" s="14">
        <v>0</v>
      </c>
      <c r="S181" s="14">
        <v>2.23</v>
      </c>
      <c r="T181" s="14">
        <v>19.47</v>
      </c>
      <c r="U181" s="15">
        <v>33.57599999999999</v>
      </c>
    </row>
    <row r="182" spans="1:21" ht="15" customHeight="1">
      <c r="A182" s="5"/>
      <c r="B182" s="8"/>
      <c r="C182" s="9"/>
      <c r="D182" s="10"/>
      <c r="E182" s="9"/>
      <c r="F182" s="11">
        <v>17</v>
      </c>
      <c r="G182" s="12" t="s">
        <v>357</v>
      </c>
      <c r="H182" s="13" t="s">
        <v>358</v>
      </c>
      <c r="I182" s="14">
        <v>0</v>
      </c>
      <c r="J182" s="14">
        <v>796.521681</v>
      </c>
      <c r="K182" s="14">
        <v>0</v>
      </c>
      <c r="L182" s="14">
        <v>112.08946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5">
        <v>908.611141</v>
      </c>
    </row>
    <row r="183" spans="1:21" ht="15" customHeight="1">
      <c r="A183" s="5"/>
      <c r="B183" s="8"/>
      <c r="C183" s="9"/>
      <c r="D183" s="10"/>
      <c r="E183" s="9"/>
      <c r="F183" s="11">
        <v>18</v>
      </c>
      <c r="G183" s="12" t="s">
        <v>359</v>
      </c>
      <c r="H183" s="13" t="s">
        <v>360</v>
      </c>
      <c r="I183" s="14">
        <v>0.32084300000000004</v>
      </c>
      <c r="J183" s="14">
        <v>0.381509</v>
      </c>
      <c r="K183" s="14">
        <v>1.505023</v>
      </c>
      <c r="L183" s="14">
        <v>0.122678</v>
      </c>
      <c r="M183" s="14">
        <v>0.381706</v>
      </c>
      <c r="N183" s="14">
        <v>4.46051</v>
      </c>
      <c r="O183" s="14">
        <v>2.354761</v>
      </c>
      <c r="P183" s="14">
        <v>2.9838620000000002</v>
      </c>
      <c r="Q183" s="14">
        <v>0.5820850000000001</v>
      </c>
      <c r="R183" s="14">
        <v>4.8604210000000005</v>
      </c>
      <c r="S183" s="14">
        <v>0.327404</v>
      </c>
      <c r="T183" s="14">
        <v>2.0133330000000003</v>
      </c>
      <c r="U183" s="15">
        <v>20.294135</v>
      </c>
    </row>
    <row r="184" spans="1:21" ht="15" customHeight="1">
      <c r="A184" s="5"/>
      <c r="B184" s="8"/>
      <c r="C184" s="9"/>
      <c r="D184" s="10"/>
      <c r="E184" s="9"/>
      <c r="F184" s="11">
        <v>19</v>
      </c>
      <c r="G184" s="12" t="s">
        <v>361</v>
      </c>
      <c r="H184" s="13" t="s">
        <v>362</v>
      </c>
      <c r="I184" s="14">
        <v>25.760255</v>
      </c>
      <c r="J184" s="14">
        <v>135.683541</v>
      </c>
      <c r="K184" s="14">
        <v>68.186293</v>
      </c>
      <c r="L184" s="14">
        <v>224.793988</v>
      </c>
      <c r="M184" s="14">
        <v>69.12375999999999</v>
      </c>
      <c r="N184" s="14">
        <v>96.92236</v>
      </c>
      <c r="O184" s="14">
        <v>59.689283</v>
      </c>
      <c r="P184" s="14">
        <v>169.23753200000002</v>
      </c>
      <c r="Q184" s="14">
        <v>71.79903999999999</v>
      </c>
      <c r="R184" s="14">
        <v>66.366606</v>
      </c>
      <c r="S184" s="14">
        <v>144.249187</v>
      </c>
      <c r="T184" s="14">
        <v>128.329784</v>
      </c>
      <c r="U184" s="15">
        <v>1260.1416290000002</v>
      </c>
    </row>
    <row r="185" spans="1:21" ht="15">
      <c r="A185" s="5"/>
      <c r="B185" s="8"/>
      <c r="C185" s="9"/>
      <c r="D185" s="10"/>
      <c r="E185" s="9"/>
      <c r="F185" s="11">
        <v>20</v>
      </c>
      <c r="G185" s="12" t="s">
        <v>363</v>
      </c>
      <c r="H185" s="13" t="s">
        <v>364</v>
      </c>
      <c r="I185" s="14">
        <v>38.288578</v>
      </c>
      <c r="J185" s="14">
        <v>17.921196</v>
      </c>
      <c r="K185" s="14">
        <v>23.814</v>
      </c>
      <c r="L185" s="14">
        <v>51.947581</v>
      </c>
      <c r="M185" s="14">
        <v>31.419249</v>
      </c>
      <c r="N185" s="14">
        <v>51.411557</v>
      </c>
      <c r="O185" s="14">
        <v>27.4</v>
      </c>
      <c r="P185" s="14">
        <v>21.306957999999998</v>
      </c>
      <c r="Q185" s="14">
        <v>35.448421</v>
      </c>
      <c r="R185" s="14">
        <v>48.394826</v>
      </c>
      <c r="S185" s="14">
        <v>26.196184000000002</v>
      </c>
      <c r="T185" s="14">
        <v>40.406344</v>
      </c>
      <c r="U185" s="15">
        <v>413.954894</v>
      </c>
    </row>
    <row r="186" spans="1:21" ht="15">
      <c r="A186" s="5"/>
      <c r="B186" s="8"/>
      <c r="C186" s="9"/>
      <c r="D186" s="10"/>
      <c r="E186" s="9"/>
      <c r="F186" s="17" t="s">
        <v>59</v>
      </c>
      <c r="G186" s="12" t="s">
        <v>59</v>
      </c>
      <c r="H186" s="18" t="s">
        <v>60</v>
      </c>
      <c r="I186" s="19">
        <v>1125.968718</v>
      </c>
      <c r="J186" s="19">
        <v>1779.875851</v>
      </c>
      <c r="K186" s="19">
        <v>1785.841752</v>
      </c>
      <c r="L186" s="19">
        <v>2402.115041</v>
      </c>
      <c r="M186" s="19">
        <v>1757.507527</v>
      </c>
      <c r="N186" s="19">
        <v>3181.1305589999997</v>
      </c>
      <c r="O186" s="19">
        <v>2024.002463</v>
      </c>
      <c r="P186" s="19">
        <v>2032.318061</v>
      </c>
      <c r="Q186" s="19">
        <v>2237.740154</v>
      </c>
      <c r="R186" s="19">
        <v>2302.248015</v>
      </c>
      <c r="S186" s="19">
        <v>3169.181775</v>
      </c>
      <c r="T186" s="19">
        <v>2133.683264</v>
      </c>
      <c r="U186" s="20">
        <v>25931.61318</v>
      </c>
    </row>
    <row r="187" spans="1:21" ht="15" customHeight="1">
      <c r="A187" s="5"/>
      <c r="B187" s="8"/>
      <c r="C187" s="9"/>
      <c r="D187" s="10"/>
      <c r="E187" s="21" t="s">
        <v>365</v>
      </c>
      <c r="F187" s="21"/>
      <c r="G187" s="21"/>
      <c r="H187" s="21"/>
      <c r="I187" s="22">
        <v>4168.053066</v>
      </c>
      <c r="J187" s="22">
        <v>5448.370265999999</v>
      </c>
      <c r="K187" s="22">
        <v>6247.629179</v>
      </c>
      <c r="L187" s="22">
        <v>7191.870278000001</v>
      </c>
      <c r="M187" s="22">
        <v>5282.253022000001</v>
      </c>
      <c r="N187" s="22">
        <v>7790.484564999999</v>
      </c>
      <c r="O187" s="22">
        <v>6181.578097</v>
      </c>
      <c r="P187" s="22">
        <v>5292.005749999999</v>
      </c>
      <c r="Q187" s="22">
        <v>4883.925028</v>
      </c>
      <c r="R187" s="22">
        <v>6079.55241</v>
      </c>
      <c r="S187" s="22">
        <v>5885.002773</v>
      </c>
      <c r="T187" s="22">
        <v>6659.525439999999</v>
      </c>
      <c r="U187" s="22">
        <v>71110.249874</v>
      </c>
    </row>
    <row r="188" spans="1:21" ht="15" customHeight="1">
      <c r="A188" s="5"/>
      <c r="B188" s="8"/>
      <c r="C188" s="9"/>
      <c r="D188" s="10">
        <v>6</v>
      </c>
      <c r="E188" s="9" t="s">
        <v>366</v>
      </c>
      <c r="F188" s="11">
        <v>1</v>
      </c>
      <c r="G188" s="12" t="s">
        <v>367</v>
      </c>
      <c r="H188" s="13" t="s">
        <v>368</v>
      </c>
      <c r="I188" s="14">
        <v>2152.85233</v>
      </c>
      <c r="J188" s="14">
        <v>1998.69246</v>
      </c>
      <c r="K188" s="14">
        <v>4173.202089</v>
      </c>
      <c r="L188" s="14">
        <v>2821.13638</v>
      </c>
      <c r="M188" s="14">
        <v>3359.250077</v>
      </c>
      <c r="N188" s="14">
        <v>1757.452443</v>
      </c>
      <c r="O188" s="14">
        <v>3370.9499180000003</v>
      </c>
      <c r="P188" s="14">
        <v>2816.068664</v>
      </c>
      <c r="Q188" s="14">
        <v>2654.674978</v>
      </c>
      <c r="R188" s="14">
        <v>3860.4318900000003</v>
      </c>
      <c r="S188" s="14">
        <v>3995.875896</v>
      </c>
      <c r="T188" s="14">
        <v>3341.921763</v>
      </c>
      <c r="U188" s="15">
        <v>36302.508888</v>
      </c>
    </row>
    <row r="189" spans="1:21" ht="15">
      <c r="A189" s="5"/>
      <c r="B189" s="8"/>
      <c r="C189" s="9"/>
      <c r="D189" s="10"/>
      <c r="E189" s="9"/>
      <c r="F189" s="11">
        <v>2</v>
      </c>
      <c r="G189" s="12" t="s">
        <v>369</v>
      </c>
      <c r="H189" s="13" t="s">
        <v>370</v>
      </c>
      <c r="I189" s="14">
        <v>828.226</v>
      </c>
      <c r="J189" s="14">
        <v>2269.244</v>
      </c>
      <c r="K189" s="14">
        <v>2621.833</v>
      </c>
      <c r="L189" s="14">
        <v>5183.052</v>
      </c>
      <c r="M189" s="14">
        <v>4002.927</v>
      </c>
      <c r="N189" s="14">
        <v>3354.67</v>
      </c>
      <c r="O189" s="14">
        <v>6614.888</v>
      </c>
      <c r="P189" s="14">
        <v>3938.98</v>
      </c>
      <c r="Q189" s="14">
        <v>6388.823</v>
      </c>
      <c r="R189" s="14">
        <v>5797.071</v>
      </c>
      <c r="S189" s="14">
        <v>2833.858</v>
      </c>
      <c r="T189" s="14">
        <v>4734.913</v>
      </c>
      <c r="U189" s="15">
        <v>48568.48499999999</v>
      </c>
    </row>
    <row r="190" spans="1:21" ht="15">
      <c r="A190" s="5"/>
      <c r="B190" s="8"/>
      <c r="C190" s="9"/>
      <c r="D190" s="10"/>
      <c r="E190" s="9"/>
      <c r="F190" s="11">
        <v>3</v>
      </c>
      <c r="G190" s="12" t="s">
        <v>371</v>
      </c>
      <c r="H190" s="13" t="s">
        <v>372</v>
      </c>
      <c r="I190" s="14">
        <v>0</v>
      </c>
      <c r="J190" s="14">
        <v>4.986332999999999</v>
      </c>
      <c r="K190" s="14">
        <v>0</v>
      </c>
      <c r="L190" s="14">
        <v>6.84</v>
      </c>
      <c r="M190" s="14">
        <v>2.77</v>
      </c>
      <c r="N190" s="14">
        <v>9.665223</v>
      </c>
      <c r="O190" s="14">
        <v>6.586</v>
      </c>
      <c r="P190" s="14">
        <v>5.915</v>
      </c>
      <c r="Q190" s="14">
        <v>17.898506</v>
      </c>
      <c r="R190" s="14">
        <v>4.309</v>
      </c>
      <c r="S190" s="14">
        <v>6.336</v>
      </c>
      <c r="T190" s="14">
        <v>15.334743</v>
      </c>
      <c r="U190" s="15">
        <v>80.640805</v>
      </c>
    </row>
    <row r="191" spans="1:21" ht="15">
      <c r="A191" s="5"/>
      <c r="B191" s="8"/>
      <c r="C191" s="9"/>
      <c r="D191" s="10"/>
      <c r="E191" s="9"/>
      <c r="F191" s="11">
        <v>4</v>
      </c>
      <c r="G191" s="12" t="s">
        <v>373</v>
      </c>
      <c r="H191" s="13" t="s">
        <v>374</v>
      </c>
      <c r="I191" s="14">
        <v>431.71200400000004</v>
      </c>
      <c r="J191" s="14">
        <v>482.37783399999995</v>
      </c>
      <c r="K191" s="14">
        <v>323.766687</v>
      </c>
      <c r="L191" s="14">
        <v>570.9254549999999</v>
      </c>
      <c r="M191" s="14">
        <v>449.202754</v>
      </c>
      <c r="N191" s="14">
        <v>568.721927</v>
      </c>
      <c r="O191" s="14">
        <v>348.662561</v>
      </c>
      <c r="P191" s="14">
        <v>544.2931239999999</v>
      </c>
      <c r="Q191" s="14">
        <v>552.239496</v>
      </c>
      <c r="R191" s="14">
        <v>431.886279</v>
      </c>
      <c r="S191" s="14">
        <v>582.232886</v>
      </c>
      <c r="T191" s="14">
        <v>509.171629</v>
      </c>
      <c r="U191" s="15">
        <v>5795.192636</v>
      </c>
    </row>
    <row r="192" spans="1:21" ht="15">
      <c r="A192" s="5"/>
      <c r="B192" s="8"/>
      <c r="C192" s="9"/>
      <c r="D192" s="10"/>
      <c r="E192" s="9"/>
      <c r="F192" s="11">
        <v>5</v>
      </c>
      <c r="G192" s="12" t="s">
        <v>375</v>
      </c>
      <c r="H192" s="13" t="s">
        <v>376</v>
      </c>
      <c r="I192" s="14">
        <v>2763.999</v>
      </c>
      <c r="J192" s="14">
        <v>3693.478</v>
      </c>
      <c r="K192" s="14">
        <v>3866.975</v>
      </c>
      <c r="L192" s="14">
        <v>5096.92109</v>
      </c>
      <c r="M192" s="14">
        <v>6020.145</v>
      </c>
      <c r="N192" s="14">
        <v>3764.8885</v>
      </c>
      <c r="O192" s="14">
        <v>3617.58271</v>
      </c>
      <c r="P192" s="14">
        <v>3432.927</v>
      </c>
      <c r="Q192" s="14">
        <v>5430.591</v>
      </c>
      <c r="R192" s="14">
        <v>4413.584946999999</v>
      </c>
      <c r="S192" s="14">
        <v>4016.65196</v>
      </c>
      <c r="T192" s="14">
        <v>6862.654</v>
      </c>
      <c r="U192" s="15">
        <v>52980.398207</v>
      </c>
    </row>
    <row r="193" spans="1:21" ht="15">
      <c r="A193" s="5"/>
      <c r="B193" s="8"/>
      <c r="C193" s="9"/>
      <c r="D193" s="10"/>
      <c r="E193" s="9"/>
      <c r="F193" s="11">
        <v>6</v>
      </c>
      <c r="G193" s="12" t="s">
        <v>377</v>
      </c>
      <c r="H193" s="13" t="s">
        <v>378</v>
      </c>
      <c r="I193" s="14">
        <v>5005.51</v>
      </c>
      <c r="J193" s="14">
        <v>5148.50575</v>
      </c>
      <c r="K193" s="14">
        <v>5397.985</v>
      </c>
      <c r="L193" s="14">
        <v>6508.846</v>
      </c>
      <c r="M193" s="14">
        <v>5050.461</v>
      </c>
      <c r="N193" s="14">
        <v>2818.285</v>
      </c>
      <c r="O193" s="14">
        <v>4540.4757</v>
      </c>
      <c r="P193" s="14">
        <v>4012.067</v>
      </c>
      <c r="Q193" s="14">
        <v>3518.624</v>
      </c>
      <c r="R193" s="14">
        <v>4171.979</v>
      </c>
      <c r="S193" s="14">
        <v>33.276050000000005</v>
      </c>
      <c r="T193" s="14">
        <v>0</v>
      </c>
      <c r="U193" s="15">
        <v>46206.0145</v>
      </c>
    </row>
    <row r="194" spans="1:21" ht="15" customHeight="1">
      <c r="A194" s="5"/>
      <c r="B194" s="8"/>
      <c r="C194" s="9"/>
      <c r="D194" s="10"/>
      <c r="E194" s="9"/>
      <c r="F194" s="11">
        <v>7</v>
      </c>
      <c r="G194" s="12" t="s">
        <v>379</v>
      </c>
      <c r="H194" s="13" t="s">
        <v>380</v>
      </c>
      <c r="I194" s="14">
        <v>262.521622</v>
      </c>
      <c r="J194" s="14">
        <v>345.655043</v>
      </c>
      <c r="K194" s="14">
        <v>222.959937</v>
      </c>
      <c r="L194" s="14">
        <v>373.803008</v>
      </c>
      <c r="M194" s="14">
        <v>364.613373</v>
      </c>
      <c r="N194" s="14">
        <v>404.27587</v>
      </c>
      <c r="O194" s="14">
        <v>339.904577</v>
      </c>
      <c r="P194" s="14">
        <v>362.021349</v>
      </c>
      <c r="Q194" s="14">
        <v>303.97506</v>
      </c>
      <c r="R194" s="14">
        <v>441.221412</v>
      </c>
      <c r="S194" s="14">
        <v>277.791295</v>
      </c>
      <c r="T194" s="14">
        <v>329.646914</v>
      </c>
      <c r="U194" s="15">
        <v>4028.3894600000003</v>
      </c>
    </row>
    <row r="195" spans="1:21" ht="15">
      <c r="A195" s="5"/>
      <c r="B195" s="8"/>
      <c r="C195" s="9"/>
      <c r="D195" s="10"/>
      <c r="E195" s="9"/>
      <c r="F195" s="11">
        <v>8</v>
      </c>
      <c r="G195" s="12" t="s">
        <v>381</v>
      </c>
      <c r="H195" s="13" t="s">
        <v>382</v>
      </c>
      <c r="I195" s="14">
        <v>427.2475</v>
      </c>
      <c r="J195" s="14">
        <v>428.1157</v>
      </c>
      <c r="K195" s="14">
        <v>667.1021</v>
      </c>
      <c r="L195" s="14">
        <v>581.5326</v>
      </c>
      <c r="M195" s="14">
        <v>356.15409999999997</v>
      </c>
      <c r="N195" s="14">
        <v>774.4647</v>
      </c>
      <c r="O195" s="14">
        <v>482.1365</v>
      </c>
      <c r="P195" s="14">
        <v>585.3747</v>
      </c>
      <c r="Q195" s="14">
        <v>406.66970000000003</v>
      </c>
      <c r="R195" s="14">
        <v>480.65770000000003</v>
      </c>
      <c r="S195" s="14">
        <v>396.8497</v>
      </c>
      <c r="T195" s="14">
        <v>425.1222</v>
      </c>
      <c r="U195" s="15">
        <v>6011.4272</v>
      </c>
    </row>
    <row r="196" spans="1:21" ht="15">
      <c r="A196" s="5"/>
      <c r="B196" s="8"/>
      <c r="C196" s="9"/>
      <c r="D196" s="10"/>
      <c r="E196" s="9"/>
      <c r="F196" s="11">
        <v>9</v>
      </c>
      <c r="G196" s="12" t="s">
        <v>383</v>
      </c>
      <c r="H196" s="13" t="s">
        <v>384</v>
      </c>
      <c r="I196" s="14">
        <v>525.771486</v>
      </c>
      <c r="J196" s="14">
        <v>849.59643</v>
      </c>
      <c r="K196" s="14">
        <v>394.543169</v>
      </c>
      <c r="L196" s="14">
        <v>482.374986</v>
      </c>
      <c r="M196" s="14">
        <v>471.70779999999996</v>
      </c>
      <c r="N196" s="14">
        <v>695.9685999999999</v>
      </c>
      <c r="O196" s="14">
        <v>577.9094520000001</v>
      </c>
      <c r="P196" s="14">
        <v>848.4647</v>
      </c>
      <c r="Q196" s="14">
        <v>383.2529</v>
      </c>
      <c r="R196" s="14">
        <v>568.1526</v>
      </c>
      <c r="S196" s="14">
        <v>473.97657</v>
      </c>
      <c r="T196" s="14">
        <v>647.6996750000001</v>
      </c>
      <c r="U196" s="15">
        <v>6919.418368</v>
      </c>
    </row>
    <row r="197" spans="1:21" ht="15">
      <c r="A197" s="5"/>
      <c r="B197" s="8"/>
      <c r="C197" s="9"/>
      <c r="D197" s="10"/>
      <c r="E197" s="9"/>
      <c r="F197" s="11">
        <v>10</v>
      </c>
      <c r="G197" s="12" t="s">
        <v>385</v>
      </c>
      <c r="H197" s="13" t="s">
        <v>386</v>
      </c>
      <c r="I197" s="14">
        <v>479.346</v>
      </c>
      <c r="J197" s="14">
        <v>360.646767</v>
      </c>
      <c r="K197" s="14">
        <v>464.1398</v>
      </c>
      <c r="L197" s="14">
        <v>422.191</v>
      </c>
      <c r="M197" s="14">
        <v>361.534922</v>
      </c>
      <c r="N197" s="14">
        <v>706.494377</v>
      </c>
      <c r="O197" s="14">
        <v>482.796652</v>
      </c>
      <c r="P197" s="14">
        <v>457.02540000000005</v>
      </c>
      <c r="Q197" s="14">
        <v>495.964994</v>
      </c>
      <c r="R197" s="14">
        <v>668.9857169999999</v>
      </c>
      <c r="S197" s="14">
        <v>534.7157</v>
      </c>
      <c r="T197" s="14">
        <v>525.451057</v>
      </c>
      <c r="U197" s="15">
        <v>5959.292385999999</v>
      </c>
    </row>
    <row r="198" spans="1:21" ht="15">
      <c r="A198" s="5"/>
      <c r="B198" s="8"/>
      <c r="C198" s="9"/>
      <c r="D198" s="10"/>
      <c r="E198" s="9"/>
      <c r="F198" s="11">
        <v>11</v>
      </c>
      <c r="G198" s="12" t="s">
        <v>387</v>
      </c>
      <c r="H198" s="13" t="s">
        <v>388</v>
      </c>
      <c r="I198" s="14">
        <v>269.9428</v>
      </c>
      <c r="J198" s="14">
        <v>466.6473</v>
      </c>
      <c r="K198" s="14">
        <v>258.7352</v>
      </c>
      <c r="L198" s="14">
        <v>435.43559999999997</v>
      </c>
      <c r="M198" s="14">
        <v>267.0049</v>
      </c>
      <c r="N198" s="14">
        <v>498.4972</v>
      </c>
      <c r="O198" s="14">
        <v>435.9594</v>
      </c>
      <c r="P198" s="14">
        <v>490.2736</v>
      </c>
      <c r="Q198" s="14">
        <v>360.9006</v>
      </c>
      <c r="R198" s="14">
        <v>388.98629999999997</v>
      </c>
      <c r="S198" s="14">
        <v>326.04613</v>
      </c>
      <c r="T198" s="14">
        <v>585.4065</v>
      </c>
      <c r="U198" s="15">
        <v>4783.83553</v>
      </c>
    </row>
    <row r="199" spans="1:21" ht="15">
      <c r="A199" s="5"/>
      <c r="B199" s="8"/>
      <c r="C199" s="9"/>
      <c r="D199" s="10"/>
      <c r="E199" s="9"/>
      <c r="F199" s="11">
        <v>12</v>
      </c>
      <c r="G199" s="12" t="s">
        <v>389</v>
      </c>
      <c r="H199" s="13" t="s">
        <v>390</v>
      </c>
      <c r="I199" s="14">
        <v>388.9303</v>
      </c>
      <c r="J199" s="14">
        <v>672.6905</v>
      </c>
      <c r="K199" s="14">
        <v>616.2228</v>
      </c>
      <c r="L199" s="14">
        <v>581.3451</v>
      </c>
      <c r="M199" s="14">
        <v>228.139</v>
      </c>
      <c r="N199" s="14">
        <v>291.8138</v>
      </c>
      <c r="O199" s="14">
        <v>656.5774</v>
      </c>
      <c r="P199" s="14">
        <v>390.97909999999996</v>
      </c>
      <c r="Q199" s="14">
        <v>249.58005</v>
      </c>
      <c r="R199" s="14">
        <v>635.77</v>
      </c>
      <c r="S199" s="14">
        <v>340.7055</v>
      </c>
      <c r="T199" s="14">
        <v>332.8186</v>
      </c>
      <c r="U199" s="15">
        <v>5385.57215</v>
      </c>
    </row>
    <row r="200" spans="1:21" ht="15">
      <c r="A200" s="5"/>
      <c r="B200" s="8"/>
      <c r="C200" s="9"/>
      <c r="D200" s="10"/>
      <c r="E200" s="9"/>
      <c r="F200" s="11">
        <v>13</v>
      </c>
      <c r="G200" s="12" t="s">
        <v>391</v>
      </c>
      <c r="H200" s="13" t="s">
        <v>392</v>
      </c>
      <c r="I200" s="14">
        <v>146.97887400000002</v>
      </c>
      <c r="J200" s="14">
        <v>214.06794</v>
      </c>
      <c r="K200" s="14">
        <v>124.69705400000001</v>
      </c>
      <c r="L200" s="14">
        <v>179.00671</v>
      </c>
      <c r="M200" s="14">
        <v>63.370852</v>
      </c>
      <c r="N200" s="14">
        <v>257.994843</v>
      </c>
      <c r="O200" s="14">
        <v>133.121745</v>
      </c>
      <c r="P200" s="14">
        <v>220.710282</v>
      </c>
      <c r="Q200" s="14">
        <v>116.11995</v>
      </c>
      <c r="R200" s="14">
        <v>113.02268</v>
      </c>
      <c r="S200" s="14">
        <v>177.689614</v>
      </c>
      <c r="T200" s="14">
        <v>229.41446299999998</v>
      </c>
      <c r="U200" s="15">
        <v>1976.1950070000003</v>
      </c>
    </row>
    <row r="201" spans="1:21" ht="15">
      <c r="A201" s="5"/>
      <c r="B201" s="8"/>
      <c r="C201" s="9"/>
      <c r="D201" s="10"/>
      <c r="E201" s="9"/>
      <c r="F201" s="11">
        <v>14</v>
      </c>
      <c r="G201" s="12" t="s">
        <v>393</v>
      </c>
      <c r="H201" s="13" t="s">
        <v>394</v>
      </c>
      <c r="I201" s="14">
        <v>129.936879</v>
      </c>
      <c r="J201" s="14">
        <v>144.512406</v>
      </c>
      <c r="K201" s="14">
        <v>59.52545</v>
      </c>
      <c r="L201" s="14">
        <v>93.936881</v>
      </c>
      <c r="M201" s="14">
        <v>88.59964</v>
      </c>
      <c r="N201" s="14">
        <v>167.604896</v>
      </c>
      <c r="O201" s="14">
        <v>105.910629</v>
      </c>
      <c r="P201" s="14">
        <v>155.35655</v>
      </c>
      <c r="Q201" s="14">
        <v>164.399337</v>
      </c>
      <c r="R201" s="14">
        <v>130.789042</v>
      </c>
      <c r="S201" s="14">
        <v>138.21353299999998</v>
      </c>
      <c r="T201" s="14">
        <v>135.966609</v>
      </c>
      <c r="U201" s="15">
        <v>1514.7518520000003</v>
      </c>
    </row>
    <row r="202" spans="1:21" ht="15">
      <c r="A202" s="5"/>
      <c r="B202" s="8"/>
      <c r="C202" s="9"/>
      <c r="D202" s="10"/>
      <c r="E202" s="9"/>
      <c r="F202" s="11">
        <v>15</v>
      </c>
      <c r="G202" s="12" t="s">
        <v>395</v>
      </c>
      <c r="H202" s="13" t="s">
        <v>396</v>
      </c>
      <c r="I202" s="14">
        <v>666.255</v>
      </c>
      <c r="J202" s="14">
        <v>679.92</v>
      </c>
      <c r="K202" s="14">
        <v>473.38</v>
      </c>
      <c r="L202" s="14">
        <v>649.421</v>
      </c>
      <c r="M202" s="14">
        <v>374.55</v>
      </c>
      <c r="N202" s="14">
        <v>500.845</v>
      </c>
      <c r="O202" s="14">
        <v>536.78</v>
      </c>
      <c r="P202" s="14">
        <v>371.768</v>
      </c>
      <c r="Q202" s="14">
        <v>588.895</v>
      </c>
      <c r="R202" s="14">
        <v>413.925</v>
      </c>
      <c r="S202" s="14">
        <v>419.06</v>
      </c>
      <c r="T202" s="14">
        <v>588.52</v>
      </c>
      <c r="U202" s="15">
        <v>6263.319000000001</v>
      </c>
    </row>
    <row r="203" spans="1:21" ht="15">
      <c r="A203" s="5"/>
      <c r="B203" s="8"/>
      <c r="C203" s="9"/>
      <c r="D203" s="10"/>
      <c r="E203" s="9"/>
      <c r="F203" s="11">
        <v>16</v>
      </c>
      <c r="G203" s="12" t="s">
        <v>397</v>
      </c>
      <c r="H203" s="13" t="s">
        <v>398</v>
      </c>
      <c r="I203" s="14">
        <v>925.23256</v>
      </c>
      <c r="J203" s="14">
        <v>2025.15313</v>
      </c>
      <c r="K203" s="14">
        <v>1172.83163</v>
      </c>
      <c r="L203" s="14">
        <v>618.29012</v>
      </c>
      <c r="M203" s="14">
        <v>1044.76</v>
      </c>
      <c r="N203" s="14">
        <v>966.02066</v>
      </c>
      <c r="O203" s="14">
        <v>586.017306</v>
      </c>
      <c r="P203" s="14">
        <v>246.23136</v>
      </c>
      <c r="Q203" s="14">
        <v>424.58319</v>
      </c>
      <c r="R203" s="14">
        <v>1716.29</v>
      </c>
      <c r="S203" s="14">
        <v>1070.359706</v>
      </c>
      <c r="T203" s="14">
        <v>1159.0239920000001</v>
      </c>
      <c r="U203" s="15">
        <v>11954.793654</v>
      </c>
    </row>
    <row r="204" spans="1:21" ht="15">
      <c r="A204" s="5"/>
      <c r="B204" s="8"/>
      <c r="C204" s="9"/>
      <c r="D204" s="10"/>
      <c r="E204" s="9"/>
      <c r="F204" s="11">
        <v>17</v>
      </c>
      <c r="G204" s="12" t="s">
        <v>399</v>
      </c>
      <c r="H204" s="13" t="s">
        <v>400</v>
      </c>
      <c r="I204" s="14">
        <v>145.31</v>
      </c>
      <c r="J204" s="14">
        <v>287.99</v>
      </c>
      <c r="K204" s="14">
        <v>495.978</v>
      </c>
      <c r="L204" s="14">
        <v>539.64</v>
      </c>
      <c r="M204" s="14">
        <v>303.251</v>
      </c>
      <c r="N204" s="14">
        <v>459.75</v>
      </c>
      <c r="O204" s="14">
        <v>266</v>
      </c>
      <c r="P204" s="14">
        <v>280.18</v>
      </c>
      <c r="Q204" s="14">
        <v>359.51</v>
      </c>
      <c r="R204" s="14">
        <v>370.53</v>
      </c>
      <c r="S204" s="14">
        <v>755.67</v>
      </c>
      <c r="T204" s="14">
        <v>391.412</v>
      </c>
      <c r="U204" s="15">
        <v>4655.221</v>
      </c>
    </row>
    <row r="205" spans="1:21" ht="15">
      <c r="A205" s="5"/>
      <c r="B205" s="8"/>
      <c r="C205" s="9"/>
      <c r="D205" s="10"/>
      <c r="E205" s="9"/>
      <c r="F205" s="11">
        <v>18</v>
      </c>
      <c r="G205" s="12" t="s">
        <v>401</v>
      </c>
      <c r="H205" s="13" t="s">
        <v>402</v>
      </c>
      <c r="I205" s="14">
        <v>326.441455</v>
      </c>
      <c r="J205" s="14">
        <v>398.030652</v>
      </c>
      <c r="K205" s="14">
        <v>418.285426</v>
      </c>
      <c r="L205" s="14">
        <v>620.6094250000001</v>
      </c>
      <c r="M205" s="14">
        <v>462.54072499999995</v>
      </c>
      <c r="N205" s="14">
        <v>542.596901</v>
      </c>
      <c r="O205" s="14">
        <v>411.251218</v>
      </c>
      <c r="P205" s="14">
        <v>638.256466</v>
      </c>
      <c r="Q205" s="14">
        <v>294.15277899999995</v>
      </c>
      <c r="R205" s="14">
        <v>502.94830099999996</v>
      </c>
      <c r="S205" s="14">
        <v>607.9887020000001</v>
      </c>
      <c r="T205" s="14">
        <v>474.096833</v>
      </c>
      <c r="U205" s="15">
        <v>5697.198882999999</v>
      </c>
    </row>
    <row r="206" spans="1:21" ht="15">
      <c r="A206" s="5"/>
      <c r="B206" s="8"/>
      <c r="C206" s="9"/>
      <c r="D206" s="10"/>
      <c r="E206" s="9"/>
      <c r="F206" s="11">
        <v>19</v>
      </c>
      <c r="G206" s="12" t="s">
        <v>403</v>
      </c>
      <c r="H206" s="13" t="s">
        <v>404</v>
      </c>
      <c r="I206" s="14">
        <v>223.675</v>
      </c>
      <c r="J206" s="14">
        <v>223.75</v>
      </c>
      <c r="K206" s="14">
        <v>392.005</v>
      </c>
      <c r="L206" s="14">
        <v>112.105</v>
      </c>
      <c r="M206" s="14">
        <v>252.36</v>
      </c>
      <c r="N206" s="14">
        <v>446.893</v>
      </c>
      <c r="O206" s="14">
        <v>94.00919999999999</v>
      </c>
      <c r="P206" s="14">
        <v>173.11260000000001</v>
      </c>
      <c r="Q206" s="14">
        <v>271.0975</v>
      </c>
      <c r="R206" s="14">
        <v>474.12027</v>
      </c>
      <c r="S206" s="14">
        <v>560.439746</v>
      </c>
      <c r="T206" s="14">
        <v>608.374</v>
      </c>
      <c r="U206" s="15">
        <v>3831.9413159999995</v>
      </c>
    </row>
    <row r="207" spans="1:21" ht="15">
      <c r="A207" s="5"/>
      <c r="B207" s="8"/>
      <c r="C207" s="9"/>
      <c r="D207" s="10"/>
      <c r="E207" s="9"/>
      <c r="F207" s="11">
        <v>20</v>
      </c>
      <c r="G207" s="12" t="s">
        <v>405</v>
      </c>
      <c r="H207" s="13" t="s">
        <v>406</v>
      </c>
      <c r="I207" s="14">
        <v>352.367</v>
      </c>
      <c r="J207" s="14">
        <v>421.3655</v>
      </c>
      <c r="K207" s="14">
        <v>312.369</v>
      </c>
      <c r="L207" s="14">
        <v>347.739</v>
      </c>
      <c r="M207" s="14">
        <v>89.363</v>
      </c>
      <c r="N207" s="14">
        <v>305.8275</v>
      </c>
      <c r="O207" s="14">
        <v>210.425</v>
      </c>
      <c r="P207" s="14">
        <v>160.727</v>
      </c>
      <c r="Q207" s="14">
        <v>244.94475</v>
      </c>
      <c r="R207" s="14">
        <v>271.788</v>
      </c>
      <c r="S207" s="14">
        <v>202.353</v>
      </c>
      <c r="T207" s="14">
        <v>238.844</v>
      </c>
      <c r="U207" s="15">
        <v>3158.1127500000007</v>
      </c>
    </row>
    <row r="208" spans="1:21" ht="15">
      <c r="A208" s="5"/>
      <c r="B208" s="8"/>
      <c r="C208" s="9"/>
      <c r="D208" s="10"/>
      <c r="E208" s="9"/>
      <c r="F208" s="17" t="s">
        <v>59</v>
      </c>
      <c r="G208" s="12" t="s">
        <v>59</v>
      </c>
      <c r="H208" s="18" t="s">
        <v>60</v>
      </c>
      <c r="I208" s="19">
        <v>2137.161067</v>
      </c>
      <c r="J208" s="19">
        <v>4737.524837</v>
      </c>
      <c r="K208" s="19">
        <v>6238.166766</v>
      </c>
      <c r="L208" s="19">
        <v>5070.839242</v>
      </c>
      <c r="M208" s="19">
        <v>6179.070673</v>
      </c>
      <c r="N208" s="19">
        <v>7480.261151</v>
      </c>
      <c r="O208" s="19">
        <v>6457.688783</v>
      </c>
      <c r="P208" s="19">
        <v>5199.117665</v>
      </c>
      <c r="Q208" s="19">
        <v>4605.562782</v>
      </c>
      <c r="R208" s="19">
        <v>4637.049027</v>
      </c>
      <c r="S208" s="19">
        <v>4120.369847</v>
      </c>
      <c r="T208" s="19">
        <v>3685.874643</v>
      </c>
      <c r="U208" s="20">
        <v>60548.686483000005</v>
      </c>
    </row>
    <row r="209" spans="1:21" ht="15" customHeight="1">
      <c r="A209" s="5"/>
      <c r="B209" s="8"/>
      <c r="C209" s="9"/>
      <c r="D209" s="10"/>
      <c r="E209" s="21" t="s">
        <v>407</v>
      </c>
      <c r="F209" s="21"/>
      <c r="G209" s="21"/>
      <c r="H209" s="21"/>
      <c r="I209" s="22">
        <v>18589.416877</v>
      </c>
      <c r="J209" s="22">
        <v>25852.950582000005</v>
      </c>
      <c r="K209" s="22">
        <v>28694.703108</v>
      </c>
      <c r="L209" s="22">
        <v>31295.990596999996</v>
      </c>
      <c r="M209" s="22">
        <v>29791.775816</v>
      </c>
      <c r="N209" s="22">
        <v>26772.991590999998</v>
      </c>
      <c r="O209" s="22">
        <v>30275.632751000005</v>
      </c>
      <c r="P209" s="22">
        <v>25329.849560000002</v>
      </c>
      <c r="Q209" s="22">
        <v>27832.459572</v>
      </c>
      <c r="R209" s="22">
        <v>30493.498164999997</v>
      </c>
      <c r="S209" s="22">
        <v>21870.459835</v>
      </c>
      <c r="T209" s="22">
        <v>25821.666620999997</v>
      </c>
      <c r="U209" s="22">
        <v>322621.395075</v>
      </c>
    </row>
    <row r="210" spans="1:21" ht="15" customHeight="1">
      <c r="A210" s="5"/>
      <c r="B210" s="8"/>
      <c r="C210" s="9"/>
      <c r="D210" s="10">
        <v>7</v>
      </c>
      <c r="E210" s="9" t="s">
        <v>408</v>
      </c>
      <c r="F210" s="11">
        <v>1</v>
      </c>
      <c r="G210" s="12" t="s">
        <v>409</v>
      </c>
      <c r="H210" s="13" t="s">
        <v>410</v>
      </c>
      <c r="I210" s="14">
        <v>14018.185848</v>
      </c>
      <c r="J210" s="14">
        <v>18848.850853</v>
      </c>
      <c r="K210" s="14">
        <v>24543.749148</v>
      </c>
      <c r="L210" s="14">
        <v>22497.02241</v>
      </c>
      <c r="M210" s="14">
        <v>19485.999096</v>
      </c>
      <c r="N210" s="14">
        <v>25992.545203</v>
      </c>
      <c r="O210" s="14">
        <v>27987.550653000002</v>
      </c>
      <c r="P210" s="14">
        <v>23773.225256</v>
      </c>
      <c r="Q210" s="14">
        <v>20199.055872</v>
      </c>
      <c r="R210" s="14">
        <v>22637.034224</v>
      </c>
      <c r="S210" s="14">
        <v>25450.57206</v>
      </c>
      <c r="T210" s="14">
        <v>15505.681622</v>
      </c>
      <c r="U210" s="15">
        <v>260939.472245</v>
      </c>
    </row>
    <row r="211" spans="1:21" ht="15" customHeight="1">
      <c r="A211" s="5"/>
      <c r="B211" s="8"/>
      <c r="C211" s="9"/>
      <c r="D211" s="10"/>
      <c r="E211" s="9"/>
      <c r="F211" s="11">
        <v>2</v>
      </c>
      <c r="G211" s="12" t="s">
        <v>411</v>
      </c>
      <c r="H211" s="13" t="s">
        <v>412</v>
      </c>
      <c r="I211" s="14">
        <v>349.02</v>
      </c>
      <c r="J211" s="14">
        <v>316.22</v>
      </c>
      <c r="K211" s="14">
        <v>120.5</v>
      </c>
      <c r="L211" s="14">
        <v>120.33</v>
      </c>
      <c r="M211" s="14">
        <v>241.797</v>
      </c>
      <c r="N211" s="14">
        <v>90.991</v>
      </c>
      <c r="O211" s="14">
        <v>80.9</v>
      </c>
      <c r="P211" s="14">
        <v>32691</v>
      </c>
      <c r="Q211" s="14">
        <v>115798.53391</v>
      </c>
      <c r="R211" s="14">
        <v>114036.93852</v>
      </c>
      <c r="S211" s="14">
        <v>198307.22</v>
      </c>
      <c r="T211" s="14">
        <v>150958.2464</v>
      </c>
      <c r="U211" s="15">
        <v>613111.69683</v>
      </c>
    </row>
    <row r="212" spans="1:21" ht="15" customHeight="1">
      <c r="A212" s="5"/>
      <c r="B212" s="8"/>
      <c r="C212" s="9"/>
      <c r="D212" s="10"/>
      <c r="E212" s="9"/>
      <c r="F212" s="11">
        <v>3</v>
      </c>
      <c r="G212" s="12" t="s">
        <v>413</v>
      </c>
      <c r="H212" s="13" t="s">
        <v>414</v>
      </c>
      <c r="I212" s="14">
        <v>1519.988</v>
      </c>
      <c r="J212" s="14">
        <v>1349.744</v>
      </c>
      <c r="K212" s="14">
        <v>1479.4660079999999</v>
      </c>
      <c r="L212" s="14">
        <v>1701.747633</v>
      </c>
      <c r="M212" s="14">
        <v>1337.481215</v>
      </c>
      <c r="N212" s="14">
        <v>2078.565269</v>
      </c>
      <c r="O212" s="14">
        <v>1976.331091</v>
      </c>
      <c r="P212" s="14">
        <v>1501.055</v>
      </c>
      <c r="Q212" s="14">
        <v>1183.390557</v>
      </c>
      <c r="R212" s="14">
        <v>1411.228763</v>
      </c>
      <c r="S212" s="14">
        <v>1789.265094</v>
      </c>
      <c r="T212" s="14">
        <v>1470.6843529999999</v>
      </c>
      <c r="U212" s="15">
        <v>18798.946982999998</v>
      </c>
    </row>
    <row r="213" spans="1:21" ht="15">
      <c r="A213" s="5"/>
      <c r="B213" s="8"/>
      <c r="C213" s="9"/>
      <c r="D213" s="10"/>
      <c r="E213" s="9"/>
      <c r="F213" s="11">
        <v>4</v>
      </c>
      <c r="G213" s="12" t="s">
        <v>415</v>
      </c>
      <c r="H213" s="13" t="s">
        <v>416</v>
      </c>
      <c r="I213" s="14">
        <v>94.574107</v>
      </c>
      <c r="J213" s="14">
        <v>126.926049</v>
      </c>
      <c r="K213" s="14">
        <v>151.048177</v>
      </c>
      <c r="L213" s="14">
        <v>95.626663</v>
      </c>
      <c r="M213" s="14">
        <v>125.040549</v>
      </c>
      <c r="N213" s="14">
        <v>175.62533499999998</v>
      </c>
      <c r="O213" s="14">
        <v>128.38139900000002</v>
      </c>
      <c r="P213" s="14">
        <v>139.532523</v>
      </c>
      <c r="Q213" s="14">
        <v>182.165468</v>
      </c>
      <c r="R213" s="14">
        <v>90.63046899999999</v>
      </c>
      <c r="S213" s="14">
        <v>184.903646</v>
      </c>
      <c r="T213" s="14">
        <v>144.849379</v>
      </c>
      <c r="U213" s="15">
        <v>1639.3037639999998</v>
      </c>
    </row>
    <row r="214" spans="1:21" ht="15" customHeight="1">
      <c r="A214" s="5"/>
      <c r="B214" s="8"/>
      <c r="C214" s="9"/>
      <c r="D214" s="10"/>
      <c r="E214" s="9"/>
      <c r="F214" s="11">
        <v>5</v>
      </c>
      <c r="G214" s="12" t="s">
        <v>417</v>
      </c>
      <c r="H214" s="13" t="s">
        <v>418</v>
      </c>
      <c r="I214" s="14">
        <v>10938.97</v>
      </c>
      <c r="J214" s="14">
        <v>1079.51834</v>
      </c>
      <c r="K214" s="14">
        <v>982.26</v>
      </c>
      <c r="L214" s="14">
        <v>1972.66</v>
      </c>
      <c r="M214" s="14">
        <v>2283.666</v>
      </c>
      <c r="N214" s="14">
        <v>12373.152</v>
      </c>
      <c r="O214" s="14">
        <v>1611.685938</v>
      </c>
      <c r="P214" s="14">
        <v>6378.581</v>
      </c>
      <c r="Q214" s="14">
        <v>33105.58</v>
      </c>
      <c r="R214" s="14">
        <v>2107.23</v>
      </c>
      <c r="S214" s="14">
        <v>16467.99</v>
      </c>
      <c r="T214" s="14">
        <v>17869.63</v>
      </c>
      <c r="U214" s="15">
        <v>107170.923278</v>
      </c>
    </row>
    <row r="215" spans="1:21" ht="15" customHeight="1">
      <c r="A215" s="5"/>
      <c r="B215" s="8"/>
      <c r="C215" s="9"/>
      <c r="D215" s="10"/>
      <c r="E215" s="9"/>
      <c r="F215" s="11">
        <v>6</v>
      </c>
      <c r="G215" s="12" t="s">
        <v>419</v>
      </c>
      <c r="H215" s="13" t="s">
        <v>420</v>
      </c>
      <c r="I215" s="14">
        <v>1083.120842</v>
      </c>
      <c r="J215" s="14">
        <v>542.547635</v>
      </c>
      <c r="K215" s="14">
        <v>727.327483</v>
      </c>
      <c r="L215" s="14">
        <v>1253.964537</v>
      </c>
      <c r="M215" s="14">
        <v>555.853687</v>
      </c>
      <c r="N215" s="14">
        <v>1219.980703</v>
      </c>
      <c r="O215" s="14">
        <v>1137.256094</v>
      </c>
      <c r="P215" s="14">
        <v>1048.72783</v>
      </c>
      <c r="Q215" s="14">
        <v>900.529363</v>
      </c>
      <c r="R215" s="14">
        <v>1190.252833</v>
      </c>
      <c r="S215" s="14">
        <v>1015.138869</v>
      </c>
      <c r="T215" s="14">
        <v>534.951587</v>
      </c>
      <c r="U215" s="15">
        <v>11209.651463</v>
      </c>
    </row>
    <row r="216" spans="1:21" ht="15" customHeight="1">
      <c r="A216" s="5"/>
      <c r="B216" s="8"/>
      <c r="C216" s="9"/>
      <c r="D216" s="10"/>
      <c r="E216" s="9"/>
      <c r="F216" s="11">
        <v>7</v>
      </c>
      <c r="G216" s="12" t="s">
        <v>421</v>
      </c>
      <c r="H216" s="13" t="s">
        <v>422</v>
      </c>
      <c r="I216" s="14">
        <v>150.316896</v>
      </c>
      <c r="J216" s="14">
        <v>232.469878</v>
      </c>
      <c r="K216" s="14">
        <v>282.62739799999997</v>
      </c>
      <c r="L216" s="14">
        <v>285.13278499999996</v>
      </c>
      <c r="M216" s="14">
        <v>227.879413</v>
      </c>
      <c r="N216" s="14">
        <v>257.573404</v>
      </c>
      <c r="O216" s="14">
        <v>364.282923</v>
      </c>
      <c r="P216" s="14">
        <v>336.91456400000004</v>
      </c>
      <c r="Q216" s="14">
        <v>330.061241</v>
      </c>
      <c r="R216" s="14">
        <v>596.7769949999999</v>
      </c>
      <c r="S216" s="14">
        <v>338.72408</v>
      </c>
      <c r="T216" s="14">
        <v>247.874406</v>
      </c>
      <c r="U216" s="15">
        <v>3650.6339829999997</v>
      </c>
    </row>
    <row r="217" spans="1:21" ht="15">
      <c r="A217" s="5"/>
      <c r="B217" s="8"/>
      <c r="C217" s="9"/>
      <c r="D217" s="10"/>
      <c r="E217" s="9"/>
      <c r="F217" s="11">
        <v>8</v>
      </c>
      <c r="G217" s="12" t="s">
        <v>423</v>
      </c>
      <c r="H217" s="13" t="s">
        <v>424</v>
      </c>
      <c r="I217" s="14">
        <v>698.76</v>
      </c>
      <c r="J217" s="14">
        <v>1782.91</v>
      </c>
      <c r="K217" s="14">
        <v>1269.06</v>
      </c>
      <c r="L217" s="14">
        <v>1194.87</v>
      </c>
      <c r="M217" s="14">
        <v>959.44</v>
      </c>
      <c r="N217" s="14">
        <v>1127.51</v>
      </c>
      <c r="O217" s="14">
        <v>1770.5</v>
      </c>
      <c r="P217" s="14">
        <v>2640.28</v>
      </c>
      <c r="Q217" s="14">
        <v>1200.8</v>
      </c>
      <c r="R217" s="14">
        <v>1798.09748</v>
      </c>
      <c r="S217" s="14">
        <v>1942.47</v>
      </c>
      <c r="T217" s="14">
        <v>1429.9414299999999</v>
      </c>
      <c r="U217" s="15">
        <v>17814.63891</v>
      </c>
    </row>
    <row r="218" spans="1:21" ht="15">
      <c r="A218" s="5"/>
      <c r="B218" s="8"/>
      <c r="C218" s="9"/>
      <c r="D218" s="10"/>
      <c r="E218" s="9"/>
      <c r="F218" s="11">
        <v>9</v>
      </c>
      <c r="G218" s="12" t="s">
        <v>425</v>
      </c>
      <c r="H218" s="13" t="s">
        <v>426</v>
      </c>
      <c r="I218" s="14">
        <v>2824.365</v>
      </c>
      <c r="J218" s="14">
        <v>850.201429</v>
      </c>
      <c r="K218" s="14">
        <v>2749.545741</v>
      </c>
      <c r="L218" s="14">
        <v>1669.093353</v>
      </c>
      <c r="M218" s="14">
        <v>1414.830891</v>
      </c>
      <c r="N218" s="14">
        <v>3434.0655460000003</v>
      </c>
      <c r="O218" s="14">
        <v>5848.342202</v>
      </c>
      <c r="P218" s="14">
        <v>5282.861154</v>
      </c>
      <c r="Q218" s="14">
        <v>5608.634801</v>
      </c>
      <c r="R218" s="14">
        <v>5339.618359</v>
      </c>
      <c r="S218" s="14">
        <v>4609.741699</v>
      </c>
      <c r="T218" s="14">
        <v>4368.629489</v>
      </c>
      <c r="U218" s="15">
        <v>43999.929663999996</v>
      </c>
    </row>
    <row r="219" spans="1:21" ht="15" customHeight="1">
      <c r="A219" s="5"/>
      <c r="B219" s="8"/>
      <c r="C219" s="9"/>
      <c r="D219" s="10"/>
      <c r="E219" s="9"/>
      <c r="F219" s="11">
        <v>10</v>
      </c>
      <c r="G219" s="12" t="s">
        <v>427</v>
      </c>
      <c r="H219" s="13" t="s">
        <v>428</v>
      </c>
      <c r="I219" s="14">
        <v>84554.75</v>
      </c>
      <c r="J219" s="14">
        <v>0</v>
      </c>
      <c r="K219" s="14">
        <v>68639.41</v>
      </c>
      <c r="L219" s="14">
        <v>0</v>
      </c>
      <c r="M219" s="14">
        <v>47888.21</v>
      </c>
      <c r="N219" s="14">
        <v>27242.392644</v>
      </c>
      <c r="O219" s="14">
        <v>32187.09</v>
      </c>
      <c r="P219" s="14">
        <v>26452.45</v>
      </c>
      <c r="Q219" s="14">
        <v>34298.81</v>
      </c>
      <c r="R219" s="14">
        <v>22934.74</v>
      </c>
      <c r="S219" s="14">
        <v>90066.07</v>
      </c>
      <c r="T219" s="14">
        <v>58136.7</v>
      </c>
      <c r="U219" s="15">
        <v>492400.622644</v>
      </c>
    </row>
    <row r="220" spans="1:21" ht="15" customHeight="1">
      <c r="A220" s="5"/>
      <c r="B220" s="8"/>
      <c r="C220" s="9"/>
      <c r="D220" s="10"/>
      <c r="E220" s="9"/>
      <c r="F220" s="11">
        <v>11</v>
      </c>
      <c r="G220" s="12" t="s">
        <v>429</v>
      </c>
      <c r="H220" s="13" t="s">
        <v>430</v>
      </c>
      <c r="I220" s="14">
        <v>19.270607</v>
      </c>
      <c r="J220" s="14">
        <v>24.316941</v>
      </c>
      <c r="K220" s="14">
        <v>26.342467</v>
      </c>
      <c r="L220" s="14">
        <v>44.825480000000006</v>
      </c>
      <c r="M220" s="14">
        <v>34.157307</v>
      </c>
      <c r="N220" s="14">
        <v>72.429702</v>
      </c>
      <c r="O220" s="14">
        <v>99.92437799999999</v>
      </c>
      <c r="P220" s="14">
        <v>40.039218</v>
      </c>
      <c r="Q220" s="14">
        <v>69.818848</v>
      </c>
      <c r="R220" s="14">
        <v>45.913728000000006</v>
      </c>
      <c r="S220" s="14">
        <v>69.015965</v>
      </c>
      <c r="T220" s="14">
        <v>49.641364</v>
      </c>
      <c r="U220" s="15">
        <v>595.6960049999999</v>
      </c>
    </row>
    <row r="221" spans="1:21" ht="15">
      <c r="A221" s="5"/>
      <c r="B221" s="8"/>
      <c r="C221" s="9"/>
      <c r="D221" s="10"/>
      <c r="E221" s="9"/>
      <c r="F221" s="11">
        <v>12</v>
      </c>
      <c r="G221" s="12" t="s">
        <v>431</v>
      </c>
      <c r="H221" s="13" t="s">
        <v>432</v>
      </c>
      <c r="I221" s="14">
        <v>851.385</v>
      </c>
      <c r="J221" s="14">
        <v>1784.358823</v>
      </c>
      <c r="K221" s="14">
        <v>1958.3970279999999</v>
      </c>
      <c r="L221" s="14">
        <v>2484.496831</v>
      </c>
      <c r="M221" s="14">
        <v>296.037</v>
      </c>
      <c r="N221" s="14">
        <v>1708.78</v>
      </c>
      <c r="O221" s="14">
        <v>1521.274</v>
      </c>
      <c r="P221" s="14">
        <v>264.69733399999996</v>
      </c>
      <c r="Q221" s="14">
        <v>2576.753479</v>
      </c>
      <c r="R221" s="14">
        <v>5350.52535</v>
      </c>
      <c r="S221" s="14">
        <v>4920.25911</v>
      </c>
      <c r="T221" s="14">
        <v>4911.786562</v>
      </c>
      <c r="U221" s="15">
        <v>28628.750517</v>
      </c>
    </row>
    <row r="222" spans="1:21" ht="15" customHeight="1">
      <c r="A222" s="5"/>
      <c r="B222" s="8"/>
      <c r="C222" s="9"/>
      <c r="D222" s="10"/>
      <c r="E222" s="9"/>
      <c r="F222" s="11">
        <v>13</v>
      </c>
      <c r="G222" s="12" t="s">
        <v>433</v>
      </c>
      <c r="H222" s="13" t="s">
        <v>434</v>
      </c>
      <c r="I222" s="14">
        <v>22.06</v>
      </c>
      <c r="J222" s="14">
        <v>270.59</v>
      </c>
      <c r="K222" s="14">
        <v>409.87</v>
      </c>
      <c r="L222" s="14">
        <v>1203.745</v>
      </c>
      <c r="M222" s="14">
        <v>1143</v>
      </c>
      <c r="N222" s="14">
        <v>1190.3</v>
      </c>
      <c r="O222" s="14">
        <v>222.3</v>
      </c>
      <c r="P222" s="14">
        <v>1059.29</v>
      </c>
      <c r="Q222" s="14">
        <v>1574.12</v>
      </c>
      <c r="R222" s="14">
        <v>1977</v>
      </c>
      <c r="S222" s="14">
        <v>0</v>
      </c>
      <c r="T222" s="14">
        <v>2527.111</v>
      </c>
      <c r="U222" s="15">
        <v>11599.385999999999</v>
      </c>
    </row>
    <row r="223" spans="1:21" ht="15" customHeight="1">
      <c r="A223" s="5"/>
      <c r="B223" s="8"/>
      <c r="C223" s="9"/>
      <c r="D223" s="10"/>
      <c r="E223" s="9"/>
      <c r="F223" s="11">
        <v>14</v>
      </c>
      <c r="G223" s="12" t="s">
        <v>435</v>
      </c>
      <c r="H223" s="13" t="s">
        <v>422</v>
      </c>
      <c r="I223" s="14">
        <v>899.353998</v>
      </c>
      <c r="J223" s="14">
        <v>743.6237709999999</v>
      </c>
      <c r="K223" s="14">
        <v>237.009467</v>
      </c>
      <c r="L223" s="14">
        <v>304.908205</v>
      </c>
      <c r="M223" s="14">
        <v>172.636664</v>
      </c>
      <c r="N223" s="14">
        <v>1489.245799</v>
      </c>
      <c r="O223" s="14">
        <v>1492.7803740000002</v>
      </c>
      <c r="P223" s="14">
        <v>307.01792700000004</v>
      </c>
      <c r="Q223" s="14">
        <v>60.389206</v>
      </c>
      <c r="R223" s="14">
        <v>639.817369</v>
      </c>
      <c r="S223" s="14">
        <v>553.2753909999999</v>
      </c>
      <c r="T223" s="14">
        <v>276.969093</v>
      </c>
      <c r="U223" s="15">
        <v>7177.027264</v>
      </c>
    </row>
    <row r="224" spans="1:21" ht="15">
      <c r="A224" s="5"/>
      <c r="B224" s="8"/>
      <c r="C224" s="9"/>
      <c r="D224" s="10"/>
      <c r="E224" s="9"/>
      <c r="F224" s="11">
        <v>15</v>
      </c>
      <c r="G224" s="12" t="s">
        <v>436</v>
      </c>
      <c r="H224" s="13" t="s">
        <v>437</v>
      </c>
      <c r="I224" s="14">
        <v>4.043007</v>
      </c>
      <c r="J224" s="14">
        <v>26.211883</v>
      </c>
      <c r="K224" s="14">
        <v>27.42</v>
      </c>
      <c r="L224" s="14">
        <v>41.400841</v>
      </c>
      <c r="M224" s="14">
        <v>46.294</v>
      </c>
      <c r="N224" s="14">
        <v>45.590927</v>
      </c>
      <c r="O224" s="14">
        <v>40.774207000000004</v>
      </c>
      <c r="P224" s="14">
        <v>28.298479999999998</v>
      </c>
      <c r="Q224" s="14">
        <v>55.938</v>
      </c>
      <c r="R224" s="14">
        <v>40.320808</v>
      </c>
      <c r="S224" s="14">
        <v>25.6966</v>
      </c>
      <c r="T224" s="14">
        <v>28.900655999999998</v>
      </c>
      <c r="U224" s="15">
        <v>410.889409</v>
      </c>
    </row>
    <row r="225" spans="1:21" ht="15">
      <c r="A225" s="5"/>
      <c r="B225" s="8"/>
      <c r="C225" s="9"/>
      <c r="D225" s="10"/>
      <c r="E225" s="9"/>
      <c r="F225" s="11">
        <v>16</v>
      </c>
      <c r="G225" s="12" t="s">
        <v>438</v>
      </c>
      <c r="H225" s="13" t="s">
        <v>439</v>
      </c>
      <c r="I225" s="14">
        <v>5900.506</v>
      </c>
      <c r="J225" s="14">
        <v>4240.08</v>
      </c>
      <c r="K225" s="14">
        <v>0</v>
      </c>
      <c r="L225" s="14">
        <v>11809.48</v>
      </c>
      <c r="M225" s="14">
        <v>11811.488</v>
      </c>
      <c r="N225" s="14">
        <v>11813.224486</v>
      </c>
      <c r="O225" s="14">
        <v>23661.292556</v>
      </c>
      <c r="P225" s="14">
        <v>11832.672009</v>
      </c>
      <c r="Q225" s="14">
        <v>17717.477</v>
      </c>
      <c r="R225" s="14">
        <v>11817.017458</v>
      </c>
      <c r="S225" s="14">
        <v>17737.273</v>
      </c>
      <c r="T225" s="14">
        <v>12016.233</v>
      </c>
      <c r="U225" s="15">
        <v>140356.743509</v>
      </c>
    </row>
    <row r="226" spans="1:21" ht="15">
      <c r="A226" s="5"/>
      <c r="B226" s="8"/>
      <c r="C226" s="9"/>
      <c r="D226" s="10"/>
      <c r="E226" s="9"/>
      <c r="F226" s="11">
        <v>17</v>
      </c>
      <c r="G226" s="12" t="s">
        <v>440</v>
      </c>
      <c r="H226" s="13" t="s">
        <v>441</v>
      </c>
      <c r="I226" s="14">
        <v>1071.708671</v>
      </c>
      <c r="J226" s="14">
        <v>1485.253808</v>
      </c>
      <c r="K226" s="14">
        <v>805.7177049999999</v>
      </c>
      <c r="L226" s="14">
        <v>1176.095403</v>
      </c>
      <c r="M226" s="14">
        <v>1210.495542</v>
      </c>
      <c r="N226" s="14">
        <v>1854.181652</v>
      </c>
      <c r="O226" s="14">
        <v>1179.421226</v>
      </c>
      <c r="P226" s="14">
        <v>1271.528771</v>
      </c>
      <c r="Q226" s="14">
        <v>1857.2233629999998</v>
      </c>
      <c r="R226" s="14">
        <v>1272.815531</v>
      </c>
      <c r="S226" s="14">
        <v>1765.2425090000002</v>
      </c>
      <c r="T226" s="14">
        <v>1207.501774</v>
      </c>
      <c r="U226" s="15">
        <v>16157.185954999999</v>
      </c>
    </row>
    <row r="227" spans="1:21" ht="15">
      <c r="A227" s="5"/>
      <c r="B227" s="8"/>
      <c r="C227" s="9"/>
      <c r="D227" s="10"/>
      <c r="E227" s="9"/>
      <c r="F227" s="11">
        <v>18</v>
      </c>
      <c r="G227" s="12" t="s">
        <v>442</v>
      </c>
      <c r="H227" s="13" t="s">
        <v>443</v>
      </c>
      <c r="I227" s="14">
        <v>750.3240450000001</v>
      </c>
      <c r="J227" s="14">
        <v>673.0046239999999</v>
      </c>
      <c r="K227" s="14">
        <v>610.84518</v>
      </c>
      <c r="L227" s="14">
        <v>703.04642</v>
      </c>
      <c r="M227" s="14">
        <v>830.030603</v>
      </c>
      <c r="N227" s="14">
        <v>1077.266349</v>
      </c>
      <c r="O227" s="14">
        <v>886.765147</v>
      </c>
      <c r="P227" s="14">
        <v>870.370212</v>
      </c>
      <c r="Q227" s="14">
        <v>1184.1435490000001</v>
      </c>
      <c r="R227" s="14">
        <v>998.9044449999999</v>
      </c>
      <c r="S227" s="14">
        <v>1295.604535</v>
      </c>
      <c r="T227" s="14">
        <v>1168.8667790000002</v>
      </c>
      <c r="U227" s="15">
        <v>11049.171888</v>
      </c>
    </row>
    <row r="228" spans="1:21" ht="15">
      <c r="A228" s="5"/>
      <c r="B228" s="8"/>
      <c r="C228" s="9"/>
      <c r="D228" s="10"/>
      <c r="E228" s="9"/>
      <c r="F228" s="11">
        <v>19</v>
      </c>
      <c r="G228" s="12" t="s">
        <v>444</v>
      </c>
      <c r="H228" s="13" t="s">
        <v>445</v>
      </c>
      <c r="I228" s="14">
        <v>47.61</v>
      </c>
      <c r="J228" s="14">
        <v>2801.045396</v>
      </c>
      <c r="K228" s="14">
        <v>1773.715</v>
      </c>
      <c r="L228" s="14">
        <v>1298.895</v>
      </c>
      <c r="M228" s="14">
        <v>810.53</v>
      </c>
      <c r="N228" s="14">
        <v>1959.28</v>
      </c>
      <c r="O228" s="14">
        <v>1834.594168</v>
      </c>
      <c r="P228" s="14">
        <v>2022.64</v>
      </c>
      <c r="Q228" s="14">
        <v>1358.185</v>
      </c>
      <c r="R228" s="14">
        <v>1059.155</v>
      </c>
      <c r="S228" s="14">
        <v>1112.53</v>
      </c>
      <c r="T228" s="14">
        <v>2246.02</v>
      </c>
      <c r="U228" s="15">
        <v>18324.199564</v>
      </c>
    </row>
    <row r="229" spans="1:21" ht="15" customHeight="1">
      <c r="A229" s="5"/>
      <c r="B229" s="8"/>
      <c r="C229" s="9"/>
      <c r="D229" s="10"/>
      <c r="E229" s="9"/>
      <c r="F229" s="11">
        <v>20</v>
      </c>
      <c r="G229" s="12" t="s">
        <v>446</v>
      </c>
      <c r="H229" s="13" t="s">
        <v>447</v>
      </c>
      <c r="I229" s="14">
        <v>469.95</v>
      </c>
      <c r="J229" s="14">
        <v>613.5837879999999</v>
      </c>
      <c r="K229" s="14">
        <v>726.519576</v>
      </c>
      <c r="L229" s="14">
        <v>327.780574</v>
      </c>
      <c r="M229" s="14">
        <v>666.393285</v>
      </c>
      <c r="N229" s="14">
        <v>554.933399</v>
      </c>
      <c r="O229" s="14">
        <v>778.0599540000001</v>
      </c>
      <c r="P229" s="14">
        <v>781.780554</v>
      </c>
      <c r="Q229" s="14">
        <v>444.78333299999997</v>
      </c>
      <c r="R229" s="14">
        <v>981.587836</v>
      </c>
      <c r="S229" s="14">
        <v>1321.99</v>
      </c>
      <c r="T229" s="14">
        <v>969.1491530000001</v>
      </c>
      <c r="U229" s="15">
        <v>8636.511451999999</v>
      </c>
    </row>
    <row r="230" spans="1:21" ht="15">
      <c r="A230" s="5"/>
      <c r="B230" s="8"/>
      <c r="C230" s="9"/>
      <c r="D230" s="10"/>
      <c r="E230" s="9"/>
      <c r="F230" s="17" t="s">
        <v>59</v>
      </c>
      <c r="G230" s="12" t="s">
        <v>59</v>
      </c>
      <c r="H230" s="18" t="s">
        <v>60</v>
      </c>
      <c r="I230" s="19">
        <v>1908.9538929999999</v>
      </c>
      <c r="J230" s="19">
        <v>2244.023678</v>
      </c>
      <c r="K230" s="19">
        <v>4067.9329479999997</v>
      </c>
      <c r="L230" s="19">
        <v>19265.910009</v>
      </c>
      <c r="M230" s="19">
        <v>31988.15602</v>
      </c>
      <c r="N230" s="19">
        <v>9125.040889</v>
      </c>
      <c r="O230" s="19">
        <v>10669.004509</v>
      </c>
      <c r="P230" s="19">
        <v>6383.674143</v>
      </c>
      <c r="Q230" s="19">
        <v>18975.410149</v>
      </c>
      <c r="R230" s="19">
        <v>7425.546208</v>
      </c>
      <c r="S230" s="19">
        <v>7723.580336</v>
      </c>
      <c r="T230" s="19">
        <v>26517.758344</v>
      </c>
      <c r="U230" s="20">
        <v>146294.991126</v>
      </c>
    </row>
    <row r="231" spans="1:21" ht="15" customHeight="1">
      <c r="A231" s="5"/>
      <c r="B231" s="8"/>
      <c r="C231" s="9"/>
      <c r="D231" s="10"/>
      <c r="E231" s="21" t="s">
        <v>448</v>
      </c>
      <c r="F231" s="21"/>
      <c r="G231" s="21"/>
      <c r="H231" s="21"/>
      <c r="I231" s="22">
        <v>128177.21591399999</v>
      </c>
      <c r="J231" s="22">
        <v>40035.480895999994</v>
      </c>
      <c r="K231" s="22">
        <v>111588.76332600001</v>
      </c>
      <c r="L231" s="22">
        <v>69451.031144</v>
      </c>
      <c r="M231" s="22">
        <v>123529.416272</v>
      </c>
      <c r="N231" s="22">
        <v>104882.674307</v>
      </c>
      <c r="O231" s="22">
        <v>115478.510819</v>
      </c>
      <c r="P231" s="22">
        <v>125106.63597499998</v>
      </c>
      <c r="Q231" s="22">
        <v>258681.803139</v>
      </c>
      <c r="R231" s="22">
        <v>203751.15137599997</v>
      </c>
      <c r="S231" s="22">
        <v>376696.56289400003</v>
      </c>
      <c r="T231" s="22">
        <v>302587.126391</v>
      </c>
      <c r="U231" s="22">
        <v>1959966.3724529997</v>
      </c>
    </row>
    <row r="232" spans="1:21" ht="15" customHeight="1">
      <c r="A232" s="5"/>
      <c r="B232" s="8"/>
      <c r="C232" s="9"/>
      <c r="D232" s="10">
        <v>8</v>
      </c>
      <c r="E232" s="9" t="s">
        <v>60</v>
      </c>
      <c r="F232" s="11">
        <v>1</v>
      </c>
      <c r="G232" s="12" t="s">
        <v>449</v>
      </c>
      <c r="H232" s="13" t="s">
        <v>450</v>
      </c>
      <c r="I232" s="14">
        <v>4961.634234</v>
      </c>
      <c r="J232" s="14">
        <v>5865.852645999999</v>
      </c>
      <c r="K232" s="14">
        <v>6997.075161999999</v>
      </c>
      <c r="L232" s="14">
        <v>6972.776634</v>
      </c>
      <c r="M232" s="14">
        <v>6112.339</v>
      </c>
      <c r="N232" s="14">
        <v>8600.135895</v>
      </c>
      <c r="O232" s="14">
        <v>8552.207636</v>
      </c>
      <c r="P232" s="14">
        <v>7094.556139</v>
      </c>
      <c r="Q232" s="14">
        <v>6195.671745000001</v>
      </c>
      <c r="R232" s="14">
        <v>7335.110977</v>
      </c>
      <c r="S232" s="14">
        <v>6053.026634</v>
      </c>
      <c r="T232" s="14">
        <v>7170.879153</v>
      </c>
      <c r="U232" s="15">
        <v>81911.26585499999</v>
      </c>
    </row>
    <row r="233" spans="1:21" ht="15">
      <c r="A233" s="5"/>
      <c r="B233" s="8"/>
      <c r="C233" s="9"/>
      <c r="D233" s="10"/>
      <c r="E233" s="9"/>
      <c r="F233" s="11">
        <v>2</v>
      </c>
      <c r="G233" s="12" t="s">
        <v>451</v>
      </c>
      <c r="H233" s="13" t="s">
        <v>452</v>
      </c>
      <c r="I233" s="14">
        <v>477.559416</v>
      </c>
      <c r="J233" s="14">
        <v>724.639966</v>
      </c>
      <c r="K233" s="14">
        <v>519.6093549999999</v>
      </c>
      <c r="L233" s="14">
        <v>454.995802</v>
      </c>
      <c r="M233" s="14">
        <v>537.094129</v>
      </c>
      <c r="N233" s="14">
        <v>644.6533390000001</v>
      </c>
      <c r="O233" s="14">
        <v>548.154107</v>
      </c>
      <c r="P233" s="14">
        <v>578.575145</v>
      </c>
      <c r="Q233" s="14">
        <v>783.631592</v>
      </c>
      <c r="R233" s="14">
        <v>886.73159</v>
      </c>
      <c r="S233" s="14">
        <v>591.269909</v>
      </c>
      <c r="T233" s="14">
        <v>688.62517</v>
      </c>
      <c r="U233" s="15">
        <v>7435.539519999999</v>
      </c>
    </row>
    <row r="234" spans="1:21" ht="15">
      <c r="A234" s="5"/>
      <c r="B234" s="8"/>
      <c r="C234" s="9"/>
      <c r="D234" s="10"/>
      <c r="E234" s="9"/>
      <c r="F234" s="11">
        <v>3</v>
      </c>
      <c r="G234" s="12" t="s">
        <v>453</v>
      </c>
      <c r="H234" s="13" t="s">
        <v>454</v>
      </c>
      <c r="I234" s="14">
        <v>0.411219</v>
      </c>
      <c r="J234" s="14">
        <v>0.234821</v>
      </c>
      <c r="K234" s="14">
        <v>0.295333</v>
      </c>
      <c r="L234" s="14">
        <v>0.388689</v>
      </c>
      <c r="M234" s="14">
        <v>0.30801999999999996</v>
      </c>
      <c r="N234" s="14">
        <v>0.24797999999999998</v>
      </c>
      <c r="O234" s="14">
        <v>0.211805</v>
      </c>
      <c r="P234" s="14">
        <v>0.242102</v>
      </c>
      <c r="Q234" s="14">
        <v>0.285049</v>
      </c>
      <c r="R234" s="14">
        <v>0.395887</v>
      </c>
      <c r="S234" s="14">
        <v>0.373165</v>
      </c>
      <c r="T234" s="14">
        <v>0.228443</v>
      </c>
      <c r="U234" s="15">
        <v>3.622513</v>
      </c>
    </row>
    <row r="235" spans="1:21" ht="15" customHeight="1">
      <c r="A235" s="5"/>
      <c r="B235" s="8"/>
      <c r="C235" s="9"/>
      <c r="D235" s="10"/>
      <c r="E235" s="9"/>
      <c r="F235" s="11">
        <v>4</v>
      </c>
      <c r="G235" s="12" t="s">
        <v>455</v>
      </c>
      <c r="H235" s="13" t="s">
        <v>456</v>
      </c>
      <c r="I235" s="14">
        <v>1972.850724</v>
      </c>
      <c r="J235" s="14">
        <v>1695.46965</v>
      </c>
      <c r="K235" s="14">
        <v>2684.468103</v>
      </c>
      <c r="L235" s="14">
        <v>2415.7397370000003</v>
      </c>
      <c r="M235" s="14">
        <v>1713.805</v>
      </c>
      <c r="N235" s="14">
        <v>3954.671024</v>
      </c>
      <c r="O235" s="14">
        <v>3541.3493</v>
      </c>
      <c r="P235" s="14">
        <v>2064.181325</v>
      </c>
      <c r="Q235" s="14">
        <v>2623.7081949999997</v>
      </c>
      <c r="R235" s="14">
        <v>3069.184086</v>
      </c>
      <c r="S235" s="14">
        <v>3018.990945</v>
      </c>
      <c r="T235" s="14">
        <v>2641.516761</v>
      </c>
      <c r="U235" s="15">
        <v>31395.934850000005</v>
      </c>
    </row>
    <row r="236" spans="1:21" ht="15" customHeight="1">
      <c r="A236" s="5"/>
      <c r="B236" s="8"/>
      <c r="C236" s="9"/>
      <c r="D236" s="10"/>
      <c r="E236" s="9"/>
      <c r="F236" s="11">
        <v>5</v>
      </c>
      <c r="G236" s="12" t="s">
        <v>457</v>
      </c>
      <c r="H236" s="13" t="s">
        <v>458</v>
      </c>
      <c r="I236" s="14">
        <v>455.78997</v>
      </c>
      <c r="J236" s="14">
        <v>723.98975</v>
      </c>
      <c r="K236" s="14">
        <v>556.070255</v>
      </c>
      <c r="L236" s="14">
        <v>998.712769</v>
      </c>
      <c r="M236" s="14">
        <v>684.2289179999999</v>
      </c>
      <c r="N236" s="14">
        <v>527.919227</v>
      </c>
      <c r="O236" s="14">
        <v>266.917346</v>
      </c>
      <c r="P236" s="14">
        <v>341.884703</v>
      </c>
      <c r="Q236" s="14">
        <v>660.317465</v>
      </c>
      <c r="R236" s="14">
        <v>1068.15401</v>
      </c>
      <c r="S236" s="14">
        <v>539.074183</v>
      </c>
      <c r="T236" s="14">
        <v>485.02274200000005</v>
      </c>
      <c r="U236" s="15">
        <v>7308.081337999999</v>
      </c>
    </row>
    <row r="237" spans="1:21" ht="15" customHeight="1">
      <c r="A237" s="5"/>
      <c r="B237" s="8"/>
      <c r="C237" s="9"/>
      <c r="D237" s="10"/>
      <c r="E237" s="9"/>
      <c r="F237" s="11">
        <v>6</v>
      </c>
      <c r="G237" s="12" t="s">
        <v>459</v>
      </c>
      <c r="H237" s="13" t="s">
        <v>460</v>
      </c>
      <c r="I237" s="14">
        <v>28.777198000000002</v>
      </c>
      <c r="J237" s="14">
        <v>35.175751</v>
      </c>
      <c r="K237" s="14">
        <v>29.896759999999997</v>
      </c>
      <c r="L237" s="14">
        <v>35.296182</v>
      </c>
      <c r="M237" s="14">
        <v>32.639302</v>
      </c>
      <c r="N237" s="14">
        <v>32.04638</v>
      </c>
      <c r="O237" s="14">
        <v>37.790849</v>
      </c>
      <c r="P237" s="14">
        <v>57.455843</v>
      </c>
      <c r="Q237" s="14">
        <v>59.93005</v>
      </c>
      <c r="R237" s="14">
        <v>61.532341</v>
      </c>
      <c r="S237" s="14">
        <v>59.336487999999996</v>
      </c>
      <c r="T237" s="14">
        <v>53.714625</v>
      </c>
      <c r="U237" s="15">
        <v>523.591769</v>
      </c>
    </row>
    <row r="238" spans="1:21" ht="15">
      <c r="A238" s="5"/>
      <c r="B238" s="8"/>
      <c r="C238" s="9"/>
      <c r="D238" s="10"/>
      <c r="E238" s="9"/>
      <c r="F238" s="11">
        <v>7</v>
      </c>
      <c r="G238" s="12" t="s">
        <v>461</v>
      </c>
      <c r="H238" s="13" t="s">
        <v>462</v>
      </c>
      <c r="I238" s="14">
        <v>357.811</v>
      </c>
      <c r="J238" s="14">
        <v>380.93183600000003</v>
      </c>
      <c r="K238" s="14">
        <v>300.299253</v>
      </c>
      <c r="L238" s="14">
        <v>298.347281</v>
      </c>
      <c r="M238" s="14">
        <v>164.400601</v>
      </c>
      <c r="N238" s="14">
        <v>532.795803</v>
      </c>
      <c r="O238" s="14">
        <v>533.605509</v>
      </c>
      <c r="P238" s="14">
        <v>97.725557</v>
      </c>
      <c r="Q238" s="14">
        <v>538.9934109999999</v>
      </c>
      <c r="R238" s="14">
        <v>709.5534710000001</v>
      </c>
      <c r="S238" s="14">
        <v>151.678187</v>
      </c>
      <c r="T238" s="14">
        <v>1567.898842</v>
      </c>
      <c r="U238" s="15">
        <v>5634.0407510000005</v>
      </c>
    </row>
    <row r="239" spans="1:21" ht="15" customHeight="1">
      <c r="A239" s="5"/>
      <c r="B239" s="8"/>
      <c r="C239" s="9"/>
      <c r="D239" s="10"/>
      <c r="E239" s="9"/>
      <c r="F239" s="11">
        <v>8</v>
      </c>
      <c r="G239" s="12" t="s">
        <v>463</v>
      </c>
      <c r="H239" s="13" t="s">
        <v>464</v>
      </c>
      <c r="I239" s="14">
        <v>203.764781</v>
      </c>
      <c r="J239" s="14">
        <v>2597.7991150000003</v>
      </c>
      <c r="K239" s="14">
        <v>409.08916600000003</v>
      </c>
      <c r="L239" s="14">
        <v>805.966058</v>
      </c>
      <c r="M239" s="14">
        <v>4315.595023</v>
      </c>
      <c r="N239" s="14">
        <v>802.1025159999999</v>
      </c>
      <c r="O239" s="14">
        <v>3903.2799950000003</v>
      </c>
      <c r="P239" s="14">
        <v>1937.10666</v>
      </c>
      <c r="Q239" s="14">
        <v>3278.3908969999998</v>
      </c>
      <c r="R239" s="14">
        <v>339.115931</v>
      </c>
      <c r="S239" s="14">
        <v>656.989591</v>
      </c>
      <c r="T239" s="14">
        <v>2512.72876</v>
      </c>
      <c r="U239" s="15">
        <v>21761.928493</v>
      </c>
    </row>
    <row r="240" spans="1:21" ht="15" customHeight="1">
      <c r="A240" s="5"/>
      <c r="B240" s="8"/>
      <c r="C240" s="9"/>
      <c r="D240" s="10"/>
      <c r="E240" s="9"/>
      <c r="F240" s="11">
        <v>9</v>
      </c>
      <c r="G240" s="12" t="s">
        <v>465</v>
      </c>
      <c r="H240" s="13" t="s">
        <v>466</v>
      </c>
      <c r="I240" s="14">
        <v>738.627556</v>
      </c>
      <c r="J240" s="14">
        <v>934.134914</v>
      </c>
      <c r="K240" s="14">
        <v>759.676697</v>
      </c>
      <c r="L240" s="14">
        <v>822.9236139999999</v>
      </c>
      <c r="M240" s="14">
        <v>625.587655</v>
      </c>
      <c r="N240" s="14">
        <v>662.0406949999999</v>
      </c>
      <c r="O240" s="14">
        <v>707.543937</v>
      </c>
      <c r="P240" s="14">
        <v>431.75574</v>
      </c>
      <c r="Q240" s="14">
        <v>815.072082</v>
      </c>
      <c r="R240" s="14">
        <v>624.570563</v>
      </c>
      <c r="S240" s="14">
        <v>629.1184599999999</v>
      </c>
      <c r="T240" s="14">
        <v>679.566311</v>
      </c>
      <c r="U240" s="15">
        <v>8430.618224</v>
      </c>
    </row>
    <row r="241" spans="1:21" ht="15">
      <c r="A241" s="5"/>
      <c r="B241" s="8"/>
      <c r="C241" s="9"/>
      <c r="D241" s="10"/>
      <c r="E241" s="9"/>
      <c r="F241" s="11">
        <v>10</v>
      </c>
      <c r="G241" s="12" t="s">
        <v>467</v>
      </c>
      <c r="H241" s="13" t="s">
        <v>468</v>
      </c>
      <c r="I241" s="14">
        <v>1232.957</v>
      </c>
      <c r="J241" s="14">
        <v>2473.367</v>
      </c>
      <c r="K241" s="14">
        <v>1278.97</v>
      </c>
      <c r="L241" s="14">
        <v>2458.964</v>
      </c>
      <c r="M241" s="14">
        <v>1721.183</v>
      </c>
      <c r="N241" s="14">
        <v>913.896</v>
      </c>
      <c r="O241" s="14">
        <v>1170.609</v>
      </c>
      <c r="P241" s="14">
        <v>2830.974</v>
      </c>
      <c r="Q241" s="14">
        <v>3545.341</v>
      </c>
      <c r="R241" s="14">
        <v>2260.363</v>
      </c>
      <c r="S241" s="14">
        <v>162.599</v>
      </c>
      <c r="T241" s="14">
        <v>1446.672</v>
      </c>
      <c r="U241" s="15">
        <v>21495.895</v>
      </c>
    </row>
    <row r="242" spans="1:21" ht="15">
      <c r="A242" s="5"/>
      <c r="B242" s="8"/>
      <c r="C242" s="9"/>
      <c r="D242" s="10"/>
      <c r="E242" s="9"/>
      <c r="F242" s="11">
        <v>11</v>
      </c>
      <c r="G242" s="12" t="s">
        <v>469</v>
      </c>
      <c r="H242" s="13" t="s">
        <v>470</v>
      </c>
      <c r="I242" s="14">
        <v>2.522786</v>
      </c>
      <c r="J242" s="14">
        <v>1.753921</v>
      </c>
      <c r="K242" s="14">
        <v>1.320132</v>
      </c>
      <c r="L242" s="14">
        <v>2.915449</v>
      </c>
      <c r="M242" s="14">
        <v>3.047971</v>
      </c>
      <c r="N242" s="14">
        <v>2.62012</v>
      </c>
      <c r="O242" s="14">
        <v>1.529636</v>
      </c>
      <c r="P242" s="14">
        <v>1.728149</v>
      </c>
      <c r="Q242" s="14">
        <v>1.22298</v>
      </c>
      <c r="R242" s="14">
        <v>2.6310230000000003</v>
      </c>
      <c r="S242" s="14">
        <v>4.7446530000000005</v>
      </c>
      <c r="T242" s="14">
        <v>2.400645</v>
      </c>
      <c r="U242" s="15">
        <v>28.437465</v>
      </c>
    </row>
    <row r="243" spans="1:21" ht="15" customHeight="1">
      <c r="A243" s="5"/>
      <c r="B243" s="8"/>
      <c r="C243" s="9"/>
      <c r="D243" s="10"/>
      <c r="E243" s="9"/>
      <c r="F243" s="11">
        <v>12</v>
      </c>
      <c r="G243" s="12" t="s">
        <v>471</v>
      </c>
      <c r="H243" s="13" t="s">
        <v>472</v>
      </c>
      <c r="I243" s="14">
        <v>306.704026</v>
      </c>
      <c r="J243" s="14">
        <v>444.76398</v>
      </c>
      <c r="K243" s="14">
        <v>369.23655699999995</v>
      </c>
      <c r="L243" s="14">
        <v>263.94396</v>
      </c>
      <c r="M243" s="14">
        <v>319.28850300000005</v>
      </c>
      <c r="N243" s="14">
        <v>363.292941</v>
      </c>
      <c r="O243" s="14">
        <v>419.208853</v>
      </c>
      <c r="P243" s="14">
        <v>310.222598</v>
      </c>
      <c r="Q243" s="14">
        <v>317.646043</v>
      </c>
      <c r="R243" s="14">
        <v>642.4952780000001</v>
      </c>
      <c r="S243" s="14">
        <v>329.00538900000004</v>
      </c>
      <c r="T243" s="14">
        <v>338.139104</v>
      </c>
      <c r="U243" s="15">
        <v>4423.947232</v>
      </c>
    </row>
    <row r="244" spans="1:21" ht="15" customHeight="1">
      <c r="A244" s="5"/>
      <c r="B244" s="8"/>
      <c r="C244" s="9"/>
      <c r="D244" s="10"/>
      <c r="E244" s="9"/>
      <c r="F244" s="11">
        <v>13</v>
      </c>
      <c r="G244" s="12" t="s">
        <v>473</v>
      </c>
      <c r="H244" s="13" t="s">
        <v>474</v>
      </c>
      <c r="I244" s="14">
        <v>1577.224</v>
      </c>
      <c r="J244" s="14">
        <v>709.738822</v>
      </c>
      <c r="K244" s="14">
        <v>729.916</v>
      </c>
      <c r="L244" s="14">
        <v>943.826</v>
      </c>
      <c r="M244" s="14">
        <v>1089.11502</v>
      </c>
      <c r="N244" s="14">
        <v>1000.966</v>
      </c>
      <c r="O244" s="14">
        <v>950.42228</v>
      </c>
      <c r="P244" s="14">
        <v>584.32</v>
      </c>
      <c r="Q244" s="14">
        <v>416.490978</v>
      </c>
      <c r="R244" s="14">
        <v>537.0978050000001</v>
      </c>
      <c r="S244" s="14">
        <v>757.411159</v>
      </c>
      <c r="T244" s="14">
        <v>366.205</v>
      </c>
      <c r="U244" s="15">
        <v>9662.733063999998</v>
      </c>
    </row>
    <row r="245" spans="1:21" ht="15" customHeight="1">
      <c r="A245" s="5"/>
      <c r="B245" s="8"/>
      <c r="C245" s="9"/>
      <c r="D245" s="10"/>
      <c r="E245" s="9"/>
      <c r="F245" s="11">
        <v>14</v>
      </c>
      <c r="G245" s="12" t="s">
        <v>475</v>
      </c>
      <c r="H245" s="13" t="s">
        <v>476</v>
      </c>
      <c r="I245" s="14">
        <v>205.551548</v>
      </c>
      <c r="J245" s="14">
        <v>128.722214</v>
      </c>
      <c r="K245" s="14">
        <v>171.218285</v>
      </c>
      <c r="L245" s="14">
        <v>182.839909</v>
      </c>
      <c r="M245" s="14">
        <v>160.37186799999998</v>
      </c>
      <c r="N245" s="14">
        <v>318.972212</v>
      </c>
      <c r="O245" s="14">
        <v>172.00893299999998</v>
      </c>
      <c r="P245" s="14">
        <v>344.334196</v>
      </c>
      <c r="Q245" s="14">
        <v>697.600533</v>
      </c>
      <c r="R245" s="14">
        <v>1296.191996</v>
      </c>
      <c r="S245" s="14">
        <v>1332.5448589999999</v>
      </c>
      <c r="T245" s="14">
        <v>1385.110316</v>
      </c>
      <c r="U245" s="15">
        <v>6395.466869000001</v>
      </c>
    </row>
    <row r="246" spans="1:21" ht="15">
      <c r="A246" s="5"/>
      <c r="B246" s="8"/>
      <c r="C246" s="9"/>
      <c r="D246" s="10"/>
      <c r="E246" s="9"/>
      <c r="F246" s="11">
        <v>15</v>
      </c>
      <c r="G246" s="12" t="s">
        <v>477</v>
      </c>
      <c r="H246" s="13" t="s">
        <v>478</v>
      </c>
      <c r="I246" s="14">
        <v>51.085504</v>
      </c>
      <c r="J246" s="14">
        <v>61.455875999999996</v>
      </c>
      <c r="K246" s="14">
        <v>90.496273</v>
      </c>
      <c r="L246" s="14">
        <v>42.212692000000004</v>
      </c>
      <c r="M246" s="14">
        <v>75.189656</v>
      </c>
      <c r="N246" s="14">
        <v>115.163644</v>
      </c>
      <c r="O246" s="14">
        <v>91.954003</v>
      </c>
      <c r="P246" s="14">
        <v>69.82731299999999</v>
      </c>
      <c r="Q246" s="14">
        <v>67.487663</v>
      </c>
      <c r="R246" s="14">
        <v>129.256209</v>
      </c>
      <c r="S246" s="14">
        <v>100.98186199999999</v>
      </c>
      <c r="T246" s="14">
        <v>70.566749</v>
      </c>
      <c r="U246" s="15">
        <v>965.6774439999999</v>
      </c>
    </row>
    <row r="247" spans="1:21" ht="15">
      <c r="A247" s="5"/>
      <c r="B247" s="8"/>
      <c r="C247" s="9"/>
      <c r="D247" s="10"/>
      <c r="E247" s="9"/>
      <c r="F247" s="11">
        <v>16</v>
      </c>
      <c r="G247" s="12" t="s">
        <v>479</v>
      </c>
      <c r="H247" s="13" t="s">
        <v>480</v>
      </c>
      <c r="I247" s="14">
        <v>181.116296</v>
      </c>
      <c r="J247" s="14">
        <v>347.903241</v>
      </c>
      <c r="K247" s="14">
        <v>472.56746000000004</v>
      </c>
      <c r="L247" s="14">
        <v>706.784867</v>
      </c>
      <c r="M247" s="14">
        <v>521.28</v>
      </c>
      <c r="N247" s="14">
        <v>608.919116</v>
      </c>
      <c r="O247" s="14">
        <v>773.841629</v>
      </c>
      <c r="P247" s="14">
        <v>370.27038400000004</v>
      </c>
      <c r="Q247" s="14">
        <v>517.118658</v>
      </c>
      <c r="R247" s="14">
        <v>508.442659</v>
      </c>
      <c r="S247" s="14">
        <v>431.412907</v>
      </c>
      <c r="T247" s="14">
        <v>178.93888</v>
      </c>
      <c r="U247" s="15">
        <v>5618.596097000001</v>
      </c>
    </row>
    <row r="248" spans="1:21" ht="15">
      <c r="A248" s="5"/>
      <c r="B248" s="8"/>
      <c r="C248" s="9"/>
      <c r="D248" s="10"/>
      <c r="E248" s="9"/>
      <c r="F248" s="11">
        <v>17</v>
      </c>
      <c r="G248" s="12" t="s">
        <v>481</v>
      </c>
      <c r="H248" s="13" t="s">
        <v>482</v>
      </c>
      <c r="I248" s="14">
        <v>323.506706</v>
      </c>
      <c r="J248" s="14">
        <v>505.17559600000004</v>
      </c>
      <c r="K248" s="14">
        <v>589.968783</v>
      </c>
      <c r="L248" s="14">
        <v>432.498505</v>
      </c>
      <c r="M248" s="14">
        <v>147.66645499999998</v>
      </c>
      <c r="N248" s="14">
        <v>418.965285</v>
      </c>
      <c r="O248" s="14">
        <v>516.819697</v>
      </c>
      <c r="P248" s="14">
        <v>188.052784</v>
      </c>
      <c r="Q248" s="14">
        <v>211.860354</v>
      </c>
      <c r="R248" s="14">
        <v>388.024821</v>
      </c>
      <c r="S248" s="14">
        <v>528.822984</v>
      </c>
      <c r="T248" s="14">
        <v>155.945288</v>
      </c>
      <c r="U248" s="15">
        <v>4407.307258</v>
      </c>
    </row>
    <row r="249" spans="1:21" ht="15" customHeight="1">
      <c r="A249" s="5"/>
      <c r="B249" s="8"/>
      <c r="C249" s="9"/>
      <c r="D249" s="10"/>
      <c r="E249" s="9"/>
      <c r="F249" s="11">
        <v>18</v>
      </c>
      <c r="G249" s="12" t="s">
        <v>483</v>
      </c>
      <c r="H249" s="13" t="s">
        <v>484</v>
      </c>
      <c r="I249" s="14">
        <v>7.950856</v>
      </c>
      <c r="J249" s="14">
        <v>9.607040000000001</v>
      </c>
      <c r="K249" s="14">
        <v>8.363256</v>
      </c>
      <c r="L249" s="14">
        <v>5.207015999999999</v>
      </c>
      <c r="M249" s="14">
        <v>8.761058</v>
      </c>
      <c r="N249" s="14">
        <v>8.794284</v>
      </c>
      <c r="O249" s="14">
        <v>11.651128</v>
      </c>
      <c r="P249" s="14">
        <v>15.179574</v>
      </c>
      <c r="Q249" s="14">
        <v>19.40918</v>
      </c>
      <c r="R249" s="14">
        <v>28.259971</v>
      </c>
      <c r="S249" s="14">
        <v>32.613202</v>
      </c>
      <c r="T249" s="14">
        <v>34.993114999999996</v>
      </c>
      <c r="U249" s="15">
        <v>190.78968</v>
      </c>
    </row>
    <row r="250" spans="1:21" ht="15" customHeight="1">
      <c r="A250" s="5"/>
      <c r="B250" s="8"/>
      <c r="C250" s="9"/>
      <c r="D250" s="10"/>
      <c r="E250" s="9"/>
      <c r="F250" s="11">
        <v>19</v>
      </c>
      <c r="G250" s="12" t="s">
        <v>485</v>
      </c>
      <c r="H250" s="13" t="s">
        <v>486</v>
      </c>
      <c r="I250" s="14">
        <v>7.67317</v>
      </c>
      <c r="J250" s="14">
        <v>7.949464</v>
      </c>
      <c r="K250" s="14">
        <v>14.910176</v>
      </c>
      <c r="L250" s="14">
        <v>11.230754000000001</v>
      </c>
      <c r="M250" s="14">
        <v>15.659246999999999</v>
      </c>
      <c r="N250" s="14">
        <v>14.682464</v>
      </c>
      <c r="O250" s="14">
        <v>12.609463</v>
      </c>
      <c r="P250" s="14">
        <v>10.218380999999999</v>
      </c>
      <c r="Q250" s="14">
        <v>11.599495999999998</v>
      </c>
      <c r="R250" s="14">
        <v>7.849844</v>
      </c>
      <c r="S250" s="14">
        <v>9.063061</v>
      </c>
      <c r="T250" s="14">
        <v>8.148479</v>
      </c>
      <c r="U250" s="15">
        <v>131.59399900000003</v>
      </c>
    </row>
    <row r="251" spans="1:21" ht="15">
      <c r="A251" s="5"/>
      <c r="B251" s="8"/>
      <c r="C251" s="9"/>
      <c r="D251" s="10"/>
      <c r="E251" s="9"/>
      <c r="F251" s="11">
        <v>20</v>
      </c>
      <c r="G251" s="12" t="s">
        <v>487</v>
      </c>
      <c r="H251" s="13" t="s">
        <v>488</v>
      </c>
      <c r="I251" s="14">
        <v>495.96301400000004</v>
      </c>
      <c r="J251" s="14">
        <v>441.31642200000005</v>
      </c>
      <c r="K251" s="14">
        <v>765.806217</v>
      </c>
      <c r="L251" s="14">
        <v>707.411326</v>
      </c>
      <c r="M251" s="14">
        <v>396.202554</v>
      </c>
      <c r="N251" s="14">
        <v>930.1150690000001</v>
      </c>
      <c r="O251" s="14">
        <v>571.416564</v>
      </c>
      <c r="P251" s="14">
        <v>653.0355500000001</v>
      </c>
      <c r="Q251" s="14">
        <v>475.58131199999997</v>
      </c>
      <c r="R251" s="14">
        <v>509.506846</v>
      </c>
      <c r="S251" s="14">
        <v>242.777016</v>
      </c>
      <c r="T251" s="14">
        <v>277.408473</v>
      </c>
      <c r="U251" s="15">
        <v>6466.540363000001</v>
      </c>
    </row>
    <row r="252" spans="1:21" ht="15">
      <c r="A252" s="5"/>
      <c r="B252" s="8"/>
      <c r="C252" s="9"/>
      <c r="D252" s="10"/>
      <c r="E252" s="9"/>
      <c r="F252" s="17" t="s">
        <v>59</v>
      </c>
      <c r="G252" s="12" t="s">
        <v>59</v>
      </c>
      <c r="H252" s="18" t="s">
        <v>60</v>
      </c>
      <c r="I252" s="19">
        <v>5085.710156</v>
      </c>
      <c r="J252" s="19">
        <v>4941.0390959999995</v>
      </c>
      <c r="K252" s="19">
        <v>7186.610468000001</v>
      </c>
      <c r="L252" s="19">
        <v>6950.240456</v>
      </c>
      <c r="M252" s="19">
        <v>7087.932153</v>
      </c>
      <c r="N252" s="19">
        <v>8203.700455</v>
      </c>
      <c r="O252" s="19">
        <v>7358.928836</v>
      </c>
      <c r="P252" s="19">
        <v>7564.584807</v>
      </c>
      <c r="Q252" s="19">
        <v>7433.864047</v>
      </c>
      <c r="R252" s="19">
        <v>6569.847002</v>
      </c>
      <c r="S252" s="19">
        <v>6209.215498</v>
      </c>
      <c r="T252" s="19">
        <v>7833.8720889999995</v>
      </c>
      <c r="U252" s="20">
        <v>82425.545063</v>
      </c>
    </row>
    <row r="253" spans="1:21" ht="15">
      <c r="A253" s="5"/>
      <c r="B253" s="8"/>
      <c r="C253" s="9"/>
      <c r="D253" s="10"/>
      <c r="E253" s="21" t="s">
        <v>489</v>
      </c>
      <c r="F253" s="21"/>
      <c r="G253" s="21"/>
      <c r="H253" s="21"/>
      <c r="I253" s="22">
        <v>18675.19116</v>
      </c>
      <c r="J253" s="22">
        <v>23031.021121</v>
      </c>
      <c r="K253" s="22">
        <v>23935.863691</v>
      </c>
      <c r="L253" s="22">
        <v>25513.2217</v>
      </c>
      <c r="M253" s="22">
        <v>25731.695132999994</v>
      </c>
      <c r="N253" s="22">
        <v>28656.700448999996</v>
      </c>
      <c r="O253" s="22">
        <v>30142.060505999998</v>
      </c>
      <c r="P253" s="22">
        <v>25546.23095</v>
      </c>
      <c r="Q253" s="22">
        <v>28671.222729999998</v>
      </c>
      <c r="R253" s="22">
        <v>26974.315309999998</v>
      </c>
      <c r="S253" s="22">
        <v>21841.049152</v>
      </c>
      <c r="T253" s="22">
        <v>27898.580945000005</v>
      </c>
      <c r="U253" s="22">
        <v>306617.15284699993</v>
      </c>
    </row>
    <row r="254" spans="1:21" ht="15" customHeight="1">
      <c r="A254" s="5"/>
      <c r="B254" s="8"/>
      <c r="C254" s="26" t="s">
        <v>490</v>
      </c>
      <c r="D254" s="26"/>
      <c r="E254" s="26"/>
      <c r="F254" s="26"/>
      <c r="G254" s="26"/>
      <c r="H254" s="26"/>
      <c r="I254" s="27">
        <v>476942.427165</v>
      </c>
      <c r="J254" s="27">
        <v>365786.2595420002</v>
      </c>
      <c r="K254" s="27">
        <v>498108.20735000016</v>
      </c>
      <c r="L254" s="27">
        <v>407369.5594880001</v>
      </c>
      <c r="M254" s="27">
        <v>467876.8808720002</v>
      </c>
      <c r="N254" s="27">
        <v>487975.443807</v>
      </c>
      <c r="O254" s="27">
        <v>502206.58530900005</v>
      </c>
      <c r="P254" s="27">
        <v>445050.23589499993</v>
      </c>
      <c r="Q254" s="27">
        <v>618313.2512569999</v>
      </c>
      <c r="R254" s="27">
        <v>626046.5110070005</v>
      </c>
      <c r="S254" s="27">
        <v>802969.061145</v>
      </c>
      <c r="T254" s="27">
        <v>732086.1669590003</v>
      </c>
      <c r="U254" s="27">
        <v>6430730.589795997</v>
      </c>
    </row>
    <row r="255" spans="1:21" ht="15" customHeight="1">
      <c r="A255" s="5"/>
      <c r="B255" s="8">
        <v>3</v>
      </c>
      <c r="C255" s="9" t="s">
        <v>491</v>
      </c>
      <c r="D255" s="10">
        <v>1</v>
      </c>
      <c r="E255" s="9" t="s">
        <v>491</v>
      </c>
      <c r="F255" s="11">
        <v>1</v>
      </c>
      <c r="G255" s="12" t="s">
        <v>81</v>
      </c>
      <c r="H255" s="13" t="s">
        <v>82</v>
      </c>
      <c r="I255" s="14">
        <v>26277.227</v>
      </c>
      <c r="J255" s="14">
        <v>22564.327</v>
      </c>
      <c r="K255" s="14">
        <v>26227.082</v>
      </c>
      <c r="L255" s="14">
        <v>28061.323</v>
      </c>
      <c r="M255" s="14">
        <v>22713.608</v>
      </c>
      <c r="N255" s="14">
        <v>27378.244</v>
      </c>
      <c r="O255" s="14">
        <v>23285.467</v>
      </c>
      <c r="P255" s="14">
        <v>20390.691</v>
      </c>
      <c r="Q255" s="14">
        <v>27188.024</v>
      </c>
      <c r="R255" s="14">
        <v>22412.408</v>
      </c>
      <c r="S255" s="14">
        <v>35265.685</v>
      </c>
      <c r="T255" s="14">
        <v>32243.378</v>
      </c>
      <c r="U255" s="15">
        <v>314007.46400000004</v>
      </c>
    </row>
    <row r="256" spans="1:21" ht="15">
      <c r="A256" s="5"/>
      <c r="B256" s="8"/>
      <c r="C256" s="9"/>
      <c r="D256" s="10"/>
      <c r="E256" s="9"/>
      <c r="F256" s="11">
        <v>2</v>
      </c>
      <c r="G256" s="12" t="s">
        <v>83</v>
      </c>
      <c r="H256" s="13" t="s">
        <v>84</v>
      </c>
      <c r="I256" s="14">
        <v>4914.354</v>
      </c>
      <c r="J256" s="14">
        <v>13344.403</v>
      </c>
      <c r="K256" s="14">
        <v>17700.676</v>
      </c>
      <c r="L256" s="14">
        <v>11821.157</v>
      </c>
      <c r="M256" s="14">
        <v>1327.886</v>
      </c>
      <c r="N256" s="14">
        <v>17435.997</v>
      </c>
      <c r="O256" s="14">
        <v>5554.901</v>
      </c>
      <c r="P256" s="14">
        <v>7725.987</v>
      </c>
      <c r="Q256" s="14">
        <v>10201.848</v>
      </c>
      <c r="R256" s="14">
        <v>11854.29</v>
      </c>
      <c r="S256" s="14">
        <v>12679.538</v>
      </c>
      <c r="T256" s="14">
        <v>13019.747720000001</v>
      </c>
      <c r="U256" s="15">
        <v>127580.78471999998</v>
      </c>
    </row>
    <row r="257" spans="1:21" ht="15" customHeight="1">
      <c r="A257" s="5"/>
      <c r="B257" s="8"/>
      <c r="C257" s="9"/>
      <c r="D257" s="10"/>
      <c r="E257" s="9"/>
      <c r="F257" s="11">
        <v>3</v>
      </c>
      <c r="G257" s="12" t="s">
        <v>99</v>
      </c>
      <c r="H257" s="13" t="s">
        <v>100</v>
      </c>
      <c r="I257" s="14">
        <v>1450.417</v>
      </c>
      <c r="J257" s="14">
        <v>2619.713</v>
      </c>
      <c r="K257" s="14">
        <v>3038.304</v>
      </c>
      <c r="L257" s="14">
        <v>3474.297</v>
      </c>
      <c r="M257" s="14">
        <v>3908.963</v>
      </c>
      <c r="N257" s="14">
        <v>3302.789</v>
      </c>
      <c r="O257" s="14">
        <v>2837.253</v>
      </c>
      <c r="P257" s="14">
        <v>2330.929</v>
      </c>
      <c r="Q257" s="14">
        <v>3060.646</v>
      </c>
      <c r="R257" s="14">
        <v>2719.922</v>
      </c>
      <c r="S257" s="14">
        <v>4155.769</v>
      </c>
      <c r="T257" s="14">
        <v>3916.426</v>
      </c>
      <c r="U257" s="15">
        <v>36815.428</v>
      </c>
    </row>
    <row r="258" spans="1:21" ht="15" customHeight="1">
      <c r="A258" s="5"/>
      <c r="B258" s="8"/>
      <c r="C258" s="9"/>
      <c r="D258" s="10"/>
      <c r="E258" s="9"/>
      <c r="F258" s="11">
        <v>4</v>
      </c>
      <c r="G258" s="12" t="s">
        <v>91</v>
      </c>
      <c r="H258" s="13" t="s">
        <v>92</v>
      </c>
      <c r="I258" s="14">
        <v>105.175</v>
      </c>
      <c r="J258" s="14">
        <v>34.546</v>
      </c>
      <c r="K258" s="14">
        <v>58.087749</v>
      </c>
      <c r="L258" s="14">
        <v>110.169</v>
      </c>
      <c r="M258" s="14">
        <v>104.867</v>
      </c>
      <c r="N258" s="14">
        <v>117.7818</v>
      </c>
      <c r="O258" s="14">
        <v>169.144</v>
      </c>
      <c r="P258" s="14">
        <v>67.81</v>
      </c>
      <c r="Q258" s="14">
        <v>51.018</v>
      </c>
      <c r="R258" s="14">
        <v>71.67</v>
      </c>
      <c r="S258" s="14">
        <v>29.39</v>
      </c>
      <c r="T258" s="14">
        <v>142.4663</v>
      </c>
      <c r="U258" s="15">
        <v>1062.124849</v>
      </c>
    </row>
    <row r="259" spans="1:21" ht="15">
      <c r="A259" s="5"/>
      <c r="B259" s="8"/>
      <c r="C259" s="9"/>
      <c r="D259" s="10"/>
      <c r="E259" s="9"/>
      <c r="F259" s="11">
        <v>5</v>
      </c>
      <c r="G259" s="12" t="s">
        <v>492</v>
      </c>
      <c r="H259" s="13" t="s">
        <v>493</v>
      </c>
      <c r="I259" s="14">
        <v>1455.356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5">
        <v>1455.356</v>
      </c>
    </row>
    <row r="260" spans="1:21" ht="15">
      <c r="A260" s="5"/>
      <c r="B260" s="8"/>
      <c r="C260" s="9"/>
      <c r="D260" s="10"/>
      <c r="E260" s="9"/>
      <c r="F260" s="11">
        <v>6</v>
      </c>
      <c r="G260" s="12" t="s">
        <v>494</v>
      </c>
      <c r="H260" s="13" t="s">
        <v>495</v>
      </c>
      <c r="I260" s="14">
        <v>0</v>
      </c>
      <c r="J260" s="14">
        <v>279.67</v>
      </c>
      <c r="K260" s="14">
        <v>226.47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5">
        <v>506.14</v>
      </c>
    </row>
    <row r="261" spans="1:21" ht="15" customHeight="1">
      <c r="A261" s="5"/>
      <c r="B261" s="8"/>
      <c r="C261" s="9"/>
      <c r="D261" s="10"/>
      <c r="E261" s="9"/>
      <c r="F261" s="11">
        <v>7</v>
      </c>
      <c r="G261" s="12" t="s">
        <v>496</v>
      </c>
      <c r="H261" s="13" t="s">
        <v>497</v>
      </c>
      <c r="I261" s="14">
        <v>10.09</v>
      </c>
      <c r="J261" s="14">
        <v>35.567155</v>
      </c>
      <c r="K261" s="14">
        <v>22.188787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26.8</v>
      </c>
      <c r="S261" s="14">
        <v>24.05</v>
      </c>
      <c r="T261" s="14">
        <v>0</v>
      </c>
      <c r="U261" s="15">
        <v>118.695942</v>
      </c>
    </row>
    <row r="262" spans="1:21" ht="15">
      <c r="A262" s="5"/>
      <c r="B262" s="8"/>
      <c r="C262" s="9"/>
      <c r="D262" s="10"/>
      <c r="E262" s="9"/>
      <c r="F262" s="11">
        <v>8</v>
      </c>
      <c r="G262" s="12" t="s">
        <v>498</v>
      </c>
      <c r="H262" s="13" t="s">
        <v>499</v>
      </c>
      <c r="I262" s="14">
        <v>8.35985</v>
      </c>
      <c r="J262" s="14">
        <v>4.48232</v>
      </c>
      <c r="K262" s="14">
        <v>1.10227</v>
      </c>
      <c r="L262" s="14">
        <v>3</v>
      </c>
      <c r="M262" s="14">
        <v>3.65</v>
      </c>
      <c r="N262" s="14">
        <v>1.076678</v>
      </c>
      <c r="O262" s="14">
        <v>0.52815</v>
      </c>
      <c r="P262" s="14">
        <v>0</v>
      </c>
      <c r="Q262" s="14">
        <v>1.93</v>
      </c>
      <c r="R262" s="14">
        <v>9.27239</v>
      </c>
      <c r="S262" s="14">
        <v>3.804162</v>
      </c>
      <c r="T262" s="14">
        <v>1.56</v>
      </c>
      <c r="U262" s="15">
        <v>38.76582</v>
      </c>
    </row>
    <row r="263" spans="1:21" ht="15">
      <c r="A263" s="5"/>
      <c r="B263" s="8"/>
      <c r="C263" s="9"/>
      <c r="D263" s="10"/>
      <c r="E263" s="9"/>
      <c r="F263" s="11">
        <v>9</v>
      </c>
      <c r="G263" s="12" t="s">
        <v>500</v>
      </c>
      <c r="H263" s="13" t="s">
        <v>501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15.14</v>
      </c>
      <c r="P263" s="14">
        <v>7.79</v>
      </c>
      <c r="Q263" s="14">
        <v>0</v>
      </c>
      <c r="R263" s="14">
        <v>4.42</v>
      </c>
      <c r="S263" s="14">
        <v>37.26</v>
      </c>
      <c r="T263" s="14">
        <v>0</v>
      </c>
      <c r="U263" s="15">
        <v>64.61</v>
      </c>
    </row>
    <row r="264" spans="1:21" ht="15" customHeight="1">
      <c r="A264" s="5"/>
      <c r="B264" s="8"/>
      <c r="C264" s="9"/>
      <c r="D264" s="10"/>
      <c r="E264" s="9"/>
      <c r="F264" s="11">
        <v>10</v>
      </c>
      <c r="G264" s="12" t="s">
        <v>75</v>
      </c>
      <c r="H264" s="13" t="s">
        <v>76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20.15739</v>
      </c>
      <c r="P264" s="14">
        <v>41.8076</v>
      </c>
      <c r="Q264" s="14">
        <v>23.36708</v>
      </c>
      <c r="R264" s="14">
        <v>6.07416</v>
      </c>
      <c r="S264" s="14">
        <v>7.3641000000000005</v>
      </c>
      <c r="T264" s="14">
        <v>16.16649</v>
      </c>
      <c r="U264" s="15">
        <v>114.93682</v>
      </c>
    </row>
    <row r="265" spans="1:21" ht="15" customHeight="1">
      <c r="A265" s="5"/>
      <c r="B265" s="8"/>
      <c r="C265" s="9"/>
      <c r="D265" s="10"/>
      <c r="E265" s="9"/>
      <c r="F265" s="11">
        <v>11</v>
      </c>
      <c r="G265" s="12" t="s">
        <v>502</v>
      </c>
      <c r="H265" s="13" t="s">
        <v>503</v>
      </c>
      <c r="I265" s="14">
        <v>13.625858000000001</v>
      </c>
      <c r="J265" s="14">
        <v>0</v>
      </c>
      <c r="K265" s="14">
        <v>0</v>
      </c>
      <c r="L265" s="14">
        <v>4.488756</v>
      </c>
      <c r="M265" s="14">
        <v>3.560886</v>
      </c>
      <c r="N265" s="14">
        <v>0</v>
      </c>
      <c r="O265" s="14">
        <v>0</v>
      </c>
      <c r="P265" s="14">
        <v>4.46</v>
      </c>
      <c r="Q265" s="14">
        <v>0</v>
      </c>
      <c r="R265" s="14">
        <v>3.5</v>
      </c>
      <c r="S265" s="14">
        <v>0</v>
      </c>
      <c r="T265" s="14">
        <v>0</v>
      </c>
      <c r="U265" s="15">
        <v>29.635500000000004</v>
      </c>
    </row>
    <row r="266" spans="1:21" ht="15" customHeight="1">
      <c r="A266" s="5"/>
      <c r="B266" s="8"/>
      <c r="C266" s="9"/>
      <c r="D266" s="10"/>
      <c r="E266" s="9"/>
      <c r="F266" s="11">
        <v>12</v>
      </c>
      <c r="G266" s="12" t="s">
        <v>504</v>
      </c>
      <c r="H266" s="13" t="s">
        <v>505</v>
      </c>
      <c r="I266" s="14">
        <v>0</v>
      </c>
      <c r="J266" s="14">
        <v>0</v>
      </c>
      <c r="K266" s="14">
        <v>30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5">
        <v>30</v>
      </c>
    </row>
    <row r="267" spans="1:21" ht="15" customHeight="1">
      <c r="A267" s="5"/>
      <c r="B267" s="8"/>
      <c r="C267" s="9"/>
      <c r="D267" s="10"/>
      <c r="E267" s="9"/>
      <c r="F267" s="11">
        <v>13</v>
      </c>
      <c r="G267" s="12" t="s">
        <v>469</v>
      </c>
      <c r="H267" s="13" t="s">
        <v>470</v>
      </c>
      <c r="I267" s="14">
        <v>0.026199999999999998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0.0385</v>
      </c>
      <c r="S267" s="14">
        <v>0</v>
      </c>
      <c r="T267" s="14">
        <v>0.0355</v>
      </c>
      <c r="U267" s="15">
        <v>0.10019999999999998</v>
      </c>
    </row>
    <row r="268" spans="1:21" ht="15">
      <c r="A268" s="5"/>
      <c r="B268" s="8"/>
      <c r="C268" s="9"/>
      <c r="D268" s="10"/>
      <c r="E268" s="9"/>
      <c r="F268" s="11">
        <v>14</v>
      </c>
      <c r="G268" s="12" t="s">
        <v>506</v>
      </c>
      <c r="H268" s="13" t="s">
        <v>507</v>
      </c>
      <c r="I268" s="14">
        <v>15.14</v>
      </c>
      <c r="J268" s="14">
        <v>0</v>
      </c>
      <c r="K268" s="14">
        <v>30.28</v>
      </c>
      <c r="L268" s="14">
        <v>0</v>
      </c>
      <c r="M268" s="14">
        <v>0</v>
      </c>
      <c r="N268" s="14">
        <v>28.766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32.08</v>
      </c>
      <c r="U268" s="15">
        <v>106.266</v>
      </c>
    </row>
    <row r="269" spans="1:21" ht="15" customHeight="1">
      <c r="A269" s="5"/>
      <c r="B269" s="8"/>
      <c r="C269" s="9"/>
      <c r="D269" s="10"/>
      <c r="E269" s="9"/>
      <c r="F269" s="11">
        <v>15</v>
      </c>
      <c r="G269" s="12" t="s">
        <v>97</v>
      </c>
      <c r="H269" s="13" t="s">
        <v>98</v>
      </c>
      <c r="I269" s="14">
        <v>7.6</v>
      </c>
      <c r="J269" s="14">
        <v>7.94</v>
      </c>
      <c r="K269" s="14">
        <v>14.46</v>
      </c>
      <c r="L269" s="14">
        <v>24.74</v>
      </c>
      <c r="M269" s="14">
        <v>15.7</v>
      </c>
      <c r="N269" s="14">
        <v>8.51</v>
      </c>
      <c r="O269" s="14">
        <v>0.85</v>
      </c>
      <c r="P269" s="14">
        <v>8.902</v>
      </c>
      <c r="Q269" s="14">
        <v>8.72</v>
      </c>
      <c r="R269" s="14">
        <v>4.66</v>
      </c>
      <c r="S269" s="14">
        <v>5.9</v>
      </c>
      <c r="T269" s="14">
        <v>0</v>
      </c>
      <c r="U269" s="15">
        <v>107.982</v>
      </c>
    </row>
    <row r="270" spans="1:21" ht="15">
      <c r="A270" s="5"/>
      <c r="B270" s="8"/>
      <c r="C270" s="9"/>
      <c r="D270" s="10"/>
      <c r="E270" s="9"/>
      <c r="F270" s="11">
        <v>16</v>
      </c>
      <c r="G270" s="12" t="s">
        <v>508</v>
      </c>
      <c r="H270" s="13" t="s">
        <v>509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16.48</v>
      </c>
      <c r="S270" s="14">
        <v>0</v>
      </c>
      <c r="T270" s="14">
        <v>0</v>
      </c>
      <c r="U270" s="15">
        <v>16.48</v>
      </c>
    </row>
    <row r="271" spans="1:21" ht="15">
      <c r="A271" s="5"/>
      <c r="B271" s="8"/>
      <c r="C271" s="9"/>
      <c r="D271" s="10"/>
      <c r="E271" s="9"/>
      <c r="F271" s="11">
        <v>17</v>
      </c>
      <c r="G271" s="12" t="s">
        <v>325</v>
      </c>
      <c r="H271" s="13" t="s">
        <v>326</v>
      </c>
      <c r="I271" s="14">
        <v>0</v>
      </c>
      <c r="J271" s="14">
        <v>0</v>
      </c>
      <c r="K271" s="14">
        <v>0</v>
      </c>
      <c r="L271" s="14">
        <v>5.8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5">
        <v>5.8</v>
      </c>
    </row>
    <row r="272" spans="1:21" ht="15" customHeight="1">
      <c r="A272" s="5"/>
      <c r="B272" s="8"/>
      <c r="C272" s="9"/>
      <c r="D272" s="10"/>
      <c r="E272" s="9"/>
      <c r="F272" s="11">
        <v>18</v>
      </c>
      <c r="G272" s="12" t="s">
        <v>510</v>
      </c>
      <c r="H272" s="13" t="s">
        <v>511</v>
      </c>
      <c r="I272" s="14">
        <v>0</v>
      </c>
      <c r="J272" s="14">
        <v>0</v>
      </c>
      <c r="K272" s="14">
        <v>25.19</v>
      </c>
      <c r="L272" s="14">
        <v>0</v>
      </c>
      <c r="M272" s="14">
        <v>0</v>
      </c>
      <c r="N272" s="14">
        <v>3.83</v>
      </c>
      <c r="O272" s="14">
        <v>0</v>
      </c>
      <c r="P272" s="14">
        <v>0</v>
      </c>
      <c r="Q272" s="14">
        <v>0</v>
      </c>
      <c r="R272" s="14">
        <v>0</v>
      </c>
      <c r="S272" s="14">
        <v>3.81</v>
      </c>
      <c r="T272" s="14">
        <v>0</v>
      </c>
      <c r="U272" s="15">
        <v>32.830000000000005</v>
      </c>
    </row>
    <row r="273" spans="1:21" ht="15" customHeight="1">
      <c r="A273" s="5"/>
      <c r="B273" s="8"/>
      <c r="C273" s="9"/>
      <c r="D273" s="10"/>
      <c r="E273" s="9"/>
      <c r="F273" s="11">
        <v>19</v>
      </c>
      <c r="G273" s="12" t="s">
        <v>512</v>
      </c>
      <c r="H273" s="13" t="s">
        <v>513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6.15</v>
      </c>
      <c r="R273" s="14">
        <v>0</v>
      </c>
      <c r="S273" s="14">
        <v>0</v>
      </c>
      <c r="T273" s="14">
        <v>0</v>
      </c>
      <c r="U273" s="15">
        <v>6.15</v>
      </c>
    </row>
    <row r="274" spans="1:21" ht="15" customHeight="1">
      <c r="A274" s="5"/>
      <c r="B274" s="8"/>
      <c r="C274" s="9"/>
      <c r="D274" s="10"/>
      <c r="E274" s="9"/>
      <c r="F274" s="11">
        <v>20</v>
      </c>
      <c r="G274" s="12" t="s">
        <v>514</v>
      </c>
      <c r="H274" s="13" t="s">
        <v>515</v>
      </c>
      <c r="I274" s="14">
        <v>0</v>
      </c>
      <c r="J274" s="14">
        <v>0</v>
      </c>
      <c r="K274" s="14">
        <v>0</v>
      </c>
      <c r="L274" s="14">
        <v>22.145398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5">
        <v>22.145398</v>
      </c>
    </row>
    <row r="275" spans="1:21" ht="15">
      <c r="A275" s="5"/>
      <c r="B275" s="8"/>
      <c r="C275" s="9"/>
      <c r="D275" s="10"/>
      <c r="E275" s="9"/>
      <c r="F275" s="17" t="s">
        <v>59</v>
      </c>
      <c r="G275" s="12" t="s">
        <v>59</v>
      </c>
      <c r="H275" s="18" t="s">
        <v>60</v>
      </c>
      <c r="I275" s="19">
        <v>134.183842</v>
      </c>
      <c r="J275" s="19">
        <v>5.791175</v>
      </c>
      <c r="K275" s="19">
        <v>85.439784</v>
      </c>
      <c r="L275" s="19">
        <v>60.495546000000004</v>
      </c>
      <c r="M275" s="19">
        <v>38.712291</v>
      </c>
      <c r="N275" s="19">
        <v>27.424761999999998</v>
      </c>
      <c r="O275" s="19">
        <v>20.536849999999998</v>
      </c>
      <c r="P275" s="19">
        <v>37.755</v>
      </c>
      <c r="Q275" s="19">
        <v>14.746608</v>
      </c>
      <c r="R275" s="19">
        <v>23.664996</v>
      </c>
      <c r="S275" s="19">
        <v>17.547346</v>
      </c>
      <c r="T275" s="19">
        <v>29.6205</v>
      </c>
      <c r="U275" s="20">
        <v>495.91869999999994</v>
      </c>
    </row>
    <row r="276" spans="1:21" ht="15" customHeight="1">
      <c r="A276" s="5"/>
      <c r="B276" s="8"/>
      <c r="C276" s="9"/>
      <c r="D276" s="10"/>
      <c r="E276" s="21" t="s">
        <v>516</v>
      </c>
      <c r="F276" s="21"/>
      <c r="G276" s="21"/>
      <c r="H276" s="21"/>
      <c r="I276" s="22">
        <v>34391.554749999996</v>
      </c>
      <c r="J276" s="22">
        <v>38896.43965000001</v>
      </c>
      <c r="K276" s="22">
        <v>47459.28059000001</v>
      </c>
      <c r="L276" s="22">
        <v>43587.615699999995</v>
      </c>
      <c r="M276" s="22">
        <v>28116.947177</v>
      </c>
      <c r="N276" s="22">
        <v>48304.419239999996</v>
      </c>
      <c r="O276" s="22">
        <v>31903.97739</v>
      </c>
      <c r="P276" s="22">
        <v>30616.1316</v>
      </c>
      <c r="Q276" s="22">
        <v>40556.44968800001</v>
      </c>
      <c r="R276" s="22">
        <v>37153.200046000005</v>
      </c>
      <c r="S276" s="22">
        <v>52230.117608</v>
      </c>
      <c r="T276" s="22">
        <v>49401.48051</v>
      </c>
      <c r="U276" s="22">
        <v>482617.6139490001</v>
      </c>
    </row>
    <row r="277" spans="1:21" ht="15">
      <c r="A277" s="5"/>
      <c r="B277" s="8"/>
      <c r="C277" s="26" t="s">
        <v>516</v>
      </c>
      <c r="D277" s="26"/>
      <c r="E277" s="26"/>
      <c r="F277" s="26"/>
      <c r="G277" s="26"/>
      <c r="H277" s="26"/>
      <c r="I277" s="27">
        <v>34391.554749999996</v>
      </c>
      <c r="J277" s="27">
        <v>38896.43965000001</v>
      </c>
      <c r="K277" s="27">
        <v>47459.28059000001</v>
      </c>
      <c r="L277" s="27">
        <v>43587.615699999995</v>
      </c>
      <c r="M277" s="27">
        <v>28116.947177</v>
      </c>
      <c r="N277" s="27">
        <v>48304.419239999996</v>
      </c>
      <c r="O277" s="27">
        <v>31903.97739</v>
      </c>
      <c r="P277" s="27">
        <v>30616.1316</v>
      </c>
      <c r="Q277" s="27">
        <v>40556.44968800001</v>
      </c>
      <c r="R277" s="27">
        <v>37153.200046000005</v>
      </c>
      <c r="S277" s="27">
        <v>52230.117608</v>
      </c>
      <c r="T277" s="27">
        <v>49401.48051</v>
      </c>
      <c r="U277" s="27">
        <v>482617.6139490001</v>
      </c>
    </row>
    <row r="278" spans="1:21" ht="15" customHeight="1">
      <c r="A278" s="5"/>
      <c r="B278" s="28" t="s">
        <v>517</v>
      </c>
      <c r="C278" s="28"/>
      <c r="D278" s="28"/>
      <c r="E278" s="28"/>
      <c r="F278" s="28"/>
      <c r="G278" s="28"/>
      <c r="H278" s="28"/>
      <c r="I278" s="29">
        <v>2300969.517018998</v>
      </c>
      <c r="J278" s="29">
        <v>2020232.4369650001</v>
      </c>
      <c r="K278" s="29">
        <v>2426079.0112879984</v>
      </c>
      <c r="L278" s="29">
        <v>2274224.1160610006</v>
      </c>
      <c r="M278" s="29">
        <v>2023214.8104219998</v>
      </c>
      <c r="N278" s="29">
        <v>2477327.894740999</v>
      </c>
      <c r="O278" s="29">
        <v>2202630.155159002</v>
      </c>
      <c r="P278" s="29">
        <v>2670530.991625003</v>
      </c>
      <c r="Q278" s="29">
        <v>3282990.714035002</v>
      </c>
      <c r="R278" s="29">
        <v>2619923.158537999</v>
      </c>
      <c r="S278" s="29">
        <v>3068177.9436570024</v>
      </c>
      <c r="T278" s="29">
        <v>3064596.448726</v>
      </c>
      <c r="U278" s="29">
        <v>30430897.198235977</v>
      </c>
    </row>
    <row r="279" spans="1:8" ht="15" customHeight="1">
      <c r="A279" s="5"/>
      <c r="B279" s="31"/>
      <c r="C279" s="31"/>
      <c r="D279" s="31"/>
      <c r="E279" s="31"/>
      <c r="F279" s="31"/>
      <c r="G279" s="31"/>
      <c r="H279" s="31"/>
    </row>
    <row r="280" spans="1:8" ht="15">
      <c r="A280" s="5"/>
      <c r="B280" s="31"/>
      <c r="C280" s="31"/>
      <c r="D280" s="31"/>
      <c r="E280" s="31"/>
      <c r="F280" s="31"/>
      <c r="G280" s="31"/>
      <c r="H280" s="31"/>
    </row>
    <row r="281" spans="1:8" ht="15">
      <c r="A281" s="5"/>
      <c r="B281" s="31"/>
      <c r="C281" s="31"/>
      <c r="D281" s="31"/>
      <c r="E281" s="31"/>
      <c r="F281" s="31"/>
      <c r="G281" s="31"/>
      <c r="H281" s="31"/>
    </row>
    <row r="282" spans="1:8" ht="15" customHeight="1">
      <c r="A282" s="5"/>
      <c r="B282" s="31"/>
      <c r="C282" s="31"/>
      <c r="D282" s="31"/>
      <c r="E282" s="31"/>
      <c r="F282" s="31"/>
      <c r="G282" s="31"/>
      <c r="H282" s="31"/>
    </row>
    <row r="283" spans="1:8" ht="15">
      <c r="A283" s="5"/>
      <c r="B283" s="31"/>
      <c r="C283" s="31"/>
      <c r="D283" s="31"/>
      <c r="E283" s="31"/>
      <c r="F283" s="31"/>
      <c r="G283" s="31"/>
      <c r="H283" s="31"/>
    </row>
    <row r="284" spans="1:8" ht="15">
      <c r="A284" s="5"/>
      <c r="B284" s="31"/>
      <c r="C284" s="31"/>
      <c r="D284" s="31"/>
      <c r="E284" s="31"/>
      <c r="F284" s="31"/>
      <c r="G284" s="31"/>
      <c r="H284" s="31"/>
    </row>
    <row r="285" spans="1:8" ht="15">
      <c r="A285" s="5"/>
      <c r="B285" s="31"/>
      <c r="C285" s="31"/>
      <c r="D285" s="31"/>
      <c r="E285" s="31"/>
      <c r="F285" s="31"/>
      <c r="G285" s="31"/>
      <c r="H285" s="31"/>
    </row>
    <row r="286" spans="1:8" ht="15">
      <c r="A286" s="5"/>
      <c r="B286" s="31"/>
      <c r="C286" s="31"/>
      <c r="D286" s="31"/>
      <c r="E286" s="31"/>
      <c r="F286" s="31"/>
      <c r="G286" s="31"/>
      <c r="H286" s="31"/>
    </row>
    <row r="287" spans="1:8" ht="15">
      <c r="A287" s="5"/>
      <c r="B287" s="31"/>
      <c r="C287" s="31"/>
      <c r="D287" s="31"/>
      <c r="E287" s="31"/>
      <c r="F287" s="31"/>
      <c r="G287" s="31"/>
      <c r="H287" s="31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.75" thickBot="1">
      <c r="A387" s="5"/>
    </row>
    <row r="388" spans="1:21" ht="20.25" customHeight="1" thickTop="1">
      <c r="A388" s="32"/>
      <c r="B388" s="38" t="s">
        <v>518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5.75" customHeight="1">
      <c r="A389" s="32"/>
      <c r="B389" s="33" t="s">
        <v>519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</row>
    <row r="390" spans="1:21" ht="28.5" customHeight="1">
      <c r="A390" s="5"/>
      <c r="B390" s="39" t="s">
        <v>520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9" operator="containsText" text="TOTAL">
      <formula>NOT(ISERROR(SEARCH("TOTAL",I6)))</formula>
    </cfRule>
    <cfRule type="containsText" priority="2" dxfId="10" operator="containsText" text="ENERO">
      <formula>NOT(ISERROR(SEARCH("ENERO",I6)))</formula>
    </cfRule>
    <cfRule type="containsText" priority="3" dxfId="9" operator="containsText" text="TOTAL">
      <formula>NOT(ISERROR(SEARCH("TOTAL",I6)))</formula>
    </cfRule>
    <cfRule type="containsText" priority="4" dxfId="10" operator="containsText" text="DICIEMBRE">
      <formula>NOT(ISERROR(SEARCH("DICIEMBRE",I6)))</formula>
    </cfRule>
    <cfRule type="containsText" priority="5" dxfId="10" operator="containsText" text="NOVIEMBRE">
      <formula>NOT(ISERROR(SEARCH("NOVIEMBRE",I6)))</formula>
    </cfRule>
    <cfRule type="containsText" priority="6" dxfId="10" operator="containsText" text="OCTUBRE">
      <formula>NOT(ISERROR(SEARCH("OCTUBRE",I6)))</formula>
    </cfRule>
    <cfRule type="containsText" priority="7" dxfId="10" operator="containsText" text="SEPTIEMBRE">
      <formula>NOT(ISERROR(SEARCH("SEPTIEMBRE",I6)))</formula>
    </cfRule>
    <cfRule type="containsText" priority="8" dxfId="10" operator="containsText" text="AGOSTO">
      <formula>NOT(ISERROR(SEARCH("AGOSTO",I6)))</formula>
    </cfRule>
    <cfRule type="containsText" priority="9" dxfId="10" operator="containsText" text="JULIO">
      <formula>NOT(ISERROR(SEARCH("JULIO",I6)))</formula>
    </cfRule>
    <cfRule type="containsText" priority="10" dxfId="10" operator="containsText" text="JUNIO">
      <formula>NOT(ISERROR(SEARCH("JUNIO",I6)))</formula>
    </cfRule>
    <cfRule type="containsText" priority="11" dxfId="10" operator="containsText" text="MAYO">
      <formula>NOT(ISERROR(SEARCH("MAYO",I6)))</formula>
    </cfRule>
    <cfRule type="containsText" priority="12" dxfId="10" operator="containsText" text="ABRIL">
      <formula>NOT(ISERROR(SEARCH("ABRIL",I6)))</formula>
    </cfRule>
    <cfRule type="containsText" priority="13" dxfId="10" operator="containsText" text="MARZO">
      <formula>NOT(ISERROR(SEARCH("MARZO",I6)))</formula>
    </cfRule>
    <cfRule type="containsText" priority="14" dxfId="10" operator="containsText" text="ENERO">
      <formula>NOT(ISERROR(SEARCH("ENERO",I6)))</formula>
    </cfRule>
    <cfRule type="containsText" priority="15" dxfId="10" operator="containsText" text="FEBRERO">
      <formula>NOT(ISERROR(SEARCH("FEBRERO",I6)))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7"/>
  <sheetViews>
    <sheetView showGridLines="0" zoomScale="75" zoomScaleNormal="75" zoomScalePageLayoutView="0" workbookViewId="0" topLeftCell="A1">
      <pane ySplit="6705" topLeftCell="A388" activePane="topLeft" state="split"/>
      <selection pane="topLeft" activeCell="A1" sqref="A1"/>
      <selection pane="bottomLeft" activeCell="C291" sqref="C29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2.42187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79.5" customHeight="1">
      <c r="A2" s="36" t="s">
        <v>522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4"/>
    </row>
    <row r="3" spans="1:22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4"/>
    </row>
    <row r="4" spans="1:19" ht="15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6"/>
      <c r="B6" s="37" t="s">
        <v>2</v>
      </c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7" t="s">
        <v>14</v>
      </c>
      <c r="U6" s="7" t="s">
        <v>15</v>
      </c>
      <c r="V6" s="7" t="s">
        <v>16</v>
      </c>
    </row>
    <row r="7" spans="1:21" ht="15" customHeight="1">
      <c r="A7" s="5"/>
      <c r="B7" s="8">
        <v>1</v>
      </c>
      <c r="C7" s="9" t="s">
        <v>17</v>
      </c>
      <c r="D7" s="10">
        <v>1</v>
      </c>
      <c r="E7" s="9" t="s">
        <v>18</v>
      </c>
      <c r="F7" s="11">
        <v>1</v>
      </c>
      <c r="G7" s="12" t="s">
        <v>19</v>
      </c>
      <c r="H7" s="13" t="s">
        <v>20</v>
      </c>
      <c r="I7" s="14">
        <v>33.383945</v>
      </c>
      <c r="J7" s="14">
        <v>37.942536999999994</v>
      </c>
      <c r="K7" s="14">
        <v>39.229845999999995</v>
      </c>
      <c r="L7" s="14">
        <v>27.563471</v>
      </c>
      <c r="M7" s="14">
        <v>29.503471</v>
      </c>
      <c r="N7" s="14">
        <v>30.343755</v>
      </c>
      <c r="O7" s="14">
        <v>26.113736</v>
      </c>
      <c r="P7" s="14">
        <v>25.7542</v>
      </c>
      <c r="Q7" s="14">
        <v>26.119098</v>
      </c>
      <c r="R7" s="14">
        <v>22.760525</v>
      </c>
      <c r="S7" s="14">
        <v>24.156151</v>
      </c>
      <c r="T7" s="14">
        <v>27.489563999999998</v>
      </c>
      <c r="U7" s="15">
        <v>350.36029899999994</v>
      </c>
    </row>
    <row r="8" spans="1:21" ht="15">
      <c r="A8" s="5"/>
      <c r="B8" s="8"/>
      <c r="C8" s="9"/>
      <c r="D8" s="10"/>
      <c r="E8" s="9"/>
      <c r="F8" s="11">
        <v>2</v>
      </c>
      <c r="G8" s="12" t="s">
        <v>21</v>
      </c>
      <c r="H8" s="13" t="s">
        <v>22</v>
      </c>
      <c r="I8" s="14">
        <v>159084.36305</v>
      </c>
      <c r="J8" s="14">
        <v>253994.27686</v>
      </c>
      <c r="K8" s="14">
        <v>217766.796</v>
      </c>
      <c r="L8" s="14">
        <v>264531.3966</v>
      </c>
      <c r="M8" s="14">
        <v>171415.668</v>
      </c>
      <c r="N8" s="14">
        <v>295303.607</v>
      </c>
      <c r="O8" s="14">
        <v>295381.73360000004</v>
      </c>
      <c r="P8" s="14">
        <v>231328.05</v>
      </c>
      <c r="Q8" s="14">
        <v>378442.35360000003</v>
      </c>
      <c r="R8" s="14">
        <v>233674.612</v>
      </c>
      <c r="S8" s="14">
        <v>258672.32056999998</v>
      </c>
      <c r="T8" s="14">
        <v>305718.774</v>
      </c>
      <c r="U8" s="15">
        <v>3065313.9512800006</v>
      </c>
    </row>
    <row r="9" spans="1:21" ht="15">
      <c r="A9" s="5"/>
      <c r="B9" s="8"/>
      <c r="C9" s="9"/>
      <c r="D9" s="10"/>
      <c r="E9" s="9"/>
      <c r="F9" s="11">
        <v>3</v>
      </c>
      <c r="G9" s="12" t="s">
        <v>23</v>
      </c>
      <c r="H9" s="13" t="s">
        <v>24</v>
      </c>
      <c r="I9" s="14">
        <v>31867.744</v>
      </c>
      <c r="J9" s="14">
        <v>27407.238</v>
      </c>
      <c r="K9" s="14">
        <v>32642.929</v>
      </c>
      <c r="L9" s="14">
        <v>27227.549</v>
      </c>
      <c r="M9" s="14">
        <v>32131.22</v>
      </c>
      <c r="N9" s="14">
        <v>28203.304</v>
      </c>
      <c r="O9" s="14">
        <v>28708.307</v>
      </c>
      <c r="P9" s="14">
        <v>33333.361</v>
      </c>
      <c r="Q9" s="14">
        <v>15298.875</v>
      </c>
      <c r="R9" s="14">
        <v>31317.621</v>
      </c>
      <c r="S9" s="14">
        <v>28061.404</v>
      </c>
      <c r="T9" s="14">
        <v>27336.681</v>
      </c>
      <c r="U9" s="15">
        <v>343536.23299999995</v>
      </c>
    </row>
    <row r="10" spans="1:21" ht="15">
      <c r="A10" s="5"/>
      <c r="B10" s="8"/>
      <c r="C10" s="9"/>
      <c r="D10" s="10"/>
      <c r="E10" s="9"/>
      <c r="F10" s="11">
        <v>4</v>
      </c>
      <c r="G10" s="12" t="s">
        <v>25</v>
      </c>
      <c r="H10" s="13" t="s">
        <v>26</v>
      </c>
      <c r="I10" s="14">
        <v>169133.10400400002</v>
      </c>
      <c r="J10" s="14">
        <v>199158.8083</v>
      </c>
      <c r="K10" s="14">
        <v>153907.9929</v>
      </c>
      <c r="L10" s="14">
        <v>208986.1452</v>
      </c>
      <c r="M10" s="14">
        <v>176309.5314</v>
      </c>
      <c r="N10" s="14">
        <v>254165.76880000002</v>
      </c>
      <c r="O10" s="14">
        <v>163287.878899</v>
      </c>
      <c r="P10" s="14">
        <v>206352.02450099998</v>
      </c>
      <c r="Q10" s="14">
        <v>139986.3041</v>
      </c>
      <c r="R10" s="14">
        <v>160853.0751</v>
      </c>
      <c r="S10" s="14">
        <v>142550.5064</v>
      </c>
      <c r="T10" s="14">
        <v>285364.2217</v>
      </c>
      <c r="U10" s="15">
        <v>2260055.3613040005</v>
      </c>
    </row>
    <row r="11" spans="1:21" ht="15">
      <c r="A11" s="5"/>
      <c r="B11" s="8"/>
      <c r="C11" s="9"/>
      <c r="D11" s="10"/>
      <c r="E11" s="9"/>
      <c r="F11" s="11">
        <v>5</v>
      </c>
      <c r="G11" s="12" t="s">
        <v>27</v>
      </c>
      <c r="H11" s="13" t="s">
        <v>28</v>
      </c>
      <c r="I11" s="14">
        <v>24597.7764</v>
      </c>
      <c r="J11" s="14">
        <v>30195.8565</v>
      </c>
      <c r="K11" s="14">
        <v>70970.3651</v>
      </c>
      <c r="L11" s="14">
        <v>31612.6261</v>
      </c>
      <c r="M11" s="14">
        <v>28624.969100000002</v>
      </c>
      <c r="N11" s="14">
        <v>57553.672497</v>
      </c>
      <c r="O11" s="14">
        <v>36259.667</v>
      </c>
      <c r="P11" s="14">
        <v>41689.173</v>
      </c>
      <c r="Q11" s="14">
        <v>38660.9267</v>
      </c>
      <c r="R11" s="14">
        <v>48280.796698</v>
      </c>
      <c r="S11" s="14">
        <v>68450.07440000001</v>
      </c>
      <c r="T11" s="14">
        <v>47652.237</v>
      </c>
      <c r="U11" s="15">
        <v>524548.1404949999</v>
      </c>
    </row>
    <row r="12" spans="1:21" ht="15">
      <c r="A12" s="5"/>
      <c r="B12" s="8"/>
      <c r="C12" s="9"/>
      <c r="D12" s="10"/>
      <c r="E12" s="9"/>
      <c r="F12" s="11">
        <v>6</v>
      </c>
      <c r="G12" s="12" t="s">
        <v>29</v>
      </c>
      <c r="H12" s="13" t="s">
        <v>30</v>
      </c>
      <c r="I12" s="14">
        <v>2226.4012000000002</v>
      </c>
      <c r="J12" s="14">
        <v>3231.4438</v>
      </c>
      <c r="K12" s="14">
        <v>2872.4556000000002</v>
      </c>
      <c r="L12" s="14">
        <v>3471.7492</v>
      </c>
      <c r="M12" s="14">
        <v>2610.698</v>
      </c>
      <c r="N12" s="14">
        <v>3752.1132000000002</v>
      </c>
      <c r="O12" s="14">
        <v>3200.0144</v>
      </c>
      <c r="P12" s="14">
        <v>4459.80644</v>
      </c>
      <c r="Q12" s="14">
        <v>2426.4248</v>
      </c>
      <c r="R12" s="14">
        <v>2508.127</v>
      </c>
      <c r="S12" s="14">
        <v>3682.0314</v>
      </c>
      <c r="T12" s="14">
        <v>4578.6314</v>
      </c>
      <c r="U12" s="15">
        <v>39019.89644</v>
      </c>
    </row>
    <row r="13" spans="1:21" ht="15">
      <c r="A13" s="5"/>
      <c r="B13" s="8"/>
      <c r="C13" s="9"/>
      <c r="D13" s="10"/>
      <c r="E13" s="9"/>
      <c r="F13" s="11">
        <v>7</v>
      </c>
      <c r="G13" s="12" t="s">
        <v>31</v>
      </c>
      <c r="H13" s="13" t="s">
        <v>32</v>
      </c>
      <c r="I13" s="14">
        <v>1837.5</v>
      </c>
      <c r="J13" s="14">
        <v>2466.73</v>
      </c>
      <c r="K13" s="14">
        <v>1892.9296499999998</v>
      </c>
      <c r="L13" s="14">
        <v>2010.02739</v>
      </c>
      <c r="M13" s="14">
        <v>2570.714227</v>
      </c>
      <c r="N13" s="14">
        <v>1773.65497</v>
      </c>
      <c r="O13" s="14">
        <v>3627.1198999999997</v>
      </c>
      <c r="P13" s="14">
        <v>3030.0719900000004</v>
      </c>
      <c r="Q13" s="14">
        <v>2811.16802</v>
      </c>
      <c r="R13" s="14">
        <v>3273.60496</v>
      </c>
      <c r="S13" s="14">
        <v>2045.58294</v>
      </c>
      <c r="T13" s="14">
        <v>3690.2941</v>
      </c>
      <c r="U13" s="15">
        <v>31029.398147</v>
      </c>
    </row>
    <row r="14" spans="1:21" ht="15">
      <c r="A14" s="5"/>
      <c r="B14" s="8"/>
      <c r="C14" s="9"/>
      <c r="D14" s="10"/>
      <c r="E14" s="9"/>
      <c r="F14" s="11">
        <v>8</v>
      </c>
      <c r="G14" s="12" t="s">
        <v>33</v>
      </c>
      <c r="H14" s="13" t="s">
        <v>34</v>
      </c>
      <c r="I14" s="14">
        <v>783537.3244800001</v>
      </c>
      <c r="J14" s="14">
        <v>418227.529</v>
      </c>
      <c r="K14" s="14">
        <v>574766.352</v>
      </c>
      <c r="L14" s="14">
        <v>722750.756</v>
      </c>
      <c r="M14" s="14">
        <v>421944.235</v>
      </c>
      <c r="N14" s="14">
        <v>450233.671</v>
      </c>
      <c r="O14" s="14">
        <v>307354.608</v>
      </c>
      <c r="P14" s="14">
        <v>377621</v>
      </c>
      <c r="Q14" s="14">
        <v>1016372.128</v>
      </c>
      <c r="R14" s="14">
        <v>614767.474</v>
      </c>
      <c r="S14" s="14">
        <v>859500.917</v>
      </c>
      <c r="T14" s="14">
        <v>693495.099</v>
      </c>
      <c r="U14" s="15">
        <v>7240571.093480001</v>
      </c>
    </row>
    <row r="15" spans="1:21" ht="15">
      <c r="A15" s="5"/>
      <c r="B15" s="8"/>
      <c r="C15" s="9"/>
      <c r="D15" s="10"/>
      <c r="E15" s="9"/>
      <c r="F15" s="11">
        <v>9</v>
      </c>
      <c r="G15" s="12" t="s">
        <v>35</v>
      </c>
      <c r="H15" s="13" t="s">
        <v>36</v>
      </c>
      <c r="I15" s="14">
        <v>1660.472</v>
      </c>
      <c r="J15" s="14">
        <v>1532.59</v>
      </c>
      <c r="K15" s="14">
        <v>1029.784</v>
      </c>
      <c r="L15" s="14">
        <v>1986.992</v>
      </c>
      <c r="M15" s="14">
        <v>1325.899</v>
      </c>
      <c r="N15" s="14">
        <v>1737.235</v>
      </c>
      <c r="O15" s="14">
        <v>2547.616</v>
      </c>
      <c r="P15" s="14">
        <v>2713.208</v>
      </c>
      <c r="Q15" s="14">
        <v>1316.405</v>
      </c>
      <c r="R15" s="14">
        <v>2319.339</v>
      </c>
      <c r="S15" s="14">
        <v>1835.315</v>
      </c>
      <c r="T15" s="14">
        <v>1085.804</v>
      </c>
      <c r="U15" s="15">
        <v>21090.659</v>
      </c>
    </row>
    <row r="16" spans="1:21" ht="15">
      <c r="A16" s="5"/>
      <c r="B16" s="8"/>
      <c r="C16" s="9"/>
      <c r="D16" s="10"/>
      <c r="E16" s="9"/>
      <c r="F16" s="11">
        <v>10</v>
      </c>
      <c r="G16" s="12" t="s">
        <v>37</v>
      </c>
      <c r="H16" s="13" t="s">
        <v>38</v>
      </c>
      <c r="I16" s="14">
        <v>3746.782</v>
      </c>
      <c r="J16" s="14">
        <v>3745.043</v>
      </c>
      <c r="K16" s="14">
        <v>4583.504</v>
      </c>
      <c r="L16" s="14">
        <v>3548.617</v>
      </c>
      <c r="M16" s="14">
        <v>2390.095</v>
      </c>
      <c r="N16" s="14">
        <v>11049.651</v>
      </c>
      <c r="O16" s="14">
        <v>8739.658039999998</v>
      </c>
      <c r="P16" s="14">
        <v>14327.722</v>
      </c>
      <c r="Q16" s="14">
        <v>9923.63</v>
      </c>
      <c r="R16" s="14">
        <v>8243.27076</v>
      </c>
      <c r="S16" s="14">
        <v>11795.294</v>
      </c>
      <c r="T16" s="14">
        <v>18220.662</v>
      </c>
      <c r="U16" s="15">
        <v>100313.9288</v>
      </c>
    </row>
    <row r="17" spans="1:21" ht="15">
      <c r="A17" s="5"/>
      <c r="B17" s="8"/>
      <c r="C17" s="9"/>
      <c r="D17" s="10"/>
      <c r="E17" s="9"/>
      <c r="F17" s="11">
        <v>11</v>
      </c>
      <c r="G17" s="12" t="s">
        <v>39</v>
      </c>
      <c r="H17" s="13" t="s">
        <v>40</v>
      </c>
      <c r="I17" s="14">
        <v>4702.86</v>
      </c>
      <c r="J17" s="14">
        <v>0</v>
      </c>
      <c r="K17" s="14">
        <v>2006.32</v>
      </c>
      <c r="L17" s="14">
        <v>2002.2396</v>
      </c>
      <c r="M17" s="14">
        <v>5011.65826</v>
      </c>
      <c r="N17" s="14">
        <v>1001.51</v>
      </c>
      <c r="O17" s="14">
        <v>0</v>
      </c>
      <c r="P17" s="14">
        <v>0</v>
      </c>
      <c r="Q17" s="14">
        <v>0</v>
      </c>
      <c r="R17" s="14">
        <v>1002.16</v>
      </c>
      <c r="S17" s="14">
        <v>0</v>
      </c>
      <c r="T17" s="14">
        <v>1501.6</v>
      </c>
      <c r="U17" s="15">
        <v>17228.347859999998</v>
      </c>
    </row>
    <row r="18" spans="1:21" ht="15">
      <c r="A18" s="5"/>
      <c r="B18" s="8"/>
      <c r="C18" s="9"/>
      <c r="D18" s="10"/>
      <c r="E18" s="9"/>
      <c r="F18" s="11">
        <v>12</v>
      </c>
      <c r="G18" s="12" t="s">
        <v>41</v>
      </c>
      <c r="H18" s="13" t="s">
        <v>42</v>
      </c>
      <c r="I18" s="14">
        <v>15.078279</v>
      </c>
      <c r="J18" s="14">
        <v>19.652154</v>
      </c>
      <c r="K18" s="14">
        <v>9.798426</v>
      </c>
      <c r="L18" s="14">
        <v>14.439523999999999</v>
      </c>
      <c r="M18" s="14">
        <v>16.554064999999998</v>
      </c>
      <c r="N18" s="14">
        <v>13.471455</v>
      </c>
      <c r="O18" s="14">
        <v>14.622082</v>
      </c>
      <c r="P18" s="14">
        <v>19.064845000000002</v>
      </c>
      <c r="Q18" s="14">
        <v>19.837736</v>
      </c>
      <c r="R18" s="14">
        <v>13.014674000000001</v>
      </c>
      <c r="S18" s="14">
        <v>19.438253</v>
      </c>
      <c r="T18" s="14">
        <v>16.637172</v>
      </c>
      <c r="U18" s="15">
        <v>191.60866500000003</v>
      </c>
    </row>
    <row r="19" spans="1:21" ht="15">
      <c r="A19" s="5"/>
      <c r="B19" s="8"/>
      <c r="C19" s="9"/>
      <c r="D19" s="10"/>
      <c r="E19" s="9"/>
      <c r="F19" s="11">
        <v>13</v>
      </c>
      <c r="G19" s="12" t="s">
        <v>43</v>
      </c>
      <c r="H19" s="13" t="s">
        <v>44</v>
      </c>
      <c r="I19" s="14">
        <v>0</v>
      </c>
      <c r="J19" s="14">
        <v>0</v>
      </c>
      <c r="K19" s="14">
        <v>142160.641</v>
      </c>
      <c r="L19" s="14">
        <v>65663.224</v>
      </c>
      <c r="M19" s="14">
        <v>229216.411</v>
      </c>
      <c r="N19" s="14">
        <v>154421.372</v>
      </c>
      <c r="O19" s="14">
        <v>0</v>
      </c>
      <c r="P19" s="14">
        <v>311474.543</v>
      </c>
      <c r="Q19" s="14">
        <v>41897.518</v>
      </c>
      <c r="R19" s="14">
        <v>0</v>
      </c>
      <c r="S19" s="14">
        <v>0</v>
      </c>
      <c r="T19" s="14">
        <v>0</v>
      </c>
      <c r="U19" s="15">
        <v>944833.7089999999</v>
      </c>
    </row>
    <row r="20" spans="1:21" ht="15">
      <c r="A20" s="5"/>
      <c r="B20" s="8"/>
      <c r="C20" s="9"/>
      <c r="D20" s="10"/>
      <c r="E20" s="9"/>
      <c r="F20" s="11">
        <v>14</v>
      </c>
      <c r="G20" s="12" t="s">
        <v>45</v>
      </c>
      <c r="H20" s="13" t="s">
        <v>46</v>
      </c>
      <c r="I20" s="14">
        <v>600.808</v>
      </c>
      <c r="J20" s="14">
        <v>767.094</v>
      </c>
      <c r="K20" s="14">
        <v>624.205</v>
      </c>
      <c r="L20" s="14">
        <v>810.1955</v>
      </c>
      <c r="M20" s="14">
        <v>315.44</v>
      </c>
      <c r="N20" s="14">
        <v>380.978</v>
      </c>
      <c r="O20" s="14">
        <v>504.6835</v>
      </c>
      <c r="P20" s="14">
        <v>373.09</v>
      </c>
      <c r="Q20" s="14">
        <v>621.68</v>
      </c>
      <c r="R20" s="14">
        <v>625.0065</v>
      </c>
      <c r="S20" s="14">
        <v>635.165</v>
      </c>
      <c r="T20" s="14">
        <v>940.794</v>
      </c>
      <c r="U20" s="15">
        <v>7199.1395</v>
      </c>
    </row>
    <row r="21" spans="1:21" ht="15">
      <c r="A21" s="5"/>
      <c r="B21" s="8"/>
      <c r="C21" s="9"/>
      <c r="D21" s="10"/>
      <c r="E21" s="9"/>
      <c r="F21" s="11">
        <v>15</v>
      </c>
      <c r="G21" s="12" t="s">
        <v>47</v>
      </c>
      <c r="H21" s="13" t="s">
        <v>48</v>
      </c>
      <c r="I21" s="14">
        <v>904.103</v>
      </c>
      <c r="J21" s="14">
        <v>0</v>
      </c>
      <c r="K21" s="14">
        <v>400.34</v>
      </c>
      <c r="L21" s="14">
        <v>200.925</v>
      </c>
      <c r="M21" s="14">
        <v>0</v>
      </c>
      <c r="N21" s="14">
        <v>253.989</v>
      </c>
      <c r="O21" s="14">
        <v>778.331</v>
      </c>
      <c r="P21" s="14">
        <v>0</v>
      </c>
      <c r="Q21" s="14">
        <v>350.287</v>
      </c>
      <c r="R21" s="14">
        <v>600.056</v>
      </c>
      <c r="S21" s="14">
        <v>0</v>
      </c>
      <c r="T21" s="14">
        <v>175.709</v>
      </c>
      <c r="U21" s="15">
        <v>3663.74</v>
      </c>
    </row>
    <row r="22" spans="1:21" ht="15">
      <c r="A22" s="5"/>
      <c r="B22" s="8"/>
      <c r="C22" s="9"/>
      <c r="D22" s="10"/>
      <c r="E22" s="9"/>
      <c r="F22" s="11">
        <v>16</v>
      </c>
      <c r="G22" s="12" t="s">
        <v>49</v>
      </c>
      <c r="H22" s="13" t="s">
        <v>50</v>
      </c>
      <c r="I22" s="14">
        <v>0</v>
      </c>
      <c r="J22" s="14">
        <v>0</v>
      </c>
      <c r="K22" s="14">
        <v>616.862</v>
      </c>
      <c r="L22" s="14">
        <v>1624.455</v>
      </c>
      <c r="M22" s="14">
        <v>537.801</v>
      </c>
      <c r="N22" s="14">
        <v>2124.798</v>
      </c>
      <c r="O22" s="14">
        <v>215.318</v>
      </c>
      <c r="P22" s="14">
        <v>1123.068</v>
      </c>
      <c r="Q22" s="14">
        <v>986.567</v>
      </c>
      <c r="R22" s="14">
        <v>150.108</v>
      </c>
      <c r="S22" s="14">
        <v>717.982</v>
      </c>
      <c r="T22" s="14">
        <v>111.882</v>
      </c>
      <c r="U22" s="15">
        <v>8208.841</v>
      </c>
    </row>
    <row r="23" spans="1:21" ht="15">
      <c r="A23" s="5"/>
      <c r="B23" s="8"/>
      <c r="C23" s="9"/>
      <c r="D23" s="10"/>
      <c r="E23" s="9"/>
      <c r="F23" s="11">
        <v>17</v>
      </c>
      <c r="G23" s="12" t="s">
        <v>51</v>
      </c>
      <c r="H23" s="13" t="s">
        <v>52</v>
      </c>
      <c r="I23" s="14">
        <v>449.9275</v>
      </c>
      <c r="J23" s="14">
        <v>418.115</v>
      </c>
      <c r="K23" s="14">
        <v>589.3035</v>
      </c>
      <c r="L23" s="14">
        <v>213.0275</v>
      </c>
      <c r="M23" s="14">
        <v>426.833929</v>
      </c>
      <c r="N23" s="14">
        <v>571.2145</v>
      </c>
      <c r="O23" s="14">
        <v>639.5805</v>
      </c>
      <c r="P23" s="14">
        <v>752.2013000000001</v>
      </c>
      <c r="Q23" s="14">
        <v>690.6485</v>
      </c>
      <c r="R23" s="14">
        <v>717.847</v>
      </c>
      <c r="S23" s="14">
        <v>684.902</v>
      </c>
      <c r="T23" s="14">
        <v>793.121</v>
      </c>
      <c r="U23" s="15">
        <v>6946.722229</v>
      </c>
    </row>
    <row r="24" spans="1:21" ht="15">
      <c r="A24" s="5"/>
      <c r="B24" s="8"/>
      <c r="C24" s="9"/>
      <c r="D24" s="10"/>
      <c r="E24" s="9"/>
      <c r="F24" s="11">
        <v>18</v>
      </c>
      <c r="G24" s="12" t="s">
        <v>53</v>
      </c>
      <c r="H24" s="13" t="s">
        <v>54</v>
      </c>
      <c r="I24" s="14">
        <v>0</v>
      </c>
      <c r="J24" s="14">
        <v>15.081</v>
      </c>
      <c r="K24" s="14">
        <v>0</v>
      </c>
      <c r="L24" s="14">
        <v>0.0005</v>
      </c>
      <c r="M24" s="14">
        <v>0</v>
      </c>
      <c r="N24" s="14">
        <v>202.448</v>
      </c>
      <c r="O24" s="14">
        <v>0</v>
      </c>
      <c r="P24" s="14">
        <v>85.182</v>
      </c>
      <c r="Q24" s="14">
        <v>165.1965</v>
      </c>
      <c r="R24" s="14">
        <v>0</v>
      </c>
      <c r="S24" s="14">
        <v>54.7295</v>
      </c>
      <c r="T24" s="14">
        <v>0</v>
      </c>
      <c r="U24" s="15">
        <v>522.6375</v>
      </c>
    </row>
    <row r="25" spans="1:21" ht="15">
      <c r="A25" s="5"/>
      <c r="B25" s="8"/>
      <c r="C25" s="9"/>
      <c r="D25" s="10"/>
      <c r="E25" s="9"/>
      <c r="F25" s="11">
        <v>19</v>
      </c>
      <c r="G25" s="12" t="s">
        <v>55</v>
      </c>
      <c r="H25" s="13" t="s">
        <v>56</v>
      </c>
      <c r="I25" s="14">
        <v>87.93</v>
      </c>
      <c r="J25" s="14">
        <v>70.553</v>
      </c>
      <c r="K25" s="14">
        <v>52.752</v>
      </c>
      <c r="L25" s="14">
        <v>117.578</v>
      </c>
      <c r="M25" s="14">
        <v>52.802</v>
      </c>
      <c r="N25" s="14">
        <v>122.258</v>
      </c>
      <c r="O25" s="14">
        <v>87.252</v>
      </c>
      <c r="P25" s="14">
        <v>70.566</v>
      </c>
      <c r="Q25" s="14">
        <v>98.668</v>
      </c>
      <c r="R25" s="14">
        <v>67.73</v>
      </c>
      <c r="S25" s="14">
        <v>84.826</v>
      </c>
      <c r="T25" s="14">
        <v>70.876</v>
      </c>
      <c r="U25" s="15">
        <v>983.791</v>
      </c>
    </row>
    <row r="26" spans="1:21" ht="15">
      <c r="A26" s="5"/>
      <c r="B26" s="8"/>
      <c r="C26" s="9"/>
      <c r="D26" s="10"/>
      <c r="E26" s="9"/>
      <c r="F26" s="11">
        <v>20</v>
      </c>
      <c r="G26" s="12" t="s">
        <v>57</v>
      </c>
      <c r="H26" s="13" t="s">
        <v>58</v>
      </c>
      <c r="I26" s="14">
        <v>0</v>
      </c>
      <c r="J26" s="14">
        <v>0</v>
      </c>
      <c r="K26" s="14">
        <v>0</v>
      </c>
      <c r="L26" s="14">
        <v>50</v>
      </c>
      <c r="M26" s="14">
        <v>0</v>
      </c>
      <c r="N26" s="14">
        <v>0</v>
      </c>
      <c r="O26" s="14">
        <v>0</v>
      </c>
      <c r="P26" s="14">
        <v>90</v>
      </c>
      <c r="Q26" s="14">
        <v>0</v>
      </c>
      <c r="R26" s="14">
        <v>0</v>
      </c>
      <c r="S26" s="14">
        <v>0</v>
      </c>
      <c r="T26" s="14">
        <v>87.6</v>
      </c>
      <c r="U26" s="15">
        <v>227.6</v>
      </c>
    </row>
    <row r="27" spans="1:21" ht="15">
      <c r="A27" s="5"/>
      <c r="B27" s="8"/>
      <c r="C27" s="9"/>
      <c r="D27" s="10"/>
      <c r="E27" s="9"/>
      <c r="F27" s="17" t="s">
        <v>59</v>
      </c>
      <c r="G27" s="12" t="s">
        <v>59</v>
      </c>
      <c r="H27" s="18" t="s">
        <v>60</v>
      </c>
      <c r="I27" s="19">
        <v>20.565</v>
      </c>
      <c r="J27" s="19">
        <v>115.25410000000001</v>
      </c>
      <c r="K27" s="19">
        <v>186.069</v>
      </c>
      <c r="L27" s="19">
        <v>112.877</v>
      </c>
      <c r="M27" s="19">
        <v>45.607887000000005</v>
      </c>
      <c r="N27" s="19">
        <v>192.871691</v>
      </c>
      <c r="O27" s="19">
        <v>11.36005</v>
      </c>
      <c r="P27" s="19">
        <v>7.088966999999999</v>
      </c>
      <c r="Q27" s="19">
        <v>74.958645</v>
      </c>
      <c r="R27" s="19">
        <v>45.22366</v>
      </c>
      <c r="S27" s="19">
        <v>227.711462</v>
      </c>
      <c r="T27" s="19">
        <v>186.115138</v>
      </c>
      <c r="U27" s="20">
        <v>1225.7026</v>
      </c>
    </row>
    <row r="28" spans="1:21" ht="15">
      <c r="A28" s="5"/>
      <c r="B28" s="8"/>
      <c r="C28" s="9"/>
      <c r="D28" s="10"/>
      <c r="E28" s="21" t="s">
        <v>61</v>
      </c>
      <c r="F28" s="21"/>
      <c r="G28" s="21"/>
      <c r="H28" s="21"/>
      <c r="I28" s="22">
        <v>1184506.122858</v>
      </c>
      <c r="J28" s="22">
        <v>941403.2072509999</v>
      </c>
      <c r="K28" s="22">
        <v>1207118.6290220001</v>
      </c>
      <c r="L28" s="22">
        <v>1336962.3835850004</v>
      </c>
      <c r="M28" s="22">
        <v>1074975.6413389998</v>
      </c>
      <c r="N28" s="22">
        <v>1263087.9318680002</v>
      </c>
      <c r="O28" s="22">
        <v>851383.8637070003</v>
      </c>
      <c r="P28" s="22">
        <v>1228874.975243</v>
      </c>
      <c r="Q28" s="22">
        <v>1650169.695699</v>
      </c>
      <c r="R28" s="22">
        <v>1108481.8268769998</v>
      </c>
      <c r="S28" s="22">
        <v>1379042.3560759996</v>
      </c>
      <c r="T28" s="22">
        <v>1391054.2280740002</v>
      </c>
      <c r="U28" s="22">
        <v>14617060.861599002</v>
      </c>
    </row>
    <row r="29" spans="1:21" ht="15" customHeight="1">
      <c r="A29" s="5"/>
      <c r="B29" s="8"/>
      <c r="C29" s="9"/>
      <c r="D29" s="10">
        <v>2</v>
      </c>
      <c r="E29" s="9" t="s">
        <v>62</v>
      </c>
      <c r="F29" s="11">
        <v>1</v>
      </c>
      <c r="G29" s="12" t="s">
        <v>63</v>
      </c>
      <c r="H29" s="13" t="s">
        <v>64</v>
      </c>
      <c r="I29" s="14">
        <v>106025.315117</v>
      </c>
      <c r="J29" s="14">
        <v>130259.066912</v>
      </c>
      <c r="K29" s="14">
        <v>115891.032229</v>
      </c>
      <c r="L29" s="14">
        <v>52162.094858000004</v>
      </c>
      <c r="M29" s="14">
        <v>18277.415127999997</v>
      </c>
      <c r="N29" s="14">
        <v>108916.823953</v>
      </c>
      <c r="O29" s="14">
        <v>190481.84462599998</v>
      </c>
      <c r="P29" s="14">
        <v>119420.890914</v>
      </c>
      <c r="Q29" s="14">
        <v>135175.33377599998</v>
      </c>
      <c r="R29" s="14">
        <v>47566.469624</v>
      </c>
      <c r="S29" s="14">
        <v>12983.883605</v>
      </c>
      <c r="T29" s="14">
        <v>46059.958395999995</v>
      </c>
      <c r="U29" s="15">
        <v>1083220.1291379998</v>
      </c>
    </row>
    <row r="30" spans="1:21" ht="15">
      <c r="A30" s="5"/>
      <c r="B30" s="8"/>
      <c r="C30" s="9"/>
      <c r="D30" s="10"/>
      <c r="E30" s="9"/>
      <c r="F30" s="11">
        <v>2</v>
      </c>
      <c r="G30" s="12" t="s">
        <v>65</v>
      </c>
      <c r="H30" s="13" t="s">
        <v>66</v>
      </c>
      <c r="I30" s="14">
        <v>21638.419</v>
      </c>
      <c r="J30" s="14">
        <v>11221.629</v>
      </c>
      <c r="K30" s="14">
        <v>17688.6615</v>
      </c>
      <c r="L30" s="14">
        <v>4514.607</v>
      </c>
      <c r="M30" s="14">
        <v>10553.7</v>
      </c>
      <c r="N30" s="14">
        <v>15105.375</v>
      </c>
      <c r="O30" s="14">
        <v>44599.076</v>
      </c>
      <c r="P30" s="14">
        <v>21418.789</v>
      </c>
      <c r="Q30" s="14">
        <v>17084.23805</v>
      </c>
      <c r="R30" s="14">
        <v>25467.66053</v>
      </c>
      <c r="S30" s="14">
        <v>13907.786</v>
      </c>
      <c r="T30" s="14">
        <v>7646.071</v>
      </c>
      <c r="U30" s="15">
        <v>210846.01208</v>
      </c>
    </row>
    <row r="31" spans="1:21" ht="15">
      <c r="A31" s="5"/>
      <c r="B31" s="8"/>
      <c r="C31" s="9"/>
      <c r="D31" s="10"/>
      <c r="E31" s="9"/>
      <c r="F31" s="17">
        <v>3</v>
      </c>
      <c r="G31" s="12" t="s">
        <v>67</v>
      </c>
      <c r="H31" s="23" t="s">
        <v>68</v>
      </c>
      <c r="I31" s="24">
        <v>1898.609</v>
      </c>
      <c r="J31" s="24">
        <v>5060.356</v>
      </c>
      <c r="K31" s="24">
        <v>4851.579</v>
      </c>
      <c r="L31" s="24">
        <v>2119.822</v>
      </c>
      <c r="M31" s="24">
        <v>2550.647386</v>
      </c>
      <c r="N31" s="24">
        <v>4027.748104</v>
      </c>
      <c r="O31" s="24">
        <v>11202.7586</v>
      </c>
      <c r="P31" s="24">
        <v>2169.287</v>
      </c>
      <c r="Q31" s="24">
        <v>3580.535</v>
      </c>
      <c r="R31" s="24">
        <v>1794.64</v>
      </c>
      <c r="S31" s="24">
        <v>2004.094</v>
      </c>
      <c r="T31" s="24">
        <v>2011.04</v>
      </c>
      <c r="U31" s="25">
        <v>43271.11608999999</v>
      </c>
    </row>
    <row r="32" spans="1:21" ht="15" customHeight="1">
      <c r="A32" s="5"/>
      <c r="B32" s="8"/>
      <c r="C32" s="9"/>
      <c r="D32" s="10"/>
      <c r="E32" s="21" t="s">
        <v>69</v>
      </c>
      <c r="F32" s="21"/>
      <c r="G32" s="21"/>
      <c r="H32" s="21"/>
      <c r="I32" s="22">
        <v>129562.34311700001</v>
      </c>
      <c r="J32" s="22">
        <v>146541.051912</v>
      </c>
      <c r="K32" s="22">
        <v>138431.272729</v>
      </c>
      <c r="L32" s="22">
        <v>58796.523858</v>
      </c>
      <c r="M32" s="22">
        <v>31381.762514</v>
      </c>
      <c r="N32" s="22">
        <v>128049.947057</v>
      </c>
      <c r="O32" s="22">
        <v>246283.67922599998</v>
      </c>
      <c r="P32" s="22">
        <v>143008.96691400002</v>
      </c>
      <c r="Q32" s="22">
        <v>155840.106826</v>
      </c>
      <c r="R32" s="22">
        <v>74828.770154</v>
      </c>
      <c r="S32" s="22">
        <v>28895.763605000004</v>
      </c>
      <c r="T32" s="22">
        <v>55717.069396</v>
      </c>
      <c r="U32" s="22">
        <v>1337337.2573079998</v>
      </c>
    </row>
    <row r="33" spans="1:21" ht="15" customHeight="1">
      <c r="A33" s="5"/>
      <c r="B33" s="8"/>
      <c r="C33" s="9"/>
      <c r="D33" s="10">
        <v>3</v>
      </c>
      <c r="E33" s="9" t="s">
        <v>70</v>
      </c>
      <c r="F33" s="11">
        <v>1</v>
      </c>
      <c r="G33" s="12" t="s">
        <v>71</v>
      </c>
      <c r="H33" s="13" t="s">
        <v>72</v>
      </c>
      <c r="I33" s="14">
        <v>100984.42540000001</v>
      </c>
      <c r="J33" s="14">
        <v>99128.34409999999</v>
      </c>
      <c r="K33" s="14">
        <v>102034.468</v>
      </c>
      <c r="L33" s="14">
        <v>97233.0615</v>
      </c>
      <c r="M33" s="14">
        <v>100632.20270000001</v>
      </c>
      <c r="N33" s="14">
        <v>96274.8324</v>
      </c>
      <c r="O33" s="14">
        <v>100062.59975</v>
      </c>
      <c r="P33" s="14">
        <v>99740.3722</v>
      </c>
      <c r="Q33" s="14">
        <v>134437.77266400002</v>
      </c>
      <c r="R33" s="14">
        <v>100084.11859999999</v>
      </c>
      <c r="S33" s="14">
        <v>102339.734</v>
      </c>
      <c r="T33" s="14">
        <v>105133.59109999999</v>
      </c>
      <c r="U33" s="15">
        <v>1238085.522414</v>
      </c>
    </row>
    <row r="34" spans="1:21" ht="15" customHeight="1">
      <c r="A34" s="5"/>
      <c r="B34" s="8"/>
      <c r="C34" s="9"/>
      <c r="D34" s="10"/>
      <c r="E34" s="9"/>
      <c r="F34" s="11">
        <v>2</v>
      </c>
      <c r="G34" s="12" t="s">
        <v>73</v>
      </c>
      <c r="H34" s="13" t="s">
        <v>74</v>
      </c>
      <c r="I34" s="14">
        <v>112956.2055</v>
      </c>
      <c r="J34" s="14">
        <v>113310.319</v>
      </c>
      <c r="K34" s="14">
        <v>59481.4825</v>
      </c>
      <c r="L34" s="14">
        <v>114038.58486</v>
      </c>
      <c r="M34" s="14">
        <v>57055.292674000004</v>
      </c>
      <c r="N34" s="14">
        <v>109663.49059999999</v>
      </c>
      <c r="O34" s="14">
        <v>52371.5899</v>
      </c>
      <c r="P34" s="14">
        <v>116805.47</v>
      </c>
      <c r="Q34" s="14">
        <v>59616.327</v>
      </c>
      <c r="R34" s="14">
        <v>56396.945</v>
      </c>
      <c r="S34" s="14">
        <v>60194.02</v>
      </c>
      <c r="T34" s="14">
        <v>122194.51</v>
      </c>
      <c r="U34" s="15">
        <v>1034084.237034</v>
      </c>
    </row>
    <row r="35" spans="1:21" ht="15" customHeight="1">
      <c r="A35" s="5"/>
      <c r="B35" s="8"/>
      <c r="C35" s="9"/>
      <c r="D35" s="10"/>
      <c r="E35" s="9"/>
      <c r="F35" s="11">
        <v>3</v>
      </c>
      <c r="G35" s="12" t="s">
        <v>75</v>
      </c>
      <c r="H35" s="13" t="s">
        <v>76</v>
      </c>
      <c r="I35" s="14">
        <v>35009.58293</v>
      </c>
      <c r="J35" s="14">
        <v>30234.05353</v>
      </c>
      <c r="K35" s="14">
        <v>35033.376619999995</v>
      </c>
      <c r="L35" s="14">
        <v>33434.30912</v>
      </c>
      <c r="M35" s="14">
        <v>36975.352100000004</v>
      </c>
      <c r="N35" s="14">
        <v>34995.99028</v>
      </c>
      <c r="O35" s="14">
        <v>40173.662229999994</v>
      </c>
      <c r="P35" s="14">
        <v>40739.778490000004</v>
      </c>
      <c r="Q35" s="14">
        <v>39779.21275</v>
      </c>
      <c r="R35" s="14">
        <v>40126.034100000004</v>
      </c>
      <c r="S35" s="14">
        <v>38668.658090000004</v>
      </c>
      <c r="T35" s="14">
        <v>41742.706009999994</v>
      </c>
      <c r="U35" s="15">
        <v>446912.71624999994</v>
      </c>
    </row>
    <row r="36" spans="1:21" ht="15" customHeight="1">
      <c r="A36" s="5"/>
      <c r="B36" s="8"/>
      <c r="C36" s="9"/>
      <c r="D36" s="10"/>
      <c r="E36" s="9"/>
      <c r="F36" s="11">
        <v>4</v>
      </c>
      <c r="G36" s="12" t="s">
        <v>77</v>
      </c>
      <c r="H36" s="13" t="s">
        <v>78</v>
      </c>
      <c r="I36" s="14">
        <v>46400.987</v>
      </c>
      <c r="J36" s="14">
        <v>50319.704</v>
      </c>
      <c r="K36" s="14">
        <v>24548.14</v>
      </c>
      <c r="L36" s="14">
        <v>0</v>
      </c>
      <c r="M36" s="14">
        <v>24192.33</v>
      </c>
      <c r="N36" s="14">
        <v>29825.834</v>
      </c>
      <c r="O36" s="14">
        <v>51233.973</v>
      </c>
      <c r="P36" s="14">
        <v>48942.459</v>
      </c>
      <c r="Q36" s="14">
        <v>34322.755</v>
      </c>
      <c r="R36" s="14">
        <v>25394.214</v>
      </c>
      <c r="S36" s="14">
        <v>56062.083</v>
      </c>
      <c r="T36" s="14">
        <v>48227.374</v>
      </c>
      <c r="U36" s="15">
        <v>439469.853</v>
      </c>
    </row>
    <row r="37" spans="1:21" ht="15" customHeight="1">
      <c r="A37" s="5"/>
      <c r="B37" s="8"/>
      <c r="C37" s="9"/>
      <c r="D37" s="10"/>
      <c r="E37" s="9"/>
      <c r="F37" s="11">
        <v>5</v>
      </c>
      <c r="G37" s="12" t="s">
        <v>79</v>
      </c>
      <c r="H37" s="13" t="s">
        <v>80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55471.955</v>
      </c>
      <c r="O37" s="14">
        <v>146299.272</v>
      </c>
      <c r="P37" s="14">
        <v>287689.281</v>
      </c>
      <c r="Q37" s="14">
        <v>207237.576</v>
      </c>
      <c r="R37" s="14">
        <v>275397.727</v>
      </c>
      <c r="S37" s="14">
        <v>370346.119</v>
      </c>
      <c r="T37" s="14">
        <v>287663.524</v>
      </c>
      <c r="U37" s="15">
        <v>1630105.454</v>
      </c>
    </row>
    <row r="38" spans="1:21" ht="15" customHeight="1">
      <c r="A38" s="5"/>
      <c r="B38" s="8"/>
      <c r="C38" s="9"/>
      <c r="D38" s="10"/>
      <c r="E38" s="9"/>
      <c r="F38" s="11">
        <v>6</v>
      </c>
      <c r="G38" s="12" t="s">
        <v>81</v>
      </c>
      <c r="H38" s="13" t="s">
        <v>82</v>
      </c>
      <c r="I38" s="14">
        <v>50622.308</v>
      </c>
      <c r="J38" s="14">
        <v>54270.234</v>
      </c>
      <c r="K38" s="14">
        <v>77291.84</v>
      </c>
      <c r="L38" s="14">
        <v>0</v>
      </c>
      <c r="M38" s="14">
        <v>54997.142</v>
      </c>
      <c r="N38" s="14">
        <v>31414.763</v>
      </c>
      <c r="O38" s="14">
        <v>23302.389</v>
      </c>
      <c r="P38" s="14">
        <v>50372.39</v>
      </c>
      <c r="Q38" s="14">
        <v>59955.954</v>
      </c>
      <c r="R38" s="14">
        <v>42753.586</v>
      </c>
      <c r="S38" s="14">
        <v>0</v>
      </c>
      <c r="T38" s="14">
        <v>45909.393</v>
      </c>
      <c r="U38" s="15">
        <v>490889.999</v>
      </c>
    </row>
    <row r="39" spans="1:21" ht="15">
      <c r="A39" s="5"/>
      <c r="B39" s="8"/>
      <c r="C39" s="9"/>
      <c r="D39" s="10"/>
      <c r="E39" s="9"/>
      <c r="F39" s="11">
        <v>7</v>
      </c>
      <c r="G39" s="12" t="s">
        <v>83</v>
      </c>
      <c r="H39" s="13" t="s">
        <v>84</v>
      </c>
      <c r="I39" s="14">
        <v>844.09</v>
      </c>
      <c r="J39" s="14">
        <v>73855.045</v>
      </c>
      <c r="K39" s="14">
        <v>34673.63</v>
      </c>
      <c r="L39" s="14">
        <v>39315.147</v>
      </c>
      <c r="M39" s="14">
        <v>37797.543</v>
      </c>
      <c r="N39" s="14">
        <v>38612.929</v>
      </c>
      <c r="O39" s="14">
        <v>1603.36</v>
      </c>
      <c r="P39" s="14">
        <v>38018.27</v>
      </c>
      <c r="Q39" s="14">
        <v>38833.389</v>
      </c>
      <c r="R39" s="14">
        <v>78198.653</v>
      </c>
      <c r="S39" s="14">
        <v>1324</v>
      </c>
      <c r="T39" s="14">
        <v>39767.088</v>
      </c>
      <c r="U39" s="15">
        <v>422843.144</v>
      </c>
    </row>
    <row r="40" spans="1:21" ht="15">
      <c r="A40" s="5"/>
      <c r="B40" s="8"/>
      <c r="C40" s="9"/>
      <c r="D40" s="10"/>
      <c r="E40" s="9"/>
      <c r="F40" s="11">
        <v>8</v>
      </c>
      <c r="G40" s="12" t="s">
        <v>85</v>
      </c>
      <c r="H40" s="13" t="s">
        <v>86</v>
      </c>
      <c r="I40" s="14">
        <v>21629.2363</v>
      </c>
      <c r="J40" s="14">
        <v>272.37</v>
      </c>
      <c r="K40" s="14">
        <v>50283.635200000004</v>
      </c>
      <c r="L40" s="14">
        <v>22345.861699999998</v>
      </c>
      <c r="M40" s="14">
        <v>21570.0721</v>
      </c>
      <c r="N40" s="14">
        <v>21364.390600000002</v>
      </c>
      <c r="O40" s="14">
        <v>14368.2806</v>
      </c>
      <c r="P40" s="14">
        <v>18102.6978</v>
      </c>
      <c r="Q40" s="14">
        <v>24193.250399999997</v>
      </c>
      <c r="R40" s="14">
        <v>17482.924</v>
      </c>
      <c r="S40" s="14">
        <v>25298.431399999998</v>
      </c>
      <c r="T40" s="14">
        <v>19201.7237</v>
      </c>
      <c r="U40" s="15">
        <v>256112.8738</v>
      </c>
    </row>
    <row r="41" spans="1:21" ht="15">
      <c r="A41" s="5"/>
      <c r="B41" s="8"/>
      <c r="C41" s="9"/>
      <c r="D41" s="10"/>
      <c r="E41" s="9"/>
      <c r="F41" s="11">
        <v>9</v>
      </c>
      <c r="G41" s="12" t="s">
        <v>87</v>
      </c>
      <c r="H41" s="13" t="s">
        <v>88</v>
      </c>
      <c r="I41" s="14">
        <v>12667.0057</v>
      </c>
      <c r="J41" s="14">
        <v>0</v>
      </c>
      <c r="K41" s="14">
        <v>18255.806</v>
      </c>
      <c r="L41" s="14">
        <v>9113.7613</v>
      </c>
      <c r="M41" s="14">
        <v>9127.688699999999</v>
      </c>
      <c r="N41" s="14">
        <v>9139.4852</v>
      </c>
      <c r="O41" s="14">
        <v>7030.0351</v>
      </c>
      <c r="P41" s="14">
        <v>8723.671400000001</v>
      </c>
      <c r="Q41" s="14">
        <v>10244.5138</v>
      </c>
      <c r="R41" s="14">
        <v>12121.2265</v>
      </c>
      <c r="S41" s="14">
        <v>9128.0299</v>
      </c>
      <c r="T41" s="14">
        <v>9116.5402</v>
      </c>
      <c r="U41" s="15">
        <v>114667.7638</v>
      </c>
    </row>
    <row r="42" spans="1:21" ht="15">
      <c r="A42" s="5"/>
      <c r="B42" s="8"/>
      <c r="C42" s="9"/>
      <c r="D42" s="10"/>
      <c r="E42" s="9"/>
      <c r="F42" s="11">
        <v>10</v>
      </c>
      <c r="G42" s="12" t="s">
        <v>89</v>
      </c>
      <c r="H42" s="13" t="s">
        <v>90</v>
      </c>
      <c r="I42" s="14">
        <v>0</v>
      </c>
      <c r="J42" s="14">
        <v>0</v>
      </c>
      <c r="K42" s="14">
        <v>26165.019801</v>
      </c>
      <c r="L42" s="14">
        <v>0</v>
      </c>
      <c r="M42" s="14">
        <v>0.0171</v>
      </c>
      <c r="N42" s="14">
        <v>16175.39285</v>
      </c>
      <c r="O42" s="14">
        <v>27351.739</v>
      </c>
      <c r="P42" s="14">
        <v>0.008581</v>
      </c>
      <c r="Q42" s="14">
        <v>31823.898</v>
      </c>
      <c r="R42" s="14">
        <v>0</v>
      </c>
      <c r="S42" s="14">
        <v>0</v>
      </c>
      <c r="T42" s="14">
        <v>0</v>
      </c>
      <c r="U42" s="15">
        <v>101516.07533200001</v>
      </c>
    </row>
    <row r="43" spans="1:21" ht="15" customHeight="1">
      <c r="A43" s="5"/>
      <c r="B43" s="8"/>
      <c r="C43" s="9"/>
      <c r="D43" s="10"/>
      <c r="E43" s="9"/>
      <c r="F43" s="11">
        <v>11</v>
      </c>
      <c r="G43" s="12" t="s">
        <v>91</v>
      </c>
      <c r="H43" s="13" t="s">
        <v>92</v>
      </c>
      <c r="I43" s="14">
        <v>1029.297707</v>
      </c>
      <c r="J43" s="14">
        <v>1571.627669</v>
      </c>
      <c r="K43" s="14">
        <v>1694.34537</v>
      </c>
      <c r="L43" s="14">
        <v>1394.9604069999998</v>
      </c>
      <c r="M43" s="14">
        <v>1730.769374</v>
      </c>
      <c r="N43" s="14">
        <v>1843.899639</v>
      </c>
      <c r="O43" s="14">
        <v>1867.438254</v>
      </c>
      <c r="P43" s="14">
        <v>1739.093583</v>
      </c>
      <c r="Q43" s="14">
        <v>1293.402027</v>
      </c>
      <c r="R43" s="14">
        <v>1596.92673</v>
      </c>
      <c r="S43" s="14">
        <v>1310.802027</v>
      </c>
      <c r="T43" s="14">
        <v>1363.1560120000001</v>
      </c>
      <c r="U43" s="15">
        <v>18435.718799</v>
      </c>
    </row>
    <row r="44" spans="1:21" ht="15">
      <c r="A44" s="5"/>
      <c r="B44" s="8"/>
      <c r="C44" s="9"/>
      <c r="D44" s="10"/>
      <c r="E44" s="9"/>
      <c r="F44" s="11">
        <v>12</v>
      </c>
      <c r="G44" s="12" t="s">
        <v>93</v>
      </c>
      <c r="H44" s="13" t="s">
        <v>94</v>
      </c>
      <c r="I44" s="14">
        <v>0</v>
      </c>
      <c r="J44" s="14">
        <v>0</v>
      </c>
      <c r="K44" s="14">
        <v>0</v>
      </c>
      <c r="L44" s="14">
        <v>4483.51</v>
      </c>
      <c r="M44" s="14">
        <v>2587.698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0.01045</v>
      </c>
      <c r="T44" s="14">
        <v>0</v>
      </c>
      <c r="U44" s="15">
        <v>7071.21845</v>
      </c>
    </row>
    <row r="45" spans="1:21" ht="15" customHeight="1">
      <c r="A45" s="5"/>
      <c r="B45" s="8"/>
      <c r="C45" s="9"/>
      <c r="D45" s="10"/>
      <c r="E45" s="9"/>
      <c r="F45" s="11">
        <v>13</v>
      </c>
      <c r="G45" s="12" t="s">
        <v>95</v>
      </c>
      <c r="H45" s="13" t="s">
        <v>96</v>
      </c>
      <c r="I45" s="14">
        <v>1160.534</v>
      </c>
      <c r="J45" s="14">
        <v>295.437</v>
      </c>
      <c r="K45" s="14">
        <v>1134.66</v>
      </c>
      <c r="L45" s="14">
        <v>666.9965</v>
      </c>
      <c r="M45" s="14">
        <v>1335.23</v>
      </c>
      <c r="N45" s="14">
        <v>1199.91</v>
      </c>
      <c r="O45" s="14">
        <v>170.74</v>
      </c>
      <c r="P45" s="14">
        <v>1079.68</v>
      </c>
      <c r="Q45" s="14">
        <v>1367.951</v>
      </c>
      <c r="R45" s="14">
        <v>1177.23</v>
      </c>
      <c r="S45" s="14">
        <v>257.41</v>
      </c>
      <c r="T45" s="14">
        <v>254.09</v>
      </c>
      <c r="U45" s="15">
        <v>10099.8685</v>
      </c>
    </row>
    <row r="46" spans="1:21" ht="15">
      <c r="A46" s="5"/>
      <c r="B46" s="8"/>
      <c r="C46" s="9"/>
      <c r="D46" s="10"/>
      <c r="E46" s="9"/>
      <c r="F46" s="11">
        <v>14</v>
      </c>
      <c r="G46" s="12" t="s">
        <v>97</v>
      </c>
      <c r="H46" s="13" t="s">
        <v>98</v>
      </c>
      <c r="I46" s="14">
        <v>0</v>
      </c>
      <c r="J46" s="14">
        <v>0</v>
      </c>
      <c r="K46" s="14">
        <v>74.72</v>
      </c>
      <c r="L46" s="14">
        <v>711.93</v>
      </c>
      <c r="M46" s="14">
        <v>665.1</v>
      </c>
      <c r="N46" s="14">
        <v>543.94</v>
      </c>
      <c r="O46" s="14">
        <v>0</v>
      </c>
      <c r="P46" s="14">
        <v>0</v>
      </c>
      <c r="Q46" s="14">
        <v>0</v>
      </c>
      <c r="R46" s="14">
        <v>788.64876</v>
      </c>
      <c r="S46" s="14">
        <v>547.21</v>
      </c>
      <c r="T46" s="14">
        <v>668.69</v>
      </c>
      <c r="U46" s="15">
        <v>4000.23876</v>
      </c>
    </row>
    <row r="47" spans="1:21" ht="15" customHeight="1">
      <c r="A47" s="5"/>
      <c r="B47" s="8"/>
      <c r="C47" s="9"/>
      <c r="D47" s="10"/>
      <c r="E47" s="9"/>
      <c r="F47" s="11">
        <v>15</v>
      </c>
      <c r="G47" s="12" t="s">
        <v>99</v>
      </c>
      <c r="H47" s="13" t="s">
        <v>100</v>
      </c>
      <c r="I47" s="14">
        <v>595.3</v>
      </c>
      <c r="J47" s="14">
        <v>437.69</v>
      </c>
      <c r="K47" s="14">
        <v>459.66</v>
      </c>
      <c r="L47" s="14">
        <v>460.2708</v>
      </c>
      <c r="M47" s="14">
        <v>537.51</v>
      </c>
      <c r="N47" s="14">
        <v>336.97</v>
      </c>
      <c r="O47" s="14">
        <v>0</v>
      </c>
      <c r="P47" s="14">
        <v>0</v>
      </c>
      <c r="Q47" s="14">
        <v>67.3105</v>
      </c>
      <c r="R47" s="14">
        <v>64.3574</v>
      </c>
      <c r="S47" s="14">
        <v>0.0195</v>
      </c>
      <c r="T47" s="14">
        <v>0</v>
      </c>
      <c r="U47" s="15">
        <v>2959.0882</v>
      </c>
    </row>
    <row r="48" spans="1:21" ht="15">
      <c r="A48" s="5"/>
      <c r="B48" s="8"/>
      <c r="C48" s="9"/>
      <c r="D48" s="10"/>
      <c r="E48" s="9"/>
      <c r="F48" s="11">
        <v>16</v>
      </c>
      <c r="G48" s="12" t="s">
        <v>101</v>
      </c>
      <c r="H48" s="13" t="s">
        <v>102</v>
      </c>
      <c r="I48" s="14">
        <v>14.976843</v>
      </c>
      <c r="J48" s="14">
        <v>32.012119999999996</v>
      </c>
      <c r="K48" s="14">
        <v>37.0945</v>
      </c>
      <c r="L48" s="14">
        <v>18.28056</v>
      </c>
      <c r="M48" s="14">
        <v>61.792332</v>
      </c>
      <c r="N48" s="14">
        <v>23.458696</v>
      </c>
      <c r="O48" s="14">
        <v>72.58402000000001</v>
      </c>
      <c r="P48" s="14">
        <v>44.858813000000005</v>
      </c>
      <c r="Q48" s="14">
        <v>37.744353000000004</v>
      </c>
      <c r="R48" s="14">
        <v>61.059776</v>
      </c>
      <c r="S48" s="14">
        <v>24.627022</v>
      </c>
      <c r="T48" s="14">
        <v>56.494004999999994</v>
      </c>
      <c r="U48" s="15">
        <v>484.98304</v>
      </c>
    </row>
    <row r="49" spans="1:21" ht="15">
      <c r="A49" s="5"/>
      <c r="B49" s="8"/>
      <c r="C49" s="9"/>
      <c r="D49" s="10"/>
      <c r="E49" s="9"/>
      <c r="F49" s="11">
        <v>17</v>
      </c>
      <c r="G49" s="12" t="s">
        <v>103</v>
      </c>
      <c r="H49" s="13" t="s">
        <v>104</v>
      </c>
      <c r="I49" s="14">
        <v>0</v>
      </c>
      <c r="J49" s="14">
        <v>291.87</v>
      </c>
      <c r="K49" s="14">
        <v>112.64</v>
      </c>
      <c r="L49" s="14">
        <v>0</v>
      </c>
      <c r="M49" s="14">
        <v>0</v>
      </c>
      <c r="N49" s="14">
        <v>0</v>
      </c>
      <c r="O49" s="14">
        <v>0</v>
      </c>
      <c r="P49" s="14">
        <v>0.0014</v>
      </c>
      <c r="Q49" s="14">
        <v>0.008</v>
      </c>
      <c r="R49" s="14">
        <v>0</v>
      </c>
      <c r="S49" s="14">
        <v>0</v>
      </c>
      <c r="T49" s="14">
        <v>0</v>
      </c>
      <c r="U49" s="15">
        <v>404.51939999999996</v>
      </c>
    </row>
    <row r="50" spans="1:21" ht="15" customHeight="1">
      <c r="A50" s="5"/>
      <c r="B50" s="8"/>
      <c r="C50" s="9"/>
      <c r="D50" s="10"/>
      <c r="E50" s="9"/>
      <c r="F50" s="11">
        <v>18</v>
      </c>
      <c r="G50" s="12" t="s">
        <v>105</v>
      </c>
      <c r="H50" s="13" t="s">
        <v>106</v>
      </c>
      <c r="I50" s="14">
        <v>85.57</v>
      </c>
      <c r="J50" s="14">
        <v>227.3</v>
      </c>
      <c r="K50" s="14">
        <v>0</v>
      </c>
      <c r="L50" s="14">
        <v>30.72</v>
      </c>
      <c r="M50" s="14">
        <v>0</v>
      </c>
      <c r="N50" s="14">
        <v>27.52</v>
      </c>
      <c r="O50" s="14">
        <v>29.09</v>
      </c>
      <c r="P50" s="14">
        <v>53.89</v>
      </c>
      <c r="Q50" s="14">
        <v>205.16</v>
      </c>
      <c r="R50" s="14">
        <v>57.99</v>
      </c>
      <c r="S50" s="14">
        <v>0</v>
      </c>
      <c r="T50" s="14">
        <v>29.63</v>
      </c>
      <c r="U50" s="15">
        <v>746.87</v>
      </c>
    </row>
    <row r="51" spans="1:21" ht="15">
      <c r="A51" s="5"/>
      <c r="B51" s="8"/>
      <c r="C51" s="9"/>
      <c r="D51" s="10"/>
      <c r="E51" s="9"/>
      <c r="F51" s="11">
        <v>19</v>
      </c>
      <c r="G51" s="12" t="s">
        <v>107</v>
      </c>
      <c r="H51" s="13" t="s">
        <v>108</v>
      </c>
      <c r="I51" s="14">
        <v>0</v>
      </c>
      <c r="J51" s="14">
        <v>0</v>
      </c>
      <c r="K51" s="14">
        <v>0</v>
      </c>
      <c r="L51" s="14">
        <v>0</v>
      </c>
      <c r="M51" s="14">
        <v>158.706</v>
      </c>
      <c r="N51" s="14">
        <v>19.6765</v>
      </c>
      <c r="O51" s="14">
        <v>0</v>
      </c>
      <c r="P51" s="14">
        <v>1.2</v>
      </c>
      <c r="Q51" s="14">
        <v>0</v>
      </c>
      <c r="R51" s="14">
        <v>0</v>
      </c>
      <c r="S51" s="14">
        <v>0.83</v>
      </c>
      <c r="T51" s="14">
        <v>0</v>
      </c>
      <c r="U51" s="15">
        <v>180.4125</v>
      </c>
    </row>
    <row r="52" spans="1:21" ht="15" customHeight="1">
      <c r="A52" s="5"/>
      <c r="B52" s="8"/>
      <c r="C52" s="9"/>
      <c r="D52" s="10"/>
      <c r="E52" s="9"/>
      <c r="F52" s="11">
        <v>20</v>
      </c>
      <c r="G52" s="12" t="s">
        <v>109</v>
      </c>
      <c r="H52" s="13" t="s">
        <v>110</v>
      </c>
      <c r="I52" s="14">
        <v>12.3</v>
      </c>
      <c r="J52" s="14">
        <v>20.495</v>
      </c>
      <c r="K52" s="14">
        <v>16.304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65.84</v>
      </c>
      <c r="R52" s="14">
        <v>0</v>
      </c>
      <c r="S52" s="14">
        <v>0</v>
      </c>
      <c r="T52" s="14">
        <v>20.557</v>
      </c>
      <c r="U52" s="15">
        <v>135.496</v>
      </c>
    </row>
    <row r="53" spans="1:21" ht="15">
      <c r="A53" s="5"/>
      <c r="B53" s="8"/>
      <c r="C53" s="9"/>
      <c r="D53" s="10"/>
      <c r="E53" s="9"/>
      <c r="F53" s="17" t="s">
        <v>59</v>
      </c>
      <c r="G53" s="12" t="s">
        <v>59</v>
      </c>
      <c r="H53" s="18" t="s">
        <v>60</v>
      </c>
      <c r="I53" s="19">
        <v>0</v>
      </c>
      <c r="J53" s="19">
        <v>1.71</v>
      </c>
      <c r="K53" s="19">
        <v>0.017199000000000002</v>
      </c>
      <c r="L53" s="19">
        <v>1.056</v>
      </c>
      <c r="M53" s="19">
        <v>0</v>
      </c>
      <c r="N53" s="19">
        <v>0.31110000000000004</v>
      </c>
      <c r="O53" s="19">
        <v>15.319049999999999</v>
      </c>
      <c r="P53" s="19">
        <v>0.013419</v>
      </c>
      <c r="Q53" s="19">
        <v>0.0025</v>
      </c>
      <c r="R53" s="19">
        <v>0.003</v>
      </c>
      <c r="S53" s="19">
        <v>135.203</v>
      </c>
      <c r="T53" s="19">
        <v>0.12292700000000001</v>
      </c>
      <c r="U53" s="20">
        <v>153.758195</v>
      </c>
    </row>
    <row r="54" spans="1:21" ht="15" customHeight="1">
      <c r="A54" s="5"/>
      <c r="B54" s="8"/>
      <c r="C54" s="9"/>
      <c r="D54" s="10"/>
      <c r="E54" s="21" t="s">
        <v>111</v>
      </c>
      <c r="F54" s="21"/>
      <c r="G54" s="21"/>
      <c r="H54" s="21"/>
      <c r="I54" s="22">
        <v>384011.81937999994</v>
      </c>
      <c r="J54" s="22">
        <v>424268.211419</v>
      </c>
      <c r="K54" s="22">
        <v>431296.83918999997</v>
      </c>
      <c r="L54" s="22">
        <v>323248.44974699995</v>
      </c>
      <c r="M54" s="22">
        <v>349424.44607999997</v>
      </c>
      <c r="N54" s="22">
        <v>446934.7488649999</v>
      </c>
      <c r="O54" s="22">
        <v>465952.07190399995</v>
      </c>
      <c r="P54" s="22">
        <v>712053.135686</v>
      </c>
      <c r="Q54" s="22">
        <v>643482.0669939999</v>
      </c>
      <c r="R54" s="22">
        <v>651701.643866</v>
      </c>
      <c r="S54" s="22">
        <v>665637.187389</v>
      </c>
      <c r="T54" s="22">
        <v>721349.1899540001</v>
      </c>
      <c r="U54" s="22">
        <v>6219359.810473999</v>
      </c>
    </row>
    <row r="55" spans="1:21" ht="15" customHeight="1">
      <c r="A55" s="5"/>
      <c r="B55" s="8"/>
      <c r="C55" s="9"/>
      <c r="D55" s="10">
        <v>4</v>
      </c>
      <c r="E55" s="9" t="s">
        <v>112</v>
      </c>
      <c r="F55" s="11">
        <v>1</v>
      </c>
      <c r="G55" s="12" t="s">
        <v>113</v>
      </c>
      <c r="H55" s="13" t="s">
        <v>114</v>
      </c>
      <c r="I55" s="14">
        <v>6887.9105</v>
      </c>
      <c r="J55" s="14">
        <v>5803.544905000001</v>
      </c>
      <c r="K55" s="14">
        <v>3143.369</v>
      </c>
      <c r="L55" s="14">
        <v>2479.325</v>
      </c>
      <c r="M55" s="14">
        <v>9062.343</v>
      </c>
      <c r="N55" s="14">
        <v>20945.788924</v>
      </c>
      <c r="O55" s="14">
        <v>33870.511367</v>
      </c>
      <c r="P55" s="14">
        <v>34284.95195</v>
      </c>
      <c r="Q55" s="14">
        <v>29000.425735</v>
      </c>
      <c r="R55" s="14">
        <v>31412.987</v>
      </c>
      <c r="S55" s="14">
        <v>28596.856524</v>
      </c>
      <c r="T55" s="14">
        <v>24129.215159000003</v>
      </c>
      <c r="U55" s="15">
        <v>229617.229064</v>
      </c>
    </row>
    <row r="56" spans="1:21" ht="15">
      <c r="A56" s="5"/>
      <c r="B56" s="8"/>
      <c r="C56" s="9"/>
      <c r="D56" s="10"/>
      <c r="E56" s="9"/>
      <c r="F56" s="11">
        <v>2</v>
      </c>
      <c r="G56" s="12" t="s">
        <v>115</v>
      </c>
      <c r="H56" s="13" t="s">
        <v>116</v>
      </c>
      <c r="I56" s="14">
        <v>0</v>
      </c>
      <c r="J56" s="14">
        <v>28865</v>
      </c>
      <c r="K56" s="14">
        <v>25501.99</v>
      </c>
      <c r="L56" s="14">
        <v>0</v>
      </c>
      <c r="M56" s="14">
        <v>0.09</v>
      </c>
      <c r="N56" s="14">
        <v>0</v>
      </c>
      <c r="O56" s="14">
        <v>0</v>
      </c>
      <c r="P56" s="14">
        <v>14</v>
      </c>
      <c r="Q56" s="14">
        <v>27547.453</v>
      </c>
      <c r="R56" s="14">
        <v>0</v>
      </c>
      <c r="S56" s="14">
        <v>11617.364</v>
      </c>
      <c r="T56" s="14">
        <v>11.6</v>
      </c>
      <c r="U56" s="15">
        <v>93557.497</v>
      </c>
    </row>
    <row r="57" spans="1:21" ht="15">
      <c r="A57" s="5"/>
      <c r="B57" s="8"/>
      <c r="C57" s="9"/>
      <c r="D57" s="10"/>
      <c r="E57" s="9"/>
      <c r="F57" s="11">
        <v>3</v>
      </c>
      <c r="G57" s="12" t="s">
        <v>117</v>
      </c>
      <c r="H57" s="13" t="s">
        <v>118</v>
      </c>
      <c r="I57" s="14">
        <v>0</v>
      </c>
      <c r="J57" s="14">
        <v>711.809727</v>
      </c>
      <c r="K57" s="14">
        <v>2314.012</v>
      </c>
      <c r="L57" s="14">
        <v>2028</v>
      </c>
      <c r="M57" s="14">
        <v>0</v>
      </c>
      <c r="N57" s="14">
        <v>0</v>
      </c>
      <c r="O57" s="14">
        <v>1794</v>
      </c>
      <c r="P57" s="14">
        <v>3848.001</v>
      </c>
      <c r="Q57" s="14">
        <v>1300</v>
      </c>
      <c r="R57" s="14">
        <v>1120</v>
      </c>
      <c r="S57" s="14">
        <v>4396.5</v>
      </c>
      <c r="T57" s="14">
        <v>962</v>
      </c>
      <c r="U57" s="15">
        <v>18474.322727</v>
      </c>
    </row>
    <row r="58" spans="1:21" ht="15">
      <c r="A58" s="5"/>
      <c r="B58" s="8"/>
      <c r="C58" s="9"/>
      <c r="D58" s="10"/>
      <c r="E58" s="9"/>
      <c r="F58" s="11">
        <v>4</v>
      </c>
      <c r="G58" s="12" t="s">
        <v>119</v>
      </c>
      <c r="H58" s="13" t="s">
        <v>120</v>
      </c>
      <c r="I58" s="14">
        <v>292.048</v>
      </c>
      <c r="J58" s="14">
        <v>920.04776</v>
      </c>
      <c r="K58" s="14">
        <v>352.3899</v>
      </c>
      <c r="L58" s="14">
        <v>946.27185</v>
      </c>
      <c r="M58" s="14">
        <v>61.7479</v>
      </c>
      <c r="N58" s="14">
        <v>570.2014</v>
      </c>
      <c r="O58" s="14">
        <v>316.726</v>
      </c>
      <c r="P58" s="14">
        <v>355.6076</v>
      </c>
      <c r="Q58" s="14">
        <v>735.355</v>
      </c>
      <c r="R58" s="14">
        <v>417.428</v>
      </c>
      <c r="S58" s="14">
        <v>223.219</v>
      </c>
      <c r="T58" s="14">
        <v>290.88566</v>
      </c>
      <c r="U58" s="15">
        <v>5481.92807</v>
      </c>
    </row>
    <row r="59" spans="1:21" ht="15">
      <c r="A59" s="5"/>
      <c r="B59" s="8"/>
      <c r="C59" s="9"/>
      <c r="D59" s="10"/>
      <c r="E59" s="9"/>
      <c r="F59" s="11">
        <v>5</v>
      </c>
      <c r="G59" s="12" t="s">
        <v>121</v>
      </c>
      <c r="H59" s="13" t="s">
        <v>122</v>
      </c>
      <c r="I59" s="14">
        <v>416.87</v>
      </c>
      <c r="J59" s="14">
        <v>541.6</v>
      </c>
      <c r="K59" s="14">
        <v>727</v>
      </c>
      <c r="L59" s="14">
        <v>1707</v>
      </c>
      <c r="M59" s="14">
        <v>1446.2</v>
      </c>
      <c r="N59" s="14">
        <v>1605.18</v>
      </c>
      <c r="O59" s="14">
        <v>1464.631519</v>
      </c>
      <c r="P59" s="14">
        <v>1440.2243999999998</v>
      </c>
      <c r="Q59" s="14">
        <v>1530.37</v>
      </c>
      <c r="R59" s="14">
        <v>1545</v>
      </c>
      <c r="S59" s="14">
        <v>949.41</v>
      </c>
      <c r="T59" s="14">
        <v>1034</v>
      </c>
      <c r="U59" s="15">
        <v>14407.485918999999</v>
      </c>
    </row>
    <row r="60" spans="1:21" ht="15" customHeight="1">
      <c r="A60" s="5"/>
      <c r="B60" s="8"/>
      <c r="C60" s="9"/>
      <c r="D60" s="10"/>
      <c r="E60" s="9"/>
      <c r="F60" s="11">
        <v>6</v>
      </c>
      <c r="G60" s="12" t="s">
        <v>123</v>
      </c>
      <c r="H60" s="13" t="s">
        <v>124</v>
      </c>
      <c r="I60" s="14">
        <v>0</v>
      </c>
      <c r="J60" s="14">
        <v>15.5</v>
      </c>
      <c r="K60" s="14">
        <v>18.5</v>
      </c>
      <c r="L60" s="14">
        <v>17</v>
      </c>
      <c r="M60" s="14">
        <v>3.757175</v>
      </c>
      <c r="N60" s="14">
        <v>20</v>
      </c>
      <c r="O60" s="14">
        <v>44.11</v>
      </c>
      <c r="P60" s="14">
        <v>41.4</v>
      </c>
      <c r="Q60" s="14">
        <v>18.78</v>
      </c>
      <c r="R60" s="14">
        <v>49.018033</v>
      </c>
      <c r="S60" s="14">
        <v>34.6525</v>
      </c>
      <c r="T60" s="14">
        <v>17.09</v>
      </c>
      <c r="U60" s="15">
        <v>279.807708</v>
      </c>
    </row>
    <row r="61" spans="1:21" ht="15" customHeight="1">
      <c r="A61" s="5"/>
      <c r="B61" s="8"/>
      <c r="C61" s="9"/>
      <c r="D61" s="10"/>
      <c r="E61" s="9"/>
      <c r="F61" s="11">
        <v>7</v>
      </c>
      <c r="G61" s="12" t="s">
        <v>125</v>
      </c>
      <c r="H61" s="13" t="s">
        <v>126</v>
      </c>
      <c r="I61" s="14">
        <v>0.013800000000000002</v>
      </c>
      <c r="J61" s="14">
        <v>0</v>
      </c>
      <c r="K61" s="14">
        <v>0</v>
      </c>
      <c r="L61" s="14">
        <v>0.736422</v>
      </c>
      <c r="M61" s="14">
        <v>0</v>
      </c>
      <c r="N61" s="14">
        <v>0</v>
      </c>
      <c r="O61" s="14">
        <v>0.0507</v>
      </c>
      <c r="P61" s="14">
        <v>1.1476199999999999</v>
      </c>
      <c r="Q61" s="14">
        <v>0.285193</v>
      </c>
      <c r="R61" s="14">
        <v>0.05006</v>
      </c>
      <c r="S61" s="14">
        <v>0.025741</v>
      </c>
      <c r="T61" s="14">
        <v>0.07867400000000001</v>
      </c>
      <c r="U61" s="15">
        <v>2.38821</v>
      </c>
    </row>
    <row r="62" spans="1:21" ht="15" customHeight="1">
      <c r="A62" s="5"/>
      <c r="B62" s="8"/>
      <c r="C62" s="9"/>
      <c r="D62" s="10"/>
      <c r="E62" s="9"/>
      <c r="F62" s="11">
        <v>8</v>
      </c>
      <c r="G62" s="12" t="s">
        <v>127</v>
      </c>
      <c r="H62" s="13" t="s">
        <v>128</v>
      </c>
      <c r="I62" s="14">
        <v>39.949160000000006</v>
      </c>
      <c r="J62" s="14">
        <v>48.452400000000004</v>
      </c>
      <c r="K62" s="14">
        <v>86.889563</v>
      </c>
      <c r="L62" s="14">
        <v>32.671086</v>
      </c>
      <c r="M62" s="14">
        <v>61.521585</v>
      </c>
      <c r="N62" s="14">
        <v>57.2</v>
      </c>
      <c r="O62" s="14">
        <v>25.421633</v>
      </c>
      <c r="P62" s="14">
        <v>84.404</v>
      </c>
      <c r="Q62" s="14">
        <v>92.172837</v>
      </c>
      <c r="R62" s="14">
        <v>83.67834500000001</v>
      </c>
      <c r="S62" s="14">
        <v>84.41</v>
      </c>
      <c r="T62" s="14">
        <v>81.498974</v>
      </c>
      <c r="U62" s="15">
        <v>778.269583</v>
      </c>
    </row>
    <row r="63" spans="1:21" ht="15" customHeight="1">
      <c r="A63" s="5"/>
      <c r="B63" s="8"/>
      <c r="C63" s="9"/>
      <c r="D63" s="10"/>
      <c r="E63" s="9"/>
      <c r="F63" s="11">
        <v>9</v>
      </c>
      <c r="G63" s="12" t="s">
        <v>129</v>
      </c>
      <c r="H63" s="13" t="s">
        <v>130</v>
      </c>
      <c r="I63" s="14">
        <v>0</v>
      </c>
      <c r="J63" s="14">
        <v>0</v>
      </c>
      <c r="K63" s="14">
        <v>0.047726</v>
      </c>
      <c r="L63" s="14">
        <v>0.117117</v>
      </c>
      <c r="M63" s="14">
        <v>0</v>
      </c>
      <c r="N63" s="14">
        <v>0.024999</v>
      </c>
      <c r="O63" s="14">
        <v>18.975</v>
      </c>
      <c r="P63" s="14">
        <v>0.092</v>
      </c>
      <c r="Q63" s="14">
        <v>226.91868</v>
      </c>
      <c r="R63" s="14">
        <v>0.14352199999999998</v>
      </c>
      <c r="S63" s="14">
        <v>0.0054340000000000005</v>
      </c>
      <c r="T63" s="14">
        <v>0.003568</v>
      </c>
      <c r="U63" s="15">
        <v>246.328046</v>
      </c>
    </row>
    <row r="64" spans="1:21" ht="15" customHeight="1">
      <c r="A64" s="5"/>
      <c r="B64" s="8"/>
      <c r="C64" s="9"/>
      <c r="D64" s="10"/>
      <c r="E64" s="9"/>
      <c r="F64" s="11">
        <v>10</v>
      </c>
      <c r="G64" s="12" t="s">
        <v>131</v>
      </c>
      <c r="H64" s="13" t="s">
        <v>132</v>
      </c>
      <c r="I64" s="14">
        <v>0</v>
      </c>
      <c r="J64" s="14">
        <v>109.712</v>
      </c>
      <c r="K64" s="14">
        <v>65.168</v>
      </c>
      <c r="L64" s="14">
        <v>65.768</v>
      </c>
      <c r="M64" s="14">
        <v>182.018</v>
      </c>
      <c r="N64" s="14">
        <v>180.878</v>
      </c>
      <c r="O64" s="14">
        <v>215.688</v>
      </c>
      <c r="P64" s="14">
        <v>125.33</v>
      </c>
      <c r="Q64" s="14">
        <v>120.76</v>
      </c>
      <c r="R64" s="14">
        <v>214.558</v>
      </c>
      <c r="S64" s="14">
        <v>150.224</v>
      </c>
      <c r="T64" s="14">
        <v>89.695</v>
      </c>
      <c r="U64" s="15">
        <v>1519.799</v>
      </c>
    </row>
    <row r="65" spans="1:21" ht="15">
      <c r="A65" s="5"/>
      <c r="B65" s="8"/>
      <c r="C65" s="9"/>
      <c r="D65" s="10"/>
      <c r="E65" s="9"/>
      <c r="F65" s="11">
        <v>11</v>
      </c>
      <c r="G65" s="12" t="s">
        <v>133</v>
      </c>
      <c r="H65" s="13" t="s">
        <v>134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191.428734</v>
      </c>
      <c r="Q65" s="14">
        <v>0</v>
      </c>
      <c r="R65" s="14">
        <v>122.34022</v>
      </c>
      <c r="S65" s="14">
        <v>0</v>
      </c>
      <c r="T65" s="14">
        <v>0</v>
      </c>
      <c r="U65" s="15">
        <v>313.768954</v>
      </c>
    </row>
    <row r="66" spans="1:21" ht="15" customHeight="1">
      <c r="A66" s="5"/>
      <c r="B66" s="8"/>
      <c r="C66" s="9"/>
      <c r="D66" s="10"/>
      <c r="E66" s="9"/>
      <c r="F66" s="11">
        <v>12</v>
      </c>
      <c r="G66" s="12" t="s">
        <v>135</v>
      </c>
      <c r="H66" s="13" t="s">
        <v>136</v>
      </c>
      <c r="I66" s="14">
        <v>14.996649999999999</v>
      </c>
      <c r="J66" s="14">
        <v>34.4041</v>
      </c>
      <c r="K66" s="14">
        <v>1.84699</v>
      </c>
      <c r="L66" s="14">
        <v>24.84712</v>
      </c>
      <c r="M66" s="14">
        <v>26.91598</v>
      </c>
      <c r="N66" s="14">
        <v>9.96509</v>
      </c>
      <c r="O66" s="14">
        <v>0</v>
      </c>
      <c r="P66" s="14">
        <v>0</v>
      </c>
      <c r="Q66" s="14">
        <v>0</v>
      </c>
      <c r="R66" s="14">
        <v>0.00011999999999999999</v>
      </c>
      <c r="S66" s="14">
        <v>38.200160000000004</v>
      </c>
      <c r="T66" s="14">
        <v>22.78449</v>
      </c>
      <c r="U66" s="15">
        <v>173.9607</v>
      </c>
    </row>
    <row r="67" spans="1:21" ht="15" customHeight="1">
      <c r="A67" s="5"/>
      <c r="B67" s="8"/>
      <c r="C67" s="9"/>
      <c r="D67" s="10"/>
      <c r="E67" s="9"/>
      <c r="F67" s="11">
        <v>13</v>
      </c>
      <c r="G67" s="12" t="s">
        <v>137</v>
      </c>
      <c r="H67" s="13" t="s">
        <v>138</v>
      </c>
      <c r="I67" s="14">
        <v>24.343</v>
      </c>
      <c r="J67" s="14">
        <v>26.554299999999998</v>
      </c>
      <c r="K67" s="14">
        <v>51.055099999999996</v>
      </c>
      <c r="L67" s="14">
        <v>36.210300000000004</v>
      </c>
      <c r="M67" s="14">
        <v>5.048</v>
      </c>
      <c r="N67" s="14">
        <v>60.688300000000005</v>
      </c>
      <c r="O67" s="14">
        <v>21.8405</v>
      </c>
      <c r="P67" s="14">
        <v>74.9204</v>
      </c>
      <c r="Q67" s="14">
        <v>26.3564</v>
      </c>
      <c r="R67" s="14">
        <v>53.8031</v>
      </c>
      <c r="S67" s="14">
        <v>21.061700000000002</v>
      </c>
      <c r="T67" s="14">
        <v>56.1929</v>
      </c>
      <c r="U67" s="15">
        <v>458.07399999999996</v>
      </c>
    </row>
    <row r="68" spans="1:21" ht="15" customHeight="1">
      <c r="A68" s="5"/>
      <c r="B68" s="8"/>
      <c r="C68" s="9"/>
      <c r="D68" s="10"/>
      <c r="E68" s="9"/>
      <c r="F68" s="11">
        <v>14</v>
      </c>
      <c r="G68" s="12" t="s">
        <v>139</v>
      </c>
      <c r="H68" s="13" t="s">
        <v>140</v>
      </c>
      <c r="I68" s="14">
        <v>0</v>
      </c>
      <c r="J68" s="14">
        <v>0</v>
      </c>
      <c r="K68" s="14">
        <v>0</v>
      </c>
      <c r="L68" s="14">
        <v>0.11</v>
      </c>
      <c r="M68" s="14">
        <v>0</v>
      </c>
      <c r="N68" s="14">
        <v>0.11</v>
      </c>
      <c r="O68" s="14">
        <v>0</v>
      </c>
      <c r="P68" s="14">
        <v>0</v>
      </c>
      <c r="Q68" s="14">
        <v>0.11</v>
      </c>
      <c r="R68" s="14">
        <v>0</v>
      </c>
      <c r="S68" s="14">
        <v>0</v>
      </c>
      <c r="T68" s="14">
        <v>0</v>
      </c>
      <c r="U68" s="15">
        <v>0.33</v>
      </c>
    </row>
    <row r="69" spans="1:21" ht="15" customHeight="1">
      <c r="A69" s="5"/>
      <c r="B69" s="8"/>
      <c r="C69" s="9"/>
      <c r="D69" s="10"/>
      <c r="E69" s="9"/>
      <c r="F69" s="11">
        <v>15</v>
      </c>
      <c r="G69" s="12" t="s">
        <v>141</v>
      </c>
      <c r="H69" s="13" t="s">
        <v>142</v>
      </c>
      <c r="I69" s="14">
        <v>18.66</v>
      </c>
      <c r="J69" s="14">
        <v>41.0045</v>
      </c>
      <c r="K69" s="14">
        <v>58.76</v>
      </c>
      <c r="L69" s="14">
        <v>19.9</v>
      </c>
      <c r="M69" s="14">
        <v>21.964</v>
      </c>
      <c r="N69" s="14">
        <v>21</v>
      </c>
      <c r="O69" s="14">
        <v>37.0725</v>
      </c>
      <c r="P69" s="14">
        <v>43</v>
      </c>
      <c r="Q69" s="14">
        <v>42.5</v>
      </c>
      <c r="R69" s="14">
        <v>60.646</v>
      </c>
      <c r="S69" s="14">
        <v>0</v>
      </c>
      <c r="T69" s="14">
        <v>20.15</v>
      </c>
      <c r="U69" s="15">
        <v>384.657</v>
      </c>
    </row>
    <row r="70" spans="1:21" ht="15" customHeight="1">
      <c r="A70" s="5"/>
      <c r="B70" s="8"/>
      <c r="C70" s="9"/>
      <c r="D70" s="10"/>
      <c r="E70" s="9"/>
      <c r="F70" s="11">
        <v>16</v>
      </c>
      <c r="G70" s="12" t="s">
        <v>143</v>
      </c>
      <c r="H70" s="13" t="s">
        <v>144</v>
      </c>
      <c r="I70" s="14">
        <v>0</v>
      </c>
      <c r="J70" s="14">
        <v>0</v>
      </c>
      <c r="K70" s="14">
        <v>0</v>
      </c>
      <c r="L70" s="14">
        <v>0</v>
      </c>
      <c r="M70" s="14">
        <v>18.975</v>
      </c>
      <c r="N70" s="14">
        <v>17.25</v>
      </c>
      <c r="O70" s="14">
        <v>77.527122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5">
        <v>113.75212200000001</v>
      </c>
    </row>
    <row r="71" spans="1:21" ht="15">
      <c r="A71" s="5"/>
      <c r="B71" s="8"/>
      <c r="C71" s="9"/>
      <c r="D71" s="10"/>
      <c r="E71" s="9"/>
      <c r="F71" s="11">
        <v>17</v>
      </c>
      <c r="G71" s="12" t="s">
        <v>145</v>
      </c>
      <c r="H71" s="13" t="s">
        <v>146</v>
      </c>
      <c r="I71" s="14">
        <v>0</v>
      </c>
      <c r="J71" s="14">
        <v>0</v>
      </c>
      <c r="K71" s="14">
        <v>22.65</v>
      </c>
      <c r="L71" s="14">
        <v>23.61</v>
      </c>
      <c r="M71" s="14">
        <v>0</v>
      </c>
      <c r="N71" s="14">
        <v>24.33</v>
      </c>
      <c r="O71" s="14">
        <v>22.112</v>
      </c>
      <c r="P71" s="14">
        <v>58.03</v>
      </c>
      <c r="Q71" s="14">
        <v>22.6</v>
      </c>
      <c r="R71" s="14">
        <v>22.64</v>
      </c>
      <c r="S71" s="14">
        <v>44.9</v>
      </c>
      <c r="T71" s="14">
        <v>18.2</v>
      </c>
      <c r="U71" s="15">
        <v>259.072</v>
      </c>
    </row>
    <row r="72" spans="1:21" ht="15" customHeight="1">
      <c r="A72" s="5"/>
      <c r="B72" s="8"/>
      <c r="C72" s="9"/>
      <c r="D72" s="10"/>
      <c r="E72" s="9"/>
      <c r="F72" s="11">
        <v>18</v>
      </c>
      <c r="G72" s="12" t="s">
        <v>147</v>
      </c>
      <c r="H72" s="13" t="s">
        <v>148</v>
      </c>
      <c r="I72" s="14">
        <v>0</v>
      </c>
      <c r="J72" s="14">
        <v>0</v>
      </c>
      <c r="K72" s="14">
        <v>0</v>
      </c>
      <c r="L72" s="14">
        <v>0</v>
      </c>
      <c r="M72" s="14">
        <v>0.008013999999999999</v>
      </c>
      <c r="N72" s="14">
        <v>45.36</v>
      </c>
      <c r="O72" s="14">
        <v>0</v>
      </c>
      <c r="P72" s="14">
        <v>22.68</v>
      </c>
      <c r="Q72" s="14">
        <v>0</v>
      </c>
      <c r="R72" s="14">
        <v>0</v>
      </c>
      <c r="S72" s="14">
        <v>0.000229</v>
      </c>
      <c r="T72" s="14">
        <v>22.68</v>
      </c>
      <c r="U72" s="15">
        <v>90.72824299999999</v>
      </c>
    </row>
    <row r="73" spans="1:21" ht="15">
      <c r="A73" s="5"/>
      <c r="B73" s="8"/>
      <c r="C73" s="9"/>
      <c r="D73" s="10"/>
      <c r="E73" s="9"/>
      <c r="F73" s="11">
        <v>19</v>
      </c>
      <c r="G73" s="12" t="s">
        <v>149</v>
      </c>
      <c r="H73" s="13" t="s">
        <v>150</v>
      </c>
      <c r="I73" s="14">
        <v>60</v>
      </c>
      <c r="J73" s="14">
        <v>89.5</v>
      </c>
      <c r="K73" s="14">
        <v>0</v>
      </c>
      <c r="L73" s="14">
        <v>0</v>
      </c>
      <c r="M73" s="14">
        <v>89.05</v>
      </c>
      <c r="N73" s="14">
        <v>0</v>
      </c>
      <c r="O73" s="14">
        <v>120</v>
      </c>
      <c r="P73" s="14">
        <v>210</v>
      </c>
      <c r="Q73" s="14">
        <v>60</v>
      </c>
      <c r="R73" s="14">
        <v>0</v>
      </c>
      <c r="S73" s="14">
        <v>150</v>
      </c>
      <c r="T73" s="14">
        <v>0</v>
      </c>
      <c r="U73" s="15">
        <v>778.55</v>
      </c>
    </row>
    <row r="74" spans="1:21" ht="15" customHeight="1">
      <c r="A74" s="5"/>
      <c r="B74" s="8"/>
      <c r="C74" s="9"/>
      <c r="D74" s="10"/>
      <c r="E74" s="9"/>
      <c r="F74" s="11">
        <v>20</v>
      </c>
      <c r="G74" s="12" t="s">
        <v>151</v>
      </c>
      <c r="H74" s="13" t="s">
        <v>152</v>
      </c>
      <c r="I74" s="14">
        <v>0.04</v>
      </c>
      <c r="J74" s="14">
        <v>0</v>
      </c>
      <c r="K74" s="14">
        <v>0</v>
      </c>
      <c r="L74" s="14">
        <v>0</v>
      </c>
      <c r="M74" s="14">
        <v>1.337258</v>
      </c>
      <c r="N74" s="14">
        <v>24.393545</v>
      </c>
      <c r="O74" s="14">
        <v>0</v>
      </c>
      <c r="P74" s="14">
        <v>0</v>
      </c>
      <c r="Q74" s="14">
        <v>10.169</v>
      </c>
      <c r="R74" s="14">
        <v>42.269</v>
      </c>
      <c r="S74" s="14">
        <v>0</v>
      </c>
      <c r="T74" s="14">
        <v>17</v>
      </c>
      <c r="U74" s="15">
        <v>95.20880299999999</v>
      </c>
    </row>
    <row r="75" spans="1:21" ht="15">
      <c r="A75" s="5"/>
      <c r="B75" s="8"/>
      <c r="C75" s="9"/>
      <c r="D75" s="10"/>
      <c r="E75" s="9"/>
      <c r="F75" s="17" t="s">
        <v>59</v>
      </c>
      <c r="G75" s="12" t="s">
        <v>59</v>
      </c>
      <c r="H75" s="18" t="s">
        <v>60</v>
      </c>
      <c r="I75" s="19">
        <v>2.2765</v>
      </c>
      <c r="J75" s="19">
        <v>45.913236</v>
      </c>
      <c r="K75" s="19">
        <v>22.29075</v>
      </c>
      <c r="L75" s="19">
        <v>25.968612</v>
      </c>
      <c r="M75" s="19">
        <v>62.07242</v>
      </c>
      <c r="N75" s="19">
        <v>17.768386</v>
      </c>
      <c r="O75" s="19">
        <v>49.004205</v>
      </c>
      <c r="P75" s="19">
        <v>37.786813</v>
      </c>
      <c r="Q75" s="19">
        <v>14.082531999999999</v>
      </c>
      <c r="R75" s="19">
        <v>26.752743</v>
      </c>
      <c r="S75" s="19">
        <v>30.600598</v>
      </c>
      <c r="T75" s="19">
        <v>35.194814</v>
      </c>
      <c r="U75" s="20">
        <v>369.711609</v>
      </c>
    </row>
    <row r="76" spans="1:21" ht="15" customHeight="1">
      <c r="A76" s="5"/>
      <c r="B76" s="8"/>
      <c r="C76" s="9"/>
      <c r="D76" s="10"/>
      <c r="E76" s="21" t="s">
        <v>153</v>
      </c>
      <c r="F76" s="21"/>
      <c r="G76" s="21"/>
      <c r="H76" s="21"/>
      <c r="I76" s="22">
        <v>7757.107609999999</v>
      </c>
      <c r="J76" s="22">
        <v>37253.04292800001</v>
      </c>
      <c r="K76" s="22">
        <v>32365.969029</v>
      </c>
      <c r="L76" s="22">
        <v>7407.535506999999</v>
      </c>
      <c r="M76" s="22">
        <v>11043.048332000002</v>
      </c>
      <c r="N76" s="22">
        <v>23600.13864400001</v>
      </c>
      <c r="O76" s="22">
        <v>38077.670546</v>
      </c>
      <c r="P76" s="22">
        <v>40833.004517000016</v>
      </c>
      <c r="Q76" s="22">
        <v>60748.338377000015</v>
      </c>
      <c r="R76" s="22">
        <v>35171.31414299999</v>
      </c>
      <c r="S76" s="22">
        <v>46337.42988599999</v>
      </c>
      <c r="T76" s="22">
        <v>26808.269238999997</v>
      </c>
      <c r="U76" s="22">
        <v>367402.868758</v>
      </c>
    </row>
    <row r="77" spans="1:21" ht="15" customHeight="1">
      <c r="A77" s="5"/>
      <c r="B77" s="8"/>
      <c r="C77" s="26" t="s">
        <v>154</v>
      </c>
      <c r="D77" s="26"/>
      <c r="E77" s="26"/>
      <c r="F77" s="26"/>
      <c r="G77" s="26"/>
      <c r="H77" s="26"/>
      <c r="I77" s="27">
        <v>1705837.3929650004</v>
      </c>
      <c r="J77" s="27">
        <v>1549465.5135099997</v>
      </c>
      <c r="K77" s="27">
        <v>1809212.7099699993</v>
      </c>
      <c r="L77" s="27">
        <v>1726414.8926970009</v>
      </c>
      <c r="M77" s="27">
        <v>1466824.8982650004</v>
      </c>
      <c r="N77" s="27">
        <v>1861672.7664340003</v>
      </c>
      <c r="O77" s="27">
        <v>1601697.2853830005</v>
      </c>
      <c r="P77" s="27">
        <v>2124770.082360001</v>
      </c>
      <c r="Q77" s="27">
        <v>2510240.2078959993</v>
      </c>
      <c r="R77" s="27">
        <v>1870183.5550399988</v>
      </c>
      <c r="S77" s="27">
        <v>2119912.736956</v>
      </c>
      <c r="T77" s="27">
        <v>2194928.756663001</v>
      </c>
      <c r="U77" s="27">
        <v>22541160.79813901</v>
      </c>
    </row>
    <row r="78" spans="1:21" ht="15" customHeight="1">
      <c r="A78" s="5"/>
      <c r="B78" s="8">
        <v>2</v>
      </c>
      <c r="C78" s="9" t="s">
        <v>155</v>
      </c>
      <c r="D78" s="10">
        <v>1</v>
      </c>
      <c r="E78" s="9" t="s">
        <v>156</v>
      </c>
      <c r="F78" s="11">
        <v>1</v>
      </c>
      <c r="G78" s="12" t="s">
        <v>157</v>
      </c>
      <c r="H78" s="13" t="s">
        <v>158</v>
      </c>
      <c r="I78" s="14">
        <v>8195.156047</v>
      </c>
      <c r="J78" s="14">
        <v>5102.231164</v>
      </c>
      <c r="K78" s="14">
        <v>6703.852137</v>
      </c>
      <c r="L78" s="14">
        <v>6301.01725</v>
      </c>
      <c r="M78" s="14">
        <v>8587.116320000001</v>
      </c>
      <c r="N78" s="14">
        <v>8854.552888</v>
      </c>
      <c r="O78" s="14">
        <v>8652.867769999999</v>
      </c>
      <c r="P78" s="14">
        <v>8928.228985</v>
      </c>
      <c r="Q78" s="14">
        <v>14950.49157</v>
      </c>
      <c r="R78" s="14">
        <v>16907.487106</v>
      </c>
      <c r="S78" s="14">
        <v>15507.450427</v>
      </c>
      <c r="T78" s="14">
        <v>15061.525518999999</v>
      </c>
      <c r="U78" s="15">
        <v>123751.97718300001</v>
      </c>
    </row>
    <row r="79" spans="1:21" ht="15" customHeight="1">
      <c r="A79" s="5"/>
      <c r="B79" s="8"/>
      <c r="C79" s="9"/>
      <c r="D79" s="10"/>
      <c r="E79" s="9"/>
      <c r="F79" s="11">
        <v>2</v>
      </c>
      <c r="G79" s="12" t="s">
        <v>159</v>
      </c>
      <c r="H79" s="13" t="s">
        <v>160</v>
      </c>
      <c r="I79" s="14">
        <v>19677.160050000002</v>
      </c>
      <c r="J79" s="14">
        <v>8730.0124</v>
      </c>
      <c r="K79" s="14">
        <v>1120.4982</v>
      </c>
      <c r="L79" s="14">
        <v>78.44439999999999</v>
      </c>
      <c r="M79" s="14">
        <v>76.255</v>
      </c>
      <c r="N79" s="14">
        <v>19.767</v>
      </c>
      <c r="O79" s="14">
        <v>5.312</v>
      </c>
      <c r="P79" s="14">
        <v>18.696</v>
      </c>
      <c r="Q79" s="14">
        <v>120.1464</v>
      </c>
      <c r="R79" s="14">
        <v>2561.0372</v>
      </c>
      <c r="S79" s="14">
        <v>15535.738210000001</v>
      </c>
      <c r="T79" s="14">
        <v>29876.18616</v>
      </c>
      <c r="U79" s="15">
        <v>77819.25302</v>
      </c>
    </row>
    <row r="80" spans="1:21" ht="15">
      <c r="A80" s="5"/>
      <c r="B80" s="8"/>
      <c r="C80" s="9"/>
      <c r="D80" s="10"/>
      <c r="E80" s="9"/>
      <c r="F80" s="11">
        <v>3</v>
      </c>
      <c r="G80" s="12" t="s">
        <v>161</v>
      </c>
      <c r="H80" s="13" t="s">
        <v>162</v>
      </c>
      <c r="I80" s="14">
        <v>4227.6128260000005</v>
      </c>
      <c r="J80" s="14">
        <v>4611.5629500000005</v>
      </c>
      <c r="K80" s="14">
        <v>3242.978377</v>
      </c>
      <c r="L80" s="14">
        <v>3473.2226779999996</v>
      </c>
      <c r="M80" s="14">
        <v>2590.147815</v>
      </c>
      <c r="N80" s="14">
        <v>4190.2562020000005</v>
      </c>
      <c r="O80" s="14">
        <v>4975.417824</v>
      </c>
      <c r="P80" s="14">
        <v>3970.454792</v>
      </c>
      <c r="Q80" s="14">
        <v>3880.383343</v>
      </c>
      <c r="R80" s="14">
        <v>4236.2844079999995</v>
      </c>
      <c r="S80" s="14">
        <v>6203.81191</v>
      </c>
      <c r="T80" s="14">
        <v>5969.492036000001</v>
      </c>
      <c r="U80" s="15">
        <v>51571.625160999996</v>
      </c>
    </row>
    <row r="81" spans="1:21" ht="15">
      <c r="A81" s="5"/>
      <c r="B81" s="8"/>
      <c r="C81" s="9"/>
      <c r="D81" s="10"/>
      <c r="E81" s="9"/>
      <c r="F81" s="11">
        <v>4</v>
      </c>
      <c r="G81" s="12" t="s">
        <v>163</v>
      </c>
      <c r="H81" s="13" t="s">
        <v>164</v>
      </c>
      <c r="I81" s="14">
        <v>1736.1488279999999</v>
      </c>
      <c r="J81" s="14">
        <v>1258.485858</v>
      </c>
      <c r="K81" s="14">
        <v>1564.64011</v>
      </c>
      <c r="L81" s="14">
        <v>1057.549378</v>
      </c>
      <c r="M81" s="14">
        <v>1018.9934939999999</v>
      </c>
      <c r="N81" s="14">
        <v>1116.7588500000002</v>
      </c>
      <c r="O81" s="14">
        <v>807.25764</v>
      </c>
      <c r="P81" s="14">
        <v>1525.3183829999998</v>
      </c>
      <c r="Q81" s="14">
        <v>6050.701225</v>
      </c>
      <c r="R81" s="14">
        <v>9304.832266000001</v>
      </c>
      <c r="S81" s="14">
        <v>7959.757082</v>
      </c>
      <c r="T81" s="14">
        <v>5135.899671</v>
      </c>
      <c r="U81" s="15">
        <v>38536.342785</v>
      </c>
    </row>
    <row r="82" spans="1:21" ht="15">
      <c r="A82" s="5"/>
      <c r="B82" s="8"/>
      <c r="C82" s="9"/>
      <c r="D82" s="10"/>
      <c r="E82" s="9"/>
      <c r="F82" s="11">
        <v>5</v>
      </c>
      <c r="G82" s="12" t="s">
        <v>165</v>
      </c>
      <c r="H82" s="13" t="s">
        <v>166</v>
      </c>
      <c r="I82" s="14">
        <v>32167.84946</v>
      </c>
      <c r="J82" s="14">
        <v>26864.043260000002</v>
      </c>
      <c r="K82" s="14">
        <v>12083.82208</v>
      </c>
      <c r="L82" s="14">
        <v>599.225069</v>
      </c>
      <c r="M82" s="14">
        <v>29.989345</v>
      </c>
      <c r="N82" s="14">
        <v>11.597</v>
      </c>
      <c r="O82" s="14">
        <v>13.363824000000001</v>
      </c>
      <c r="P82" s="14">
        <v>28.199064999999997</v>
      </c>
      <c r="Q82" s="14">
        <v>210.453717</v>
      </c>
      <c r="R82" s="14">
        <v>434.01342200000005</v>
      </c>
      <c r="S82" s="14">
        <v>5934.525455</v>
      </c>
      <c r="T82" s="14">
        <v>19126.790999</v>
      </c>
      <c r="U82" s="15">
        <v>97503.87269599998</v>
      </c>
    </row>
    <row r="83" spans="1:21" ht="15">
      <c r="A83" s="5"/>
      <c r="B83" s="8"/>
      <c r="C83" s="9"/>
      <c r="D83" s="10"/>
      <c r="E83" s="9"/>
      <c r="F83" s="11">
        <v>6</v>
      </c>
      <c r="G83" s="12" t="s">
        <v>167</v>
      </c>
      <c r="H83" s="13" t="s">
        <v>168</v>
      </c>
      <c r="I83" s="14">
        <v>1234.621992</v>
      </c>
      <c r="J83" s="14">
        <v>1410.586</v>
      </c>
      <c r="K83" s="14">
        <v>3003.315463</v>
      </c>
      <c r="L83" s="14">
        <v>10656.130943</v>
      </c>
      <c r="M83" s="14">
        <v>7949.930885</v>
      </c>
      <c r="N83" s="14">
        <v>13126.404369999998</v>
      </c>
      <c r="O83" s="14">
        <v>12932.138889</v>
      </c>
      <c r="P83" s="14">
        <v>7715.671362</v>
      </c>
      <c r="Q83" s="14">
        <v>1455.250945</v>
      </c>
      <c r="R83" s="14">
        <v>21.182665</v>
      </c>
      <c r="S83" s="14">
        <v>1.1778499999999998</v>
      </c>
      <c r="T83" s="14">
        <v>14.159914</v>
      </c>
      <c r="U83" s="15">
        <v>59520.571278</v>
      </c>
    </row>
    <row r="84" spans="1:21" ht="15">
      <c r="A84" s="5"/>
      <c r="B84" s="8"/>
      <c r="C84" s="9"/>
      <c r="D84" s="10"/>
      <c r="E84" s="9"/>
      <c r="F84" s="11">
        <v>7</v>
      </c>
      <c r="G84" s="12" t="s">
        <v>169</v>
      </c>
      <c r="H84" s="13" t="s">
        <v>170</v>
      </c>
      <c r="I84" s="14">
        <v>3122.89248</v>
      </c>
      <c r="J84" s="14">
        <v>4648.8348</v>
      </c>
      <c r="K84" s="14">
        <v>5111.272112</v>
      </c>
      <c r="L84" s="14">
        <v>4449.7672999999995</v>
      </c>
      <c r="M84" s="14">
        <v>3346.158855</v>
      </c>
      <c r="N84" s="14">
        <v>7112.311196000001</v>
      </c>
      <c r="O84" s="14">
        <v>6106.094681</v>
      </c>
      <c r="P84" s="14">
        <v>6628.94016</v>
      </c>
      <c r="Q84" s="14">
        <v>5213.174359000001</v>
      </c>
      <c r="R84" s="14">
        <v>6206.5448</v>
      </c>
      <c r="S84" s="14">
        <v>4818.3171919999995</v>
      </c>
      <c r="T84" s="14">
        <v>4835.727324</v>
      </c>
      <c r="U84" s="15">
        <v>61600.035259000004</v>
      </c>
    </row>
    <row r="85" spans="1:21" ht="15">
      <c r="A85" s="5"/>
      <c r="B85" s="8"/>
      <c r="C85" s="9"/>
      <c r="D85" s="10"/>
      <c r="E85" s="9"/>
      <c r="F85" s="11">
        <v>8</v>
      </c>
      <c r="G85" s="12" t="s">
        <v>171</v>
      </c>
      <c r="H85" s="13" t="s">
        <v>172</v>
      </c>
      <c r="I85" s="14">
        <v>5854.4</v>
      </c>
      <c r="J85" s="14">
        <v>7883.878</v>
      </c>
      <c r="K85" s="14">
        <v>8087.154</v>
      </c>
      <c r="L85" s="14">
        <v>8428.658800000001</v>
      </c>
      <c r="M85" s="14">
        <v>9327.045</v>
      </c>
      <c r="N85" s="14">
        <v>10837.87</v>
      </c>
      <c r="O85" s="14">
        <v>9044.9483</v>
      </c>
      <c r="P85" s="14">
        <v>8106.0958</v>
      </c>
      <c r="Q85" s="14">
        <v>10339.8</v>
      </c>
      <c r="R85" s="14">
        <v>8104.85</v>
      </c>
      <c r="S85" s="14">
        <v>7326.5768</v>
      </c>
      <c r="T85" s="14">
        <v>6633.584</v>
      </c>
      <c r="U85" s="15">
        <v>99974.8607</v>
      </c>
    </row>
    <row r="86" spans="1:21" ht="15">
      <c r="A86" s="5"/>
      <c r="B86" s="8"/>
      <c r="C86" s="9"/>
      <c r="D86" s="10"/>
      <c r="E86" s="9"/>
      <c r="F86" s="11">
        <v>9</v>
      </c>
      <c r="G86" s="12" t="s">
        <v>173</v>
      </c>
      <c r="H86" s="13" t="s">
        <v>174</v>
      </c>
      <c r="I86" s="14">
        <v>1807.2803970000002</v>
      </c>
      <c r="J86" s="14">
        <v>1851.28052</v>
      </c>
      <c r="K86" s="14">
        <v>2135.307051</v>
      </c>
      <c r="L86" s="14">
        <v>1805.32924</v>
      </c>
      <c r="M86" s="14">
        <v>1866.64995</v>
      </c>
      <c r="N86" s="14">
        <v>3188.471989</v>
      </c>
      <c r="O86" s="14">
        <v>2461.990048</v>
      </c>
      <c r="P86" s="14">
        <v>1994.870616</v>
      </c>
      <c r="Q86" s="14">
        <v>2458.049594</v>
      </c>
      <c r="R86" s="14">
        <v>4029.148182</v>
      </c>
      <c r="S86" s="14">
        <v>2895.3889249999997</v>
      </c>
      <c r="T86" s="14">
        <v>2285.2280499999997</v>
      </c>
      <c r="U86" s="15">
        <v>28778.994562</v>
      </c>
    </row>
    <row r="87" spans="1:21" ht="15">
      <c r="A87" s="5"/>
      <c r="B87" s="8"/>
      <c r="C87" s="9"/>
      <c r="D87" s="10"/>
      <c r="E87" s="9"/>
      <c r="F87" s="11">
        <v>10</v>
      </c>
      <c r="G87" s="12" t="s">
        <v>175</v>
      </c>
      <c r="H87" s="13" t="s">
        <v>176</v>
      </c>
      <c r="I87" s="14">
        <v>1606.2079860000001</v>
      </c>
      <c r="J87" s="14">
        <v>1367.594228</v>
      </c>
      <c r="K87" s="14">
        <v>720.6488370000001</v>
      </c>
      <c r="L87" s="14">
        <v>535.5376600000001</v>
      </c>
      <c r="M87" s="14">
        <v>419.83081</v>
      </c>
      <c r="N87" s="14">
        <v>964.731888</v>
      </c>
      <c r="O87" s="14">
        <v>1961.731937</v>
      </c>
      <c r="P87" s="14">
        <v>1698.8991740000001</v>
      </c>
      <c r="Q87" s="14">
        <v>2310.9840780000004</v>
      </c>
      <c r="R87" s="14">
        <v>3747.344896</v>
      </c>
      <c r="S87" s="14">
        <v>3636.7906000000003</v>
      </c>
      <c r="T87" s="14">
        <v>4639.12075</v>
      </c>
      <c r="U87" s="15">
        <v>23609.422844000008</v>
      </c>
    </row>
    <row r="88" spans="1:21" ht="15">
      <c r="A88" s="5"/>
      <c r="B88" s="8"/>
      <c r="C88" s="9"/>
      <c r="D88" s="10"/>
      <c r="E88" s="9"/>
      <c r="F88" s="11">
        <v>11</v>
      </c>
      <c r="G88" s="12" t="s">
        <v>177</v>
      </c>
      <c r="H88" s="13" t="s">
        <v>178</v>
      </c>
      <c r="I88" s="14">
        <v>6017.1075599999995</v>
      </c>
      <c r="J88" s="14">
        <v>6734.03016</v>
      </c>
      <c r="K88" s="14">
        <v>7670.6673</v>
      </c>
      <c r="L88" s="14">
        <v>7258.96988</v>
      </c>
      <c r="M88" s="14">
        <v>6834.403719999999</v>
      </c>
      <c r="N88" s="14">
        <v>7391.41312</v>
      </c>
      <c r="O88" s="14">
        <v>5931.6062</v>
      </c>
      <c r="P88" s="14">
        <v>5865.718</v>
      </c>
      <c r="Q88" s="14">
        <v>5819.705980000001</v>
      </c>
      <c r="R88" s="14">
        <v>5990.69812</v>
      </c>
      <c r="S88" s="14">
        <v>5382.9733</v>
      </c>
      <c r="T88" s="14">
        <v>7885.76156</v>
      </c>
      <c r="U88" s="15">
        <v>78783.0549</v>
      </c>
    </row>
    <row r="89" spans="1:21" ht="15">
      <c r="A89" s="5"/>
      <c r="B89" s="8"/>
      <c r="C89" s="9"/>
      <c r="D89" s="10"/>
      <c r="E89" s="9"/>
      <c r="F89" s="11">
        <v>12</v>
      </c>
      <c r="G89" s="12" t="s">
        <v>179</v>
      </c>
      <c r="H89" s="13" t="s">
        <v>180</v>
      </c>
      <c r="I89" s="14">
        <v>3572.959866</v>
      </c>
      <c r="J89" s="14">
        <v>2314.453064</v>
      </c>
      <c r="K89" s="14">
        <v>2223.598157</v>
      </c>
      <c r="L89" s="14">
        <v>1969.033279</v>
      </c>
      <c r="M89" s="14">
        <v>1096.441614</v>
      </c>
      <c r="N89" s="14">
        <v>1507.830912</v>
      </c>
      <c r="O89" s="14">
        <v>1419.3196480000001</v>
      </c>
      <c r="P89" s="14">
        <v>1189.1686969999998</v>
      </c>
      <c r="Q89" s="14">
        <v>2415.850737</v>
      </c>
      <c r="R89" s="14">
        <v>2796.480066</v>
      </c>
      <c r="S89" s="14">
        <v>2749.6562799999997</v>
      </c>
      <c r="T89" s="14">
        <v>3897.24641</v>
      </c>
      <c r="U89" s="15">
        <v>27152.038729999997</v>
      </c>
    </row>
    <row r="90" spans="1:21" ht="15" customHeight="1">
      <c r="A90" s="5"/>
      <c r="B90" s="8"/>
      <c r="C90" s="9"/>
      <c r="D90" s="10"/>
      <c r="E90" s="9"/>
      <c r="F90" s="11">
        <v>13</v>
      </c>
      <c r="G90" s="12" t="s">
        <v>181</v>
      </c>
      <c r="H90" s="13" t="s">
        <v>182</v>
      </c>
      <c r="I90" s="14">
        <v>5962.682433</v>
      </c>
      <c r="J90" s="14">
        <v>2978.7778879999996</v>
      </c>
      <c r="K90" s="14">
        <v>3254.8814709999997</v>
      </c>
      <c r="L90" s="14">
        <v>2445.684142</v>
      </c>
      <c r="M90" s="14">
        <v>5049.012641</v>
      </c>
      <c r="N90" s="14">
        <v>7439.103382</v>
      </c>
      <c r="O90" s="14">
        <v>8652.804969</v>
      </c>
      <c r="P90" s="14">
        <v>16737.661053</v>
      </c>
      <c r="Q90" s="14">
        <v>25532.38257</v>
      </c>
      <c r="R90" s="14">
        <v>34737.792644</v>
      </c>
      <c r="S90" s="14">
        <v>30518.56278</v>
      </c>
      <c r="T90" s="14">
        <v>23074.621612</v>
      </c>
      <c r="U90" s="15">
        <v>166383.967585</v>
      </c>
    </row>
    <row r="91" spans="1:21" ht="15" customHeight="1">
      <c r="A91" s="5"/>
      <c r="B91" s="8"/>
      <c r="C91" s="9"/>
      <c r="D91" s="10"/>
      <c r="E91" s="9"/>
      <c r="F91" s="11">
        <v>14</v>
      </c>
      <c r="G91" s="12" t="s">
        <v>183</v>
      </c>
      <c r="H91" s="13" t="s">
        <v>184</v>
      </c>
      <c r="I91" s="14">
        <v>0</v>
      </c>
      <c r="J91" s="14">
        <v>101.526</v>
      </c>
      <c r="K91" s="14">
        <v>1456.862368</v>
      </c>
      <c r="L91" s="14">
        <v>4784.835057</v>
      </c>
      <c r="M91" s="14">
        <v>7936.869119</v>
      </c>
      <c r="N91" s="14">
        <v>6453.771596</v>
      </c>
      <c r="O91" s="14">
        <v>4077.563445</v>
      </c>
      <c r="P91" s="14">
        <v>8143.207638</v>
      </c>
      <c r="Q91" s="14">
        <v>3777.425795</v>
      </c>
      <c r="R91" s="14">
        <v>28.58</v>
      </c>
      <c r="S91" s="14">
        <v>8</v>
      </c>
      <c r="T91" s="14">
        <v>0</v>
      </c>
      <c r="U91" s="15">
        <v>36768.641018</v>
      </c>
    </row>
    <row r="92" spans="1:21" ht="15">
      <c r="A92" s="5"/>
      <c r="B92" s="8"/>
      <c r="C92" s="9"/>
      <c r="D92" s="10"/>
      <c r="E92" s="9"/>
      <c r="F92" s="11">
        <v>15</v>
      </c>
      <c r="G92" s="12" t="s">
        <v>185</v>
      </c>
      <c r="H92" s="13" t="s">
        <v>186</v>
      </c>
      <c r="I92" s="14">
        <v>439.405</v>
      </c>
      <c r="J92" s="14">
        <v>684.02016</v>
      </c>
      <c r="K92" s="14">
        <v>279.731</v>
      </c>
      <c r="L92" s="14">
        <v>441.309</v>
      </c>
      <c r="M92" s="14">
        <v>468.506</v>
      </c>
      <c r="N92" s="14">
        <v>1538.411809</v>
      </c>
      <c r="O92" s="14">
        <v>1450.727</v>
      </c>
      <c r="P92" s="14">
        <v>1487.945</v>
      </c>
      <c r="Q92" s="14">
        <v>1258.3005</v>
      </c>
      <c r="R92" s="14">
        <v>802.630212</v>
      </c>
      <c r="S92" s="14">
        <v>1116.8538119999998</v>
      </c>
      <c r="T92" s="14">
        <v>1116.4976000000001</v>
      </c>
      <c r="U92" s="15">
        <v>11084.337093</v>
      </c>
    </row>
    <row r="93" spans="1:21" ht="15" customHeight="1">
      <c r="A93" s="5"/>
      <c r="B93" s="8"/>
      <c r="C93" s="9"/>
      <c r="D93" s="10"/>
      <c r="E93" s="9"/>
      <c r="F93" s="11">
        <v>16</v>
      </c>
      <c r="G93" s="12" t="s">
        <v>187</v>
      </c>
      <c r="H93" s="13" t="s">
        <v>188</v>
      </c>
      <c r="I93" s="14">
        <v>1028.6288</v>
      </c>
      <c r="J93" s="14">
        <v>1853.753788</v>
      </c>
      <c r="K93" s="14">
        <v>2471.571139</v>
      </c>
      <c r="L93" s="14">
        <v>2353.1286069999996</v>
      </c>
      <c r="M93" s="14">
        <v>2587.123404</v>
      </c>
      <c r="N93" s="14">
        <v>4058.250441</v>
      </c>
      <c r="O93" s="14">
        <v>3578.1234520000003</v>
      </c>
      <c r="P93" s="14">
        <v>3235.6031510000003</v>
      </c>
      <c r="Q93" s="14">
        <v>6486.569726</v>
      </c>
      <c r="R93" s="14">
        <v>5908.04772</v>
      </c>
      <c r="S93" s="14">
        <v>5561.019806</v>
      </c>
      <c r="T93" s="14">
        <v>7158.145578</v>
      </c>
      <c r="U93" s="15">
        <v>46279.965612</v>
      </c>
    </row>
    <row r="94" spans="1:21" ht="15">
      <c r="A94" s="5"/>
      <c r="B94" s="8"/>
      <c r="C94" s="9"/>
      <c r="D94" s="10"/>
      <c r="E94" s="9"/>
      <c r="F94" s="11">
        <v>17</v>
      </c>
      <c r="G94" s="12" t="s">
        <v>189</v>
      </c>
      <c r="H94" s="13" t="s">
        <v>190</v>
      </c>
      <c r="I94" s="14">
        <v>845.92106</v>
      </c>
      <c r="J94" s="14">
        <v>943.3276500000001</v>
      </c>
      <c r="K94" s="14">
        <v>2049.707491</v>
      </c>
      <c r="L94" s="14">
        <v>1746.233314</v>
      </c>
      <c r="M94" s="14">
        <v>1069.071463</v>
      </c>
      <c r="N94" s="14">
        <v>1420.58137</v>
      </c>
      <c r="O94" s="14">
        <v>1426.351607</v>
      </c>
      <c r="P94" s="14">
        <v>2919.1412170000003</v>
      </c>
      <c r="Q94" s="14">
        <v>2876.202571</v>
      </c>
      <c r="R94" s="14">
        <v>3523.5071460000004</v>
      </c>
      <c r="S94" s="14">
        <v>2551.160218</v>
      </c>
      <c r="T94" s="14">
        <v>1178.769586</v>
      </c>
      <c r="U94" s="15">
        <v>22549.974693</v>
      </c>
    </row>
    <row r="95" spans="1:21" ht="15" customHeight="1">
      <c r="A95" s="5"/>
      <c r="B95" s="8"/>
      <c r="C95" s="9"/>
      <c r="D95" s="10"/>
      <c r="E95" s="9"/>
      <c r="F95" s="11">
        <v>18</v>
      </c>
      <c r="G95" s="12" t="s">
        <v>191</v>
      </c>
      <c r="H95" s="13" t="s">
        <v>192</v>
      </c>
      <c r="I95" s="14">
        <v>661.5966559999999</v>
      </c>
      <c r="J95" s="14">
        <v>979.100091</v>
      </c>
      <c r="K95" s="14">
        <v>1040.667483</v>
      </c>
      <c r="L95" s="14">
        <v>699.2763689999999</v>
      </c>
      <c r="M95" s="14">
        <v>1037.774271</v>
      </c>
      <c r="N95" s="14">
        <v>2382.2336299999997</v>
      </c>
      <c r="O95" s="14">
        <v>2538.5938730000003</v>
      </c>
      <c r="P95" s="14">
        <v>2185.791205</v>
      </c>
      <c r="Q95" s="14">
        <v>2236.5364440000003</v>
      </c>
      <c r="R95" s="14">
        <v>2109.476223</v>
      </c>
      <c r="S95" s="14">
        <v>1937.7371810000002</v>
      </c>
      <c r="T95" s="14">
        <v>1300.7789599999999</v>
      </c>
      <c r="U95" s="15">
        <v>19109.562385999998</v>
      </c>
    </row>
    <row r="96" spans="1:21" ht="15" customHeight="1">
      <c r="A96" s="5"/>
      <c r="B96" s="8"/>
      <c r="C96" s="9"/>
      <c r="D96" s="10"/>
      <c r="E96" s="9"/>
      <c r="F96" s="11">
        <v>19</v>
      </c>
      <c r="G96" s="12" t="s">
        <v>193</v>
      </c>
      <c r="H96" s="13" t="s">
        <v>194</v>
      </c>
      <c r="I96" s="14">
        <v>913.336556</v>
      </c>
      <c r="J96" s="14">
        <v>1346.3300160000001</v>
      </c>
      <c r="K96" s="14">
        <v>1876.967162</v>
      </c>
      <c r="L96" s="14">
        <v>1578.256051</v>
      </c>
      <c r="M96" s="14">
        <v>1493.357774</v>
      </c>
      <c r="N96" s="14">
        <v>1972.903827</v>
      </c>
      <c r="O96" s="14">
        <v>1211.6491170000002</v>
      </c>
      <c r="P96" s="14">
        <v>1367.481935</v>
      </c>
      <c r="Q96" s="14">
        <v>1110.926532</v>
      </c>
      <c r="R96" s="14">
        <v>1988.344562</v>
      </c>
      <c r="S96" s="14">
        <v>1511.49713</v>
      </c>
      <c r="T96" s="14">
        <v>1164.8162730000001</v>
      </c>
      <c r="U96" s="15">
        <v>17535.866935000002</v>
      </c>
    </row>
    <row r="97" spans="1:21" ht="15" customHeight="1">
      <c r="A97" s="5"/>
      <c r="B97" s="8"/>
      <c r="C97" s="9"/>
      <c r="D97" s="10"/>
      <c r="E97" s="9"/>
      <c r="F97" s="11">
        <v>20</v>
      </c>
      <c r="G97" s="12" t="s">
        <v>195</v>
      </c>
      <c r="H97" s="13" t="s">
        <v>196</v>
      </c>
      <c r="I97" s="14">
        <v>926.5250699999999</v>
      </c>
      <c r="J97" s="14">
        <v>896.96265</v>
      </c>
      <c r="K97" s="14">
        <v>633.1278100000001</v>
      </c>
      <c r="L97" s="14">
        <v>828.639691</v>
      </c>
      <c r="M97" s="14">
        <v>679.3136</v>
      </c>
      <c r="N97" s="14">
        <v>982.02833</v>
      </c>
      <c r="O97" s="14">
        <v>567.207626</v>
      </c>
      <c r="P97" s="14">
        <v>377.862967</v>
      </c>
      <c r="Q97" s="14">
        <v>504.46265999999997</v>
      </c>
      <c r="R97" s="14">
        <v>1665.59117</v>
      </c>
      <c r="S97" s="14">
        <v>1946.23444</v>
      </c>
      <c r="T97" s="14">
        <v>1270.467357</v>
      </c>
      <c r="U97" s="15">
        <v>11278.423370999999</v>
      </c>
    </row>
    <row r="98" spans="1:21" ht="15">
      <c r="A98" s="5"/>
      <c r="B98" s="8"/>
      <c r="C98" s="9"/>
      <c r="D98" s="10"/>
      <c r="E98" s="9"/>
      <c r="F98" s="17" t="s">
        <v>59</v>
      </c>
      <c r="G98" s="12" t="s">
        <v>59</v>
      </c>
      <c r="H98" s="18" t="s">
        <v>60</v>
      </c>
      <c r="I98" s="19">
        <v>28335.811046</v>
      </c>
      <c r="J98" s="19">
        <v>34643.013233000005</v>
      </c>
      <c r="K98" s="19">
        <v>35156.908711000004</v>
      </c>
      <c r="L98" s="19">
        <v>35755.870982</v>
      </c>
      <c r="M98" s="19">
        <v>32250.386812</v>
      </c>
      <c r="N98" s="19">
        <v>44348.462494</v>
      </c>
      <c r="O98" s="19">
        <v>60401.961641</v>
      </c>
      <c r="P98" s="19">
        <v>41661.254962</v>
      </c>
      <c r="Q98" s="19">
        <v>40320.012236</v>
      </c>
      <c r="R98" s="19">
        <v>42278.585477</v>
      </c>
      <c r="S98" s="19">
        <v>41929.460152</v>
      </c>
      <c r="T98" s="19">
        <v>42336.014575999994</v>
      </c>
      <c r="U98" s="20">
        <v>479417.742322</v>
      </c>
    </row>
    <row r="99" spans="1:21" ht="15" customHeight="1">
      <c r="A99" s="5"/>
      <c r="B99" s="8"/>
      <c r="C99" s="9"/>
      <c r="D99" s="10"/>
      <c r="E99" s="21" t="s">
        <v>197</v>
      </c>
      <c r="F99" s="21"/>
      <c r="G99" s="21"/>
      <c r="H99" s="21"/>
      <c r="I99" s="22">
        <v>128333.30411299998</v>
      </c>
      <c r="J99" s="22">
        <v>117203.80388000002</v>
      </c>
      <c r="K99" s="22">
        <v>101888.17845900002</v>
      </c>
      <c r="L99" s="22">
        <v>97246.11909</v>
      </c>
      <c r="M99" s="22">
        <v>95714.37789200002</v>
      </c>
      <c r="N99" s="22">
        <v>128917.712294</v>
      </c>
      <c r="O99" s="22">
        <v>138217.03149100003</v>
      </c>
      <c r="P99" s="22">
        <v>125786.210162</v>
      </c>
      <c r="Q99" s="22">
        <v>139327.810982</v>
      </c>
      <c r="R99" s="22">
        <v>157382.458285</v>
      </c>
      <c r="S99" s="22">
        <v>165032.68955</v>
      </c>
      <c r="T99" s="22">
        <v>183960.83393500003</v>
      </c>
      <c r="U99" s="22">
        <v>1579010.530133</v>
      </c>
    </row>
    <row r="100" spans="1:21" ht="15" customHeight="1">
      <c r="A100" s="5"/>
      <c r="B100" s="8"/>
      <c r="C100" s="9"/>
      <c r="D100" s="10">
        <v>2</v>
      </c>
      <c r="E100" s="9" t="s">
        <v>198</v>
      </c>
      <c r="F100" s="11">
        <v>1</v>
      </c>
      <c r="G100" s="12" t="s">
        <v>199</v>
      </c>
      <c r="H100" s="13" t="s">
        <v>200</v>
      </c>
      <c r="I100" s="14">
        <v>385.648093</v>
      </c>
      <c r="J100" s="14">
        <v>461.984512</v>
      </c>
      <c r="K100" s="14">
        <v>455.204104</v>
      </c>
      <c r="L100" s="14">
        <v>390.461118</v>
      </c>
      <c r="M100" s="14">
        <v>304.789201</v>
      </c>
      <c r="N100" s="14">
        <v>450.444845</v>
      </c>
      <c r="O100" s="14">
        <v>374.657955</v>
      </c>
      <c r="P100" s="14">
        <v>271.459174</v>
      </c>
      <c r="Q100" s="14">
        <v>338.46132900000003</v>
      </c>
      <c r="R100" s="14">
        <v>274.212579</v>
      </c>
      <c r="S100" s="14">
        <v>317.446627</v>
      </c>
      <c r="T100" s="14">
        <v>359.833421</v>
      </c>
      <c r="U100" s="15">
        <v>4384.602958</v>
      </c>
    </row>
    <row r="101" spans="1:21" ht="15">
      <c r="A101" s="5"/>
      <c r="B101" s="8"/>
      <c r="C101" s="9"/>
      <c r="D101" s="10"/>
      <c r="E101" s="9"/>
      <c r="F101" s="11">
        <v>2</v>
      </c>
      <c r="G101" s="12" t="s">
        <v>201</v>
      </c>
      <c r="H101" s="13" t="s">
        <v>202</v>
      </c>
      <c r="I101" s="14">
        <v>132.440086</v>
      </c>
      <c r="J101" s="14">
        <v>228.84687599999998</v>
      </c>
      <c r="K101" s="14">
        <v>359.60667700000005</v>
      </c>
      <c r="L101" s="14">
        <v>332.155191</v>
      </c>
      <c r="M101" s="14">
        <v>284.899295</v>
      </c>
      <c r="N101" s="14">
        <v>267.242787</v>
      </c>
      <c r="O101" s="14">
        <v>312.516231</v>
      </c>
      <c r="P101" s="14">
        <v>363.422726</v>
      </c>
      <c r="Q101" s="14">
        <v>427.269744</v>
      </c>
      <c r="R101" s="14">
        <v>421.988352</v>
      </c>
      <c r="S101" s="14">
        <v>386.671753</v>
      </c>
      <c r="T101" s="14">
        <v>304.22576799999996</v>
      </c>
      <c r="U101" s="15">
        <v>3821.285486</v>
      </c>
    </row>
    <row r="102" spans="1:21" ht="15">
      <c r="A102" s="5"/>
      <c r="B102" s="8"/>
      <c r="C102" s="9"/>
      <c r="D102" s="10"/>
      <c r="E102" s="9"/>
      <c r="F102" s="11">
        <v>3</v>
      </c>
      <c r="G102" s="12" t="s">
        <v>203</v>
      </c>
      <c r="H102" s="13" t="s">
        <v>204</v>
      </c>
      <c r="I102" s="14">
        <v>113.714281</v>
      </c>
      <c r="J102" s="14">
        <v>164.43852299999998</v>
      </c>
      <c r="K102" s="14">
        <v>182.086352</v>
      </c>
      <c r="L102" s="14">
        <v>155.732358</v>
      </c>
      <c r="M102" s="14">
        <v>129.765503</v>
      </c>
      <c r="N102" s="14">
        <v>232.463133</v>
      </c>
      <c r="O102" s="14">
        <v>179.99964799999998</v>
      </c>
      <c r="P102" s="14">
        <v>173.879312</v>
      </c>
      <c r="Q102" s="14">
        <v>245.875924</v>
      </c>
      <c r="R102" s="14">
        <v>232.30981599999998</v>
      </c>
      <c r="S102" s="14">
        <v>252.64033600000002</v>
      </c>
      <c r="T102" s="14">
        <v>207.540331</v>
      </c>
      <c r="U102" s="15">
        <v>2270.445517</v>
      </c>
    </row>
    <row r="103" spans="1:21" ht="15" customHeight="1">
      <c r="A103" s="5"/>
      <c r="B103" s="8"/>
      <c r="C103" s="9"/>
      <c r="D103" s="10"/>
      <c r="E103" s="9"/>
      <c r="F103" s="11">
        <v>4</v>
      </c>
      <c r="G103" s="12" t="s">
        <v>205</v>
      </c>
      <c r="H103" s="13" t="s">
        <v>206</v>
      </c>
      <c r="I103" s="14">
        <v>58.158337</v>
      </c>
      <c r="J103" s="14">
        <v>81.872686</v>
      </c>
      <c r="K103" s="14">
        <v>72.57285300000001</v>
      </c>
      <c r="L103" s="14">
        <v>85.959906</v>
      </c>
      <c r="M103" s="14">
        <v>61.24014</v>
      </c>
      <c r="N103" s="14">
        <v>165.921503</v>
      </c>
      <c r="O103" s="14">
        <v>104.146753</v>
      </c>
      <c r="P103" s="14">
        <v>129.696339</v>
      </c>
      <c r="Q103" s="14">
        <v>91.12238400000001</v>
      </c>
      <c r="R103" s="14">
        <v>135.05748499999999</v>
      </c>
      <c r="S103" s="14">
        <v>159.106693</v>
      </c>
      <c r="T103" s="14">
        <v>122.719319</v>
      </c>
      <c r="U103" s="15">
        <v>1267.574398</v>
      </c>
    </row>
    <row r="104" spans="1:21" ht="15" customHeight="1">
      <c r="A104" s="5"/>
      <c r="B104" s="8"/>
      <c r="C104" s="9"/>
      <c r="D104" s="10"/>
      <c r="E104" s="9"/>
      <c r="F104" s="11">
        <v>5</v>
      </c>
      <c r="G104" s="12" t="s">
        <v>207</v>
      </c>
      <c r="H104" s="13" t="s">
        <v>208</v>
      </c>
      <c r="I104" s="14">
        <v>139.263169</v>
      </c>
      <c r="J104" s="14">
        <v>149.093275</v>
      </c>
      <c r="K104" s="14">
        <v>163.748863</v>
      </c>
      <c r="L104" s="14">
        <v>92.35455499999999</v>
      </c>
      <c r="M104" s="14">
        <v>116.649205</v>
      </c>
      <c r="N104" s="14">
        <v>182.39659099999997</v>
      </c>
      <c r="O104" s="14">
        <v>176.170083</v>
      </c>
      <c r="P104" s="14">
        <v>109.66774099999999</v>
      </c>
      <c r="Q104" s="14">
        <v>150.302699</v>
      </c>
      <c r="R104" s="14">
        <v>62.723587</v>
      </c>
      <c r="S104" s="14">
        <v>102.792692</v>
      </c>
      <c r="T104" s="14">
        <v>118.52822599999999</v>
      </c>
      <c r="U104" s="15">
        <v>1563.690686</v>
      </c>
    </row>
    <row r="105" spans="1:21" ht="15" customHeight="1">
      <c r="A105" s="5"/>
      <c r="B105" s="8"/>
      <c r="C105" s="9"/>
      <c r="D105" s="10"/>
      <c r="E105" s="9"/>
      <c r="F105" s="11">
        <v>6</v>
      </c>
      <c r="G105" s="12" t="s">
        <v>209</v>
      </c>
      <c r="H105" s="13" t="s">
        <v>210</v>
      </c>
      <c r="I105" s="14">
        <v>339.12023</v>
      </c>
      <c r="J105" s="14">
        <v>318.4272</v>
      </c>
      <c r="K105" s="14">
        <v>349.19829999999996</v>
      </c>
      <c r="L105" s="14">
        <v>283.0363</v>
      </c>
      <c r="M105" s="14">
        <v>330.88928000000004</v>
      </c>
      <c r="N105" s="14">
        <v>381.7987</v>
      </c>
      <c r="O105" s="14">
        <v>343.6473</v>
      </c>
      <c r="P105" s="14">
        <v>291.5765</v>
      </c>
      <c r="Q105" s="14">
        <v>210.07498999999999</v>
      </c>
      <c r="R105" s="14">
        <v>291.9693</v>
      </c>
      <c r="S105" s="14">
        <v>270.65040000000005</v>
      </c>
      <c r="T105" s="14">
        <v>162.3632</v>
      </c>
      <c r="U105" s="15">
        <v>3572.7517000000007</v>
      </c>
    </row>
    <row r="106" spans="1:21" ht="15" customHeight="1">
      <c r="A106" s="5"/>
      <c r="B106" s="8"/>
      <c r="C106" s="9"/>
      <c r="D106" s="10"/>
      <c r="E106" s="9"/>
      <c r="F106" s="11">
        <v>7</v>
      </c>
      <c r="G106" s="12" t="s">
        <v>211</v>
      </c>
      <c r="H106" s="13" t="s">
        <v>212</v>
      </c>
      <c r="I106" s="14">
        <v>40.60644799999999</v>
      </c>
      <c r="J106" s="14">
        <v>61.413232</v>
      </c>
      <c r="K106" s="14">
        <v>58.992788999999995</v>
      </c>
      <c r="L106" s="14">
        <v>44.715828</v>
      </c>
      <c r="M106" s="14">
        <v>65.543694</v>
      </c>
      <c r="N106" s="14">
        <v>63.762373</v>
      </c>
      <c r="O106" s="14">
        <v>58.191697999999995</v>
      </c>
      <c r="P106" s="14">
        <v>66.578985</v>
      </c>
      <c r="Q106" s="14">
        <v>63.906237000000004</v>
      </c>
      <c r="R106" s="14">
        <v>80.57915</v>
      </c>
      <c r="S106" s="14">
        <v>54.711594</v>
      </c>
      <c r="T106" s="14">
        <v>57.269222</v>
      </c>
      <c r="U106" s="15">
        <v>716.27125</v>
      </c>
    </row>
    <row r="107" spans="1:21" ht="15">
      <c r="A107" s="5"/>
      <c r="B107" s="8"/>
      <c r="C107" s="9"/>
      <c r="D107" s="10"/>
      <c r="E107" s="9"/>
      <c r="F107" s="11">
        <v>8</v>
      </c>
      <c r="G107" s="12" t="s">
        <v>213</v>
      </c>
      <c r="H107" s="13" t="s">
        <v>214</v>
      </c>
      <c r="I107" s="14">
        <v>44.596182</v>
      </c>
      <c r="J107" s="14">
        <v>58.05845</v>
      </c>
      <c r="K107" s="14">
        <v>47.359607000000004</v>
      </c>
      <c r="L107" s="14">
        <v>70.898939</v>
      </c>
      <c r="M107" s="14">
        <v>57.753237999999996</v>
      </c>
      <c r="N107" s="14">
        <v>57.716308</v>
      </c>
      <c r="O107" s="14">
        <v>107.889899</v>
      </c>
      <c r="P107" s="14">
        <v>67.088348</v>
      </c>
      <c r="Q107" s="14">
        <v>58.048538</v>
      </c>
      <c r="R107" s="14">
        <v>54.045137000000004</v>
      </c>
      <c r="S107" s="14">
        <v>86.443903</v>
      </c>
      <c r="T107" s="14">
        <v>84.633903</v>
      </c>
      <c r="U107" s="15">
        <v>794.532452</v>
      </c>
    </row>
    <row r="108" spans="1:21" ht="15" customHeight="1">
      <c r="A108" s="5"/>
      <c r="B108" s="8"/>
      <c r="C108" s="9"/>
      <c r="D108" s="10"/>
      <c r="E108" s="9"/>
      <c r="F108" s="11">
        <v>9</v>
      </c>
      <c r="G108" s="12" t="s">
        <v>215</v>
      </c>
      <c r="H108" s="13" t="s">
        <v>216</v>
      </c>
      <c r="I108" s="14">
        <v>68.23275199999999</v>
      </c>
      <c r="J108" s="14">
        <v>76.475182</v>
      </c>
      <c r="K108" s="14">
        <v>118.657196</v>
      </c>
      <c r="L108" s="14">
        <v>112.376822</v>
      </c>
      <c r="M108" s="14">
        <v>70.94161100000001</v>
      </c>
      <c r="N108" s="14">
        <v>61.866442</v>
      </c>
      <c r="O108" s="14">
        <v>33.626843</v>
      </c>
      <c r="P108" s="14">
        <v>30.008568</v>
      </c>
      <c r="Q108" s="14">
        <v>35.105432</v>
      </c>
      <c r="R108" s="14">
        <v>48.564364000000005</v>
      </c>
      <c r="S108" s="14">
        <v>66.08913899999999</v>
      </c>
      <c r="T108" s="14">
        <v>65.650928</v>
      </c>
      <c r="U108" s="15">
        <v>787.5952789999999</v>
      </c>
    </row>
    <row r="109" spans="1:21" ht="15">
      <c r="A109" s="5"/>
      <c r="B109" s="8"/>
      <c r="C109" s="9"/>
      <c r="D109" s="10"/>
      <c r="E109" s="9"/>
      <c r="F109" s="11">
        <v>10</v>
      </c>
      <c r="G109" s="12" t="s">
        <v>217</v>
      </c>
      <c r="H109" s="13" t="s">
        <v>218</v>
      </c>
      <c r="I109" s="14">
        <v>83.56836100000001</v>
      </c>
      <c r="J109" s="14">
        <v>104.595719</v>
      </c>
      <c r="K109" s="14">
        <v>117.001008</v>
      </c>
      <c r="L109" s="14">
        <v>142.057328</v>
      </c>
      <c r="M109" s="14">
        <v>140.724953</v>
      </c>
      <c r="N109" s="14">
        <v>200.792643</v>
      </c>
      <c r="O109" s="14">
        <v>166.194017</v>
      </c>
      <c r="P109" s="14">
        <v>156.90775</v>
      </c>
      <c r="Q109" s="14">
        <v>119.54611</v>
      </c>
      <c r="R109" s="14">
        <v>80.684609</v>
      </c>
      <c r="S109" s="14">
        <v>104.958322</v>
      </c>
      <c r="T109" s="14">
        <v>41.653546999999996</v>
      </c>
      <c r="U109" s="15">
        <v>1458.6843669999998</v>
      </c>
    </row>
    <row r="110" spans="1:21" ht="15" customHeight="1">
      <c r="A110" s="5"/>
      <c r="B110" s="8"/>
      <c r="C110" s="9"/>
      <c r="D110" s="10"/>
      <c r="E110" s="9"/>
      <c r="F110" s="11">
        <v>11</v>
      </c>
      <c r="G110" s="12" t="s">
        <v>219</v>
      </c>
      <c r="H110" s="13" t="s">
        <v>220</v>
      </c>
      <c r="I110" s="14">
        <v>21.819472</v>
      </c>
      <c r="J110" s="14">
        <v>45.622261</v>
      </c>
      <c r="K110" s="14">
        <v>35.635476000000004</v>
      </c>
      <c r="L110" s="14">
        <v>33.742625999999994</v>
      </c>
      <c r="M110" s="14">
        <v>46.310977</v>
      </c>
      <c r="N110" s="14">
        <v>49.58929</v>
      </c>
      <c r="O110" s="14">
        <v>80.451648</v>
      </c>
      <c r="P110" s="14">
        <v>57.048515</v>
      </c>
      <c r="Q110" s="14">
        <v>81.360208</v>
      </c>
      <c r="R110" s="14">
        <v>122.17859299999999</v>
      </c>
      <c r="S110" s="14">
        <v>75.428937</v>
      </c>
      <c r="T110" s="14">
        <v>54.070576</v>
      </c>
      <c r="U110" s="15">
        <v>703.258579</v>
      </c>
    </row>
    <row r="111" spans="1:21" ht="15" customHeight="1">
      <c r="A111" s="5"/>
      <c r="B111" s="8"/>
      <c r="C111" s="9"/>
      <c r="D111" s="10"/>
      <c r="E111" s="9"/>
      <c r="F111" s="11">
        <v>12</v>
      </c>
      <c r="G111" s="12" t="s">
        <v>221</v>
      </c>
      <c r="H111" s="13" t="s">
        <v>222</v>
      </c>
      <c r="I111" s="14">
        <v>55.278639000000005</v>
      </c>
      <c r="J111" s="14">
        <v>80.405352</v>
      </c>
      <c r="K111" s="14">
        <v>31.015588</v>
      </c>
      <c r="L111" s="14">
        <v>56.557300000000005</v>
      </c>
      <c r="M111" s="14">
        <v>47.226059</v>
      </c>
      <c r="N111" s="14">
        <v>100.246635</v>
      </c>
      <c r="O111" s="14">
        <v>81.45230000000001</v>
      </c>
      <c r="P111" s="14">
        <v>60.352283</v>
      </c>
      <c r="Q111" s="14">
        <v>67.016424</v>
      </c>
      <c r="R111" s="14">
        <v>52.81898</v>
      </c>
      <c r="S111" s="14">
        <v>64.671782</v>
      </c>
      <c r="T111" s="14">
        <v>54.060443</v>
      </c>
      <c r="U111" s="15">
        <v>751.101785</v>
      </c>
    </row>
    <row r="112" spans="1:21" ht="15">
      <c r="A112" s="5"/>
      <c r="B112" s="8"/>
      <c r="C112" s="9"/>
      <c r="D112" s="10"/>
      <c r="E112" s="9"/>
      <c r="F112" s="11">
        <v>13</v>
      </c>
      <c r="G112" s="12" t="s">
        <v>223</v>
      </c>
      <c r="H112" s="13" t="s">
        <v>224</v>
      </c>
      <c r="I112" s="14">
        <v>597.9521</v>
      </c>
      <c r="J112" s="14">
        <v>661.0774</v>
      </c>
      <c r="K112" s="14">
        <v>670.4281</v>
      </c>
      <c r="L112" s="14">
        <v>738.7575</v>
      </c>
      <c r="M112" s="14">
        <v>524.09</v>
      </c>
      <c r="N112" s="14">
        <v>888.7339000000001</v>
      </c>
      <c r="O112" s="14">
        <v>883.0901</v>
      </c>
      <c r="P112" s="14">
        <v>949.8592600000001</v>
      </c>
      <c r="Q112" s="14">
        <v>794.796</v>
      </c>
      <c r="R112" s="14">
        <v>632.6688</v>
      </c>
      <c r="S112" s="14">
        <v>1016.5092</v>
      </c>
      <c r="T112" s="14">
        <v>1962.5805</v>
      </c>
      <c r="U112" s="15">
        <v>10320.542860000001</v>
      </c>
    </row>
    <row r="113" spans="1:21" ht="15">
      <c r="A113" s="5"/>
      <c r="B113" s="8"/>
      <c r="C113" s="9"/>
      <c r="D113" s="10"/>
      <c r="E113" s="9"/>
      <c r="F113" s="11">
        <v>14</v>
      </c>
      <c r="G113" s="12" t="s">
        <v>225</v>
      </c>
      <c r="H113" s="13" t="s">
        <v>226</v>
      </c>
      <c r="I113" s="14">
        <v>150.14803</v>
      </c>
      <c r="J113" s="14">
        <v>141.497626</v>
      </c>
      <c r="K113" s="14">
        <v>167.098274</v>
      </c>
      <c r="L113" s="14">
        <v>222.69357300000001</v>
      </c>
      <c r="M113" s="14">
        <v>210.05049</v>
      </c>
      <c r="N113" s="14">
        <v>367.25314000000003</v>
      </c>
      <c r="O113" s="14">
        <v>366.947614</v>
      </c>
      <c r="P113" s="14">
        <v>272.320527</v>
      </c>
      <c r="Q113" s="14">
        <v>408.14807299999995</v>
      </c>
      <c r="R113" s="14">
        <v>189.86068400000002</v>
      </c>
      <c r="S113" s="14">
        <v>259.981426</v>
      </c>
      <c r="T113" s="14">
        <v>164.65021</v>
      </c>
      <c r="U113" s="15">
        <v>2920.6496669999997</v>
      </c>
    </row>
    <row r="114" spans="1:21" ht="15">
      <c r="A114" s="5"/>
      <c r="B114" s="8"/>
      <c r="C114" s="9"/>
      <c r="D114" s="10"/>
      <c r="E114" s="9"/>
      <c r="F114" s="11">
        <v>15</v>
      </c>
      <c r="G114" s="12" t="s">
        <v>227</v>
      </c>
      <c r="H114" s="13" t="s">
        <v>228</v>
      </c>
      <c r="I114" s="14">
        <v>28.788297999999998</v>
      </c>
      <c r="J114" s="14">
        <v>37.063992</v>
      </c>
      <c r="K114" s="14">
        <v>50.380505</v>
      </c>
      <c r="L114" s="14">
        <v>49.870804</v>
      </c>
      <c r="M114" s="14">
        <v>46.58551</v>
      </c>
      <c r="N114" s="14">
        <v>51.462345</v>
      </c>
      <c r="O114" s="14">
        <v>31.699821</v>
      </c>
      <c r="P114" s="14">
        <v>37.073010000000004</v>
      </c>
      <c r="Q114" s="14">
        <v>40.011627</v>
      </c>
      <c r="R114" s="14">
        <v>45.543057999999995</v>
      </c>
      <c r="S114" s="14">
        <v>69.314188</v>
      </c>
      <c r="T114" s="14">
        <v>61.162877</v>
      </c>
      <c r="U114" s="15">
        <v>548.9560349999999</v>
      </c>
    </row>
    <row r="115" spans="1:21" ht="15" customHeight="1">
      <c r="A115" s="5"/>
      <c r="B115" s="8"/>
      <c r="C115" s="9"/>
      <c r="D115" s="10"/>
      <c r="E115" s="9"/>
      <c r="F115" s="11">
        <v>16</v>
      </c>
      <c r="G115" s="12" t="s">
        <v>229</v>
      </c>
      <c r="H115" s="13" t="s">
        <v>230</v>
      </c>
      <c r="I115" s="14">
        <v>31.717508000000002</v>
      </c>
      <c r="J115" s="14">
        <v>28.004784</v>
      </c>
      <c r="K115" s="14">
        <v>39.980253</v>
      </c>
      <c r="L115" s="14">
        <v>51.731767999999995</v>
      </c>
      <c r="M115" s="14">
        <v>48.113474000000004</v>
      </c>
      <c r="N115" s="14">
        <v>94.09393700000001</v>
      </c>
      <c r="O115" s="14">
        <v>45.313116</v>
      </c>
      <c r="P115" s="14">
        <v>46.573691</v>
      </c>
      <c r="Q115" s="14">
        <v>70.15280100000001</v>
      </c>
      <c r="R115" s="14">
        <v>76.759753</v>
      </c>
      <c r="S115" s="14">
        <v>59.281786999999994</v>
      </c>
      <c r="T115" s="14">
        <v>68.559864</v>
      </c>
      <c r="U115" s="15">
        <v>660.2827360000001</v>
      </c>
    </row>
    <row r="116" spans="1:21" ht="15" customHeight="1">
      <c r="A116" s="5"/>
      <c r="B116" s="8"/>
      <c r="C116" s="9"/>
      <c r="D116" s="10"/>
      <c r="E116" s="9"/>
      <c r="F116" s="11">
        <v>17</v>
      </c>
      <c r="G116" s="12" t="s">
        <v>231</v>
      </c>
      <c r="H116" s="13" t="s">
        <v>232</v>
      </c>
      <c r="I116" s="14">
        <v>38.641494</v>
      </c>
      <c r="J116" s="14">
        <v>61.347626</v>
      </c>
      <c r="K116" s="14">
        <v>41.338384</v>
      </c>
      <c r="L116" s="14">
        <v>95.855243</v>
      </c>
      <c r="M116" s="14">
        <v>73.338013</v>
      </c>
      <c r="N116" s="14">
        <v>44.656724000000004</v>
      </c>
      <c r="O116" s="14">
        <v>79.06047199999999</v>
      </c>
      <c r="P116" s="14">
        <v>60.552355000000006</v>
      </c>
      <c r="Q116" s="14">
        <v>90.717806</v>
      </c>
      <c r="R116" s="14">
        <v>76.613135</v>
      </c>
      <c r="S116" s="14">
        <v>90.54336</v>
      </c>
      <c r="T116" s="14">
        <v>44.28276</v>
      </c>
      <c r="U116" s="15">
        <v>796.947372</v>
      </c>
    </row>
    <row r="117" spans="1:21" ht="15" customHeight="1">
      <c r="A117" s="5"/>
      <c r="B117" s="8"/>
      <c r="C117" s="9"/>
      <c r="D117" s="10"/>
      <c r="E117" s="9"/>
      <c r="F117" s="11">
        <v>18</v>
      </c>
      <c r="G117" s="12" t="s">
        <v>233</v>
      </c>
      <c r="H117" s="13" t="s">
        <v>234</v>
      </c>
      <c r="I117" s="14">
        <v>42.764555</v>
      </c>
      <c r="J117" s="14">
        <v>68.535145</v>
      </c>
      <c r="K117" s="14">
        <v>58.838268</v>
      </c>
      <c r="L117" s="14">
        <v>45.655144</v>
      </c>
      <c r="M117" s="14">
        <v>27.495064</v>
      </c>
      <c r="N117" s="14">
        <v>80.305372</v>
      </c>
      <c r="O117" s="14">
        <v>43.539393</v>
      </c>
      <c r="P117" s="14">
        <v>47.607288999999994</v>
      </c>
      <c r="Q117" s="14">
        <v>49.393531</v>
      </c>
      <c r="R117" s="14">
        <v>29.114212</v>
      </c>
      <c r="S117" s="14">
        <v>69.415664</v>
      </c>
      <c r="T117" s="14">
        <v>32.404046</v>
      </c>
      <c r="U117" s="15">
        <v>595.0676830000001</v>
      </c>
    </row>
    <row r="118" spans="1:21" ht="15">
      <c r="A118" s="5"/>
      <c r="B118" s="8"/>
      <c r="C118" s="9"/>
      <c r="D118" s="10"/>
      <c r="E118" s="9"/>
      <c r="F118" s="11">
        <v>19</v>
      </c>
      <c r="G118" s="12" t="s">
        <v>235</v>
      </c>
      <c r="H118" s="13" t="s">
        <v>236</v>
      </c>
      <c r="I118" s="14">
        <v>62.783013</v>
      </c>
      <c r="J118" s="14">
        <v>64.487054</v>
      </c>
      <c r="K118" s="14">
        <v>39.835305</v>
      </c>
      <c r="L118" s="14">
        <v>42.764593999999995</v>
      </c>
      <c r="M118" s="14">
        <v>34.252892</v>
      </c>
      <c r="N118" s="14">
        <v>29.855039</v>
      </c>
      <c r="O118" s="14">
        <v>18.705809000000002</v>
      </c>
      <c r="P118" s="14">
        <v>58.792401</v>
      </c>
      <c r="Q118" s="14">
        <v>52.245686</v>
      </c>
      <c r="R118" s="14">
        <v>49.688269999999996</v>
      </c>
      <c r="S118" s="14">
        <v>70.467212</v>
      </c>
      <c r="T118" s="14">
        <v>121.693826</v>
      </c>
      <c r="U118" s="15">
        <v>645.571101</v>
      </c>
    </row>
    <row r="119" spans="1:21" ht="15">
      <c r="A119" s="5"/>
      <c r="B119" s="8"/>
      <c r="C119" s="9"/>
      <c r="D119" s="10"/>
      <c r="E119" s="9"/>
      <c r="F119" s="11">
        <v>20</v>
      </c>
      <c r="G119" s="12" t="s">
        <v>237</v>
      </c>
      <c r="H119" s="13" t="s">
        <v>238</v>
      </c>
      <c r="I119" s="14">
        <v>28.167533</v>
      </c>
      <c r="J119" s="14">
        <v>44.859004999999996</v>
      </c>
      <c r="K119" s="14">
        <v>37.222669</v>
      </c>
      <c r="L119" s="14">
        <v>38.446087</v>
      </c>
      <c r="M119" s="14">
        <v>44.034116000000004</v>
      </c>
      <c r="N119" s="14">
        <v>66.269053</v>
      </c>
      <c r="O119" s="14">
        <v>63.678675000000005</v>
      </c>
      <c r="P119" s="14">
        <v>60.104838</v>
      </c>
      <c r="Q119" s="14">
        <v>33.771</v>
      </c>
      <c r="R119" s="14">
        <v>54.549278</v>
      </c>
      <c r="S119" s="14">
        <v>41.211885</v>
      </c>
      <c r="T119" s="14">
        <v>42.324381</v>
      </c>
      <c r="U119" s="15">
        <v>554.6385200000001</v>
      </c>
    </row>
    <row r="120" spans="1:21" ht="15">
      <c r="A120" s="5"/>
      <c r="B120" s="8"/>
      <c r="C120" s="9"/>
      <c r="D120" s="10"/>
      <c r="E120" s="9"/>
      <c r="F120" s="17" t="s">
        <v>59</v>
      </c>
      <c r="G120" s="12" t="s">
        <v>59</v>
      </c>
      <c r="H120" s="18" t="s">
        <v>60</v>
      </c>
      <c r="I120" s="19">
        <v>4369.625934000001</v>
      </c>
      <c r="J120" s="19">
        <v>4738.747182</v>
      </c>
      <c r="K120" s="19">
        <v>5113.692955</v>
      </c>
      <c r="L120" s="19">
        <v>4587.893154</v>
      </c>
      <c r="M120" s="19">
        <v>3848.359921</v>
      </c>
      <c r="N120" s="19">
        <v>5399.178516</v>
      </c>
      <c r="O120" s="19">
        <v>5201.428508999999</v>
      </c>
      <c r="P120" s="19">
        <v>5439.25689</v>
      </c>
      <c r="Q120" s="19">
        <v>4868.593092</v>
      </c>
      <c r="R120" s="19">
        <v>5767.621067</v>
      </c>
      <c r="S120" s="19">
        <v>6614.363218</v>
      </c>
      <c r="T120" s="19">
        <v>5848.591828</v>
      </c>
      <c r="U120" s="20">
        <v>61797.352265999994</v>
      </c>
    </row>
    <row r="121" spans="1:21" ht="15">
      <c r="A121" s="5"/>
      <c r="B121" s="8"/>
      <c r="C121" s="9"/>
      <c r="D121" s="10"/>
      <c r="E121" s="21" t="s">
        <v>239</v>
      </c>
      <c r="F121" s="21"/>
      <c r="G121" s="21"/>
      <c r="H121" s="21"/>
      <c r="I121" s="22">
        <v>6833.034515000001</v>
      </c>
      <c r="J121" s="22">
        <v>7676.853082</v>
      </c>
      <c r="K121" s="22">
        <v>8209.893526000002</v>
      </c>
      <c r="L121" s="22">
        <v>7673.716138</v>
      </c>
      <c r="M121" s="22">
        <v>6513.052636</v>
      </c>
      <c r="N121" s="22">
        <v>9236.049276</v>
      </c>
      <c r="O121" s="22">
        <v>8752.407884</v>
      </c>
      <c r="P121" s="22">
        <v>8749.826502</v>
      </c>
      <c r="Q121" s="22">
        <v>8295.919635000002</v>
      </c>
      <c r="R121" s="22">
        <v>8779.550209</v>
      </c>
      <c r="S121" s="22">
        <v>10232.700118</v>
      </c>
      <c r="T121" s="22">
        <v>9978.799176</v>
      </c>
      <c r="U121" s="22">
        <v>100931.802697</v>
      </c>
    </row>
    <row r="122" spans="1:21" ht="15" customHeight="1">
      <c r="A122" s="5"/>
      <c r="B122" s="8"/>
      <c r="C122" s="9"/>
      <c r="D122" s="10">
        <v>3</v>
      </c>
      <c r="E122" s="9" t="s">
        <v>240</v>
      </c>
      <c r="F122" s="11">
        <v>1</v>
      </c>
      <c r="G122" s="12" t="s">
        <v>241</v>
      </c>
      <c r="H122" s="13" t="s">
        <v>242</v>
      </c>
      <c r="I122" s="14">
        <v>4189.944365</v>
      </c>
      <c r="J122" s="14">
        <v>16211.030774</v>
      </c>
      <c r="K122" s="14">
        <v>22963.487524999997</v>
      </c>
      <c r="L122" s="14">
        <v>20069.760157</v>
      </c>
      <c r="M122" s="14">
        <v>19998.79907</v>
      </c>
      <c r="N122" s="14">
        <v>29171.778500999997</v>
      </c>
      <c r="O122" s="14">
        <v>11136.119748</v>
      </c>
      <c r="P122" s="14">
        <v>7179.486388</v>
      </c>
      <c r="Q122" s="14">
        <v>5391.252601</v>
      </c>
      <c r="R122" s="14">
        <v>6070.387743</v>
      </c>
      <c r="S122" s="14">
        <v>8528.542729</v>
      </c>
      <c r="T122" s="14">
        <v>10687.896117</v>
      </c>
      <c r="U122" s="15">
        <v>161598.485718</v>
      </c>
    </row>
    <row r="123" spans="1:21" ht="15">
      <c r="A123" s="5"/>
      <c r="B123" s="8"/>
      <c r="C123" s="9"/>
      <c r="D123" s="10"/>
      <c r="E123" s="9"/>
      <c r="F123" s="11">
        <v>2</v>
      </c>
      <c r="G123" s="12" t="s">
        <v>243</v>
      </c>
      <c r="H123" s="13" t="s">
        <v>244</v>
      </c>
      <c r="I123" s="14">
        <v>696.7186750000001</v>
      </c>
      <c r="J123" s="14">
        <v>813.763469</v>
      </c>
      <c r="K123" s="14">
        <v>824.486848</v>
      </c>
      <c r="L123" s="14">
        <v>665.92438</v>
      </c>
      <c r="M123" s="14">
        <v>579.799475</v>
      </c>
      <c r="N123" s="14">
        <v>740.5005150000001</v>
      </c>
      <c r="O123" s="14">
        <v>533.56525</v>
      </c>
      <c r="P123" s="14">
        <v>708.358438</v>
      </c>
      <c r="Q123" s="14">
        <v>985.43727</v>
      </c>
      <c r="R123" s="14">
        <v>1507.8733089999998</v>
      </c>
      <c r="S123" s="14">
        <v>1722.986041</v>
      </c>
      <c r="T123" s="14">
        <v>2075.72881</v>
      </c>
      <c r="U123" s="15">
        <v>11855.14248</v>
      </c>
    </row>
    <row r="124" spans="1:21" ht="15">
      <c r="A124" s="5"/>
      <c r="B124" s="8"/>
      <c r="C124" s="9"/>
      <c r="D124" s="10"/>
      <c r="E124" s="9"/>
      <c r="F124" s="11">
        <v>3</v>
      </c>
      <c r="G124" s="12" t="s">
        <v>245</v>
      </c>
      <c r="H124" s="13" t="s">
        <v>246</v>
      </c>
      <c r="I124" s="14">
        <v>274.91688</v>
      </c>
      <c r="J124" s="14">
        <v>2629.571489</v>
      </c>
      <c r="K124" s="14">
        <v>10365.690885</v>
      </c>
      <c r="L124" s="14">
        <v>8503.668134</v>
      </c>
      <c r="M124" s="14">
        <v>7374.01757</v>
      </c>
      <c r="N124" s="14">
        <v>12604.670125</v>
      </c>
      <c r="O124" s="14">
        <v>2119.0710299999996</v>
      </c>
      <c r="P124" s="14">
        <v>2860.9767829999996</v>
      </c>
      <c r="Q124" s="14">
        <v>1096.100504</v>
      </c>
      <c r="R124" s="14">
        <v>1567.156078</v>
      </c>
      <c r="S124" s="14">
        <v>1552.508685</v>
      </c>
      <c r="T124" s="14">
        <v>3146.5227969999996</v>
      </c>
      <c r="U124" s="15">
        <v>54094.87095999999</v>
      </c>
    </row>
    <row r="125" spans="1:21" ht="15">
      <c r="A125" s="5"/>
      <c r="B125" s="8"/>
      <c r="C125" s="9"/>
      <c r="D125" s="10"/>
      <c r="E125" s="9"/>
      <c r="F125" s="11">
        <v>4</v>
      </c>
      <c r="G125" s="12" t="s">
        <v>247</v>
      </c>
      <c r="H125" s="13" t="s">
        <v>248</v>
      </c>
      <c r="I125" s="14">
        <v>686.262659</v>
      </c>
      <c r="J125" s="14">
        <v>524.371825</v>
      </c>
      <c r="K125" s="14">
        <v>785.7555570000001</v>
      </c>
      <c r="L125" s="14">
        <v>587.993746</v>
      </c>
      <c r="M125" s="14">
        <v>652.66704</v>
      </c>
      <c r="N125" s="14">
        <v>540.131092</v>
      </c>
      <c r="O125" s="14">
        <v>455.768931</v>
      </c>
      <c r="P125" s="14">
        <v>200.73917</v>
      </c>
      <c r="Q125" s="14">
        <v>228.756223</v>
      </c>
      <c r="R125" s="14">
        <v>520.229563</v>
      </c>
      <c r="S125" s="14">
        <v>626.501603</v>
      </c>
      <c r="T125" s="14">
        <v>621.916174</v>
      </c>
      <c r="U125" s="15">
        <v>6431.093583</v>
      </c>
    </row>
    <row r="126" spans="1:21" ht="15">
      <c r="A126" s="5"/>
      <c r="B126" s="8"/>
      <c r="C126" s="9"/>
      <c r="D126" s="10"/>
      <c r="E126" s="9"/>
      <c r="F126" s="11">
        <v>5</v>
      </c>
      <c r="G126" s="12" t="s">
        <v>249</v>
      </c>
      <c r="H126" s="13" t="s">
        <v>250</v>
      </c>
      <c r="I126" s="14">
        <v>1795.8666699999999</v>
      </c>
      <c r="J126" s="14">
        <v>1239.586992</v>
      </c>
      <c r="K126" s="14">
        <v>924.8886339999999</v>
      </c>
      <c r="L126" s="14">
        <v>563.116246</v>
      </c>
      <c r="M126" s="14">
        <v>621.3301899999999</v>
      </c>
      <c r="N126" s="14">
        <v>886.6045770000001</v>
      </c>
      <c r="O126" s="14">
        <v>498.539761</v>
      </c>
      <c r="P126" s="14">
        <v>542.4008419999999</v>
      </c>
      <c r="Q126" s="14">
        <v>633.463197</v>
      </c>
      <c r="R126" s="14">
        <v>403.34817</v>
      </c>
      <c r="S126" s="14">
        <v>423.59369</v>
      </c>
      <c r="T126" s="14">
        <v>663.490143</v>
      </c>
      <c r="U126" s="15">
        <v>9196.229112</v>
      </c>
    </row>
    <row r="127" spans="1:21" ht="15">
      <c r="A127" s="5"/>
      <c r="B127" s="8"/>
      <c r="C127" s="9"/>
      <c r="D127" s="10"/>
      <c r="E127" s="9"/>
      <c r="F127" s="11">
        <v>6</v>
      </c>
      <c r="G127" s="12" t="s">
        <v>251</v>
      </c>
      <c r="H127" s="13" t="s">
        <v>252</v>
      </c>
      <c r="I127" s="14">
        <v>705.010436</v>
      </c>
      <c r="J127" s="14">
        <v>651.98933</v>
      </c>
      <c r="K127" s="14">
        <v>466.283252</v>
      </c>
      <c r="L127" s="14">
        <v>590.211782</v>
      </c>
      <c r="M127" s="14">
        <v>610.02054</v>
      </c>
      <c r="N127" s="14">
        <v>775.17322</v>
      </c>
      <c r="O127" s="14">
        <v>568.684489</v>
      </c>
      <c r="P127" s="14">
        <v>377.98731</v>
      </c>
      <c r="Q127" s="14">
        <v>338.67023</v>
      </c>
      <c r="R127" s="14">
        <v>613.42379</v>
      </c>
      <c r="S127" s="14">
        <v>647.90781</v>
      </c>
      <c r="T127" s="14">
        <v>1196.664138</v>
      </c>
      <c r="U127" s="15">
        <v>7542.026327</v>
      </c>
    </row>
    <row r="128" spans="1:21" ht="15">
      <c r="A128" s="5"/>
      <c r="B128" s="8"/>
      <c r="C128" s="9"/>
      <c r="D128" s="10"/>
      <c r="E128" s="9"/>
      <c r="F128" s="11">
        <v>7</v>
      </c>
      <c r="G128" s="12" t="s">
        <v>253</v>
      </c>
      <c r="H128" s="13" t="s">
        <v>254</v>
      </c>
      <c r="I128" s="14">
        <v>457.140802</v>
      </c>
      <c r="J128" s="14">
        <v>189.221064</v>
      </c>
      <c r="K128" s="14">
        <v>412.972841</v>
      </c>
      <c r="L128" s="14">
        <v>345.160448</v>
      </c>
      <c r="M128" s="14">
        <v>611.41773</v>
      </c>
      <c r="N128" s="14">
        <v>244.33409099999997</v>
      </c>
      <c r="O128" s="14">
        <v>499.45559000000003</v>
      </c>
      <c r="P128" s="14">
        <v>224.420896</v>
      </c>
      <c r="Q128" s="14">
        <v>350.26043599999997</v>
      </c>
      <c r="R128" s="14">
        <v>529.450847</v>
      </c>
      <c r="S128" s="14">
        <v>1504.794477</v>
      </c>
      <c r="T128" s="14">
        <v>544.90376</v>
      </c>
      <c r="U128" s="15">
        <v>5913.532982000001</v>
      </c>
    </row>
    <row r="129" spans="1:21" ht="15">
      <c r="A129" s="5"/>
      <c r="B129" s="8"/>
      <c r="C129" s="9"/>
      <c r="D129" s="10"/>
      <c r="E129" s="9"/>
      <c r="F129" s="11">
        <v>8</v>
      </c>
      <c r="G129" s="12" t="s">
        <v>255</v>
      </c>
      <c r="H129" s="13" t="s">
        <v>256</v>
      </c>
      <c r="I129" s="14">
        <v>213.527806</v>
      </c>
      <c r="J129" s="14">
        <v>104.194609</v>
      </c>
      <c r="K129" s="14">
        <v>325.21381</v>
      </c>
      <c r="L129" s="14">
        <v>143.60811999999999</v>
      </c>
      <c r="M129" s="14">
        <v>177.11773300000002</v>
      </c>
      <c r="N129" s="14">
        <v>539.912027</v>
      </c>
      <c r="O129" s="14">
        <v>193.732844</v>
      </c>
      <c r="P129" s="14">
        <v>136.4071</v>
      </c>
      <c r="Q129" s="14">
        <v>149.28204</v>
      </c>
      <c r="R129" s="14">
        <v>410.70502</v>
      </c>
      <c r="S129" s="14">
        <v>331.613085</v>
      </c>
      <c r="T129" s="14">
        <v>226.22522</v>
      </c>
      <c r="U129" s="15">
        <v>2951.539414</v>
      </c>
    </row>
    <row r="130" spans="1:21" ht="15">
      <c r="A130" s="5"/>
      <c r="B130" s="8"/>
      <c r="C130" s="9"/>
      <c r="D130" s="10"/>
      <c r="E130" s="9"/>
      <c r="F130" s="11">
        <v>9</v>
      </c>
      <c r="G130" s="12" t="s">
        <v>257</v>
      </c>
      <c r="H130" s="13" t="s">
        <v>258</v>
      </c>
      <c r="I130" s="14">
        <v>512.96212</v>
      </c>
      <c r="J130" s="14">
        <v>497.177826</v>
      </c>
      <c r="K130" s="14">
        <v>612.3934</v>
      </c>
      <c r="L130" s="14">
        <v>574.228928</v>
      </c>
      <c r="M130" s="14">
        <v>415.98378</v>
      </c>
      <c r="N130" s="14">
        <v>557.722647</v>
      </c>
      <c r="O130" s="14">
        <v>644.8067199999999</v>
      </c>
      <c r="P130" s="14">
        <v>401.84459999999996</v>
      </c>
      <c r="Q130" s="14">
        <v>875.7168</v>
      </c>
      <c r="R130" s="14">
        <v>792.6150799999999</v>
      </c>
      <c r="S130" s="14">
        <v>1252.8413999999998</v>
      </c>
      <c r="T130" s="14">
        <v>1025.42005</v>
      </c>
      <c r="U130" s="15">
        <v>8163.713350999999</v>
      </c>
    </row>
    <row r="131" spans="1:21" ht="15">
      <c r="A131" s="5"/>
      <c r="B131" s="8"/>
      <c r="C131" s="9"/>
      <c r="D131" s="10"/>
      <c r="E131" s="9"/>
      <c r="F131" s="11">
        <v>10</v>
      </c>
      <c r="G131" s="12" t="s">
        <v>259</v>
      </c>
      <c r="H131" s="13" t="s">
        <v>260</v>
      </c>
      <c r="I131" s="14">
        <v>342.61813</v>
      </c>
      <c r="J131" s="14">
        <v>316.72245000000004</v>
      </c>
      <c r="K131" s="14">
        <v>1194.234868</v>
      </c>
      <c r="L131" s="14">
        <v>1313.6053060000002</v>
      </c>
      <c r="M131" s="14">
        <v>1067.9026939999999</v>
      </c>
      <c r="N131" s="14">
        <v>1524.371638</v>
      </c>
      <c r="O131" s="14">
        <v>1414.9391699999999</v>
      </c>
      <c r="P131" s="14">
        <v>1002.54</v>
      </c>
      <c r="Q131" s="14">
        <v>1032.77</v>
      </c>
      <c r="R131" s="14">
        <v>783.788</v>
      </c>
      <c r="S131" s="14">
        <v>330.83</v>
      </c>
      <c r="T131" s="14">
        <v>261.83</v>
      </c>
      <c r="U131" s="15">
        <v>10586.152256</v>
      </c>
    </row>
    <row r="132" spans="1:21" ht="15" customHeight="1">
      <c r="A132" s="5"/>
      <c r="B132" s="8"/>
      <c r="C132" s="9"/>
      <c r="D132" s="10"/>
      <c r="E132" s="9"/>
      <c r="F132" s="11">
        <v>11</v>
      </c>
      <c r="G132" s="12" t="s">
        <v>261</v>
      </c>
      <c r="H132" s="13" t="s">
        <v>262</v>
      </c>
      <c r="I132" s="14">
        <v>559.819154</v>
      </c>
      <c r="J132" s="14">
        <v>457.672102</v>
      </c>
      <c r="K132" s="14">
        <v>426.761277</v>
      </c>
      <c r="L132" s="14">
        <v>243.09343299999998</v>
      </c>
      <c r="M132" s="14">
        <v>246.86021</v>
      </c>
      <c r="N132" s="14">
        <v>222.86334</v>
      </c>
      <c r="O132" s="14">
        <v>125.221907</v>
      </c>
      <c r="P132" s="14">
        <v>172.75648</v>
      </c>
      <c r="Q132" s="14">
        <v>243.26736</v>
      </c>
      <c r="R132" s="14">
        <v>190.78285</v>
      </c>
      <c r="S132" s="14">
        <v>108.009068</v>
      </c>
      <c r="T132" s="14">
        <v>483.705276</v>
      </c>
      <c r="U132" s="15">
        <v>3480.812457</v>
      </c>
    </row>
    <row r="133" spans="1:21" ht="15" customHeight="1">
      <c r="A133" s="5"/>
      <c r="B133" s="8"/>
      <c r="C133" s="9"/>
      <c r="D133" s="10"/>
      <c r="E133" s="9"/>
      <c r="F133" s="11">
        <v>12</v>
      </c>
      <c r="G133" s="12" t="s">
        <v>263</v>
      </c>
      <c r="H133" s="13" t="s">
        <v>264</v>
      </c>
      <c r="I133" s="14">
        <v>144.42064000000002</v>
      </c>
      <c r="J133" s="14">
        <v>191.094292</v>
      </c>
      <c r="K133" s="14">
        <v>232.083696</v>
      </c>
      <c r="L133" s="14">
        <v>261.031</v>
      </c>
      <c r="M133" s="14">
        <v>178.235851</v>
      </c>
      <c r="N133" s="14">
        <v>281.02844</v>
      </c>
      <c r="O133" s="14">
        <v>233.69598000000002</v>
      </c>
      <c r="P133" s="14">
        <v>194.47139</v>
      </c>
      <c r="Q133" s="14">
        <v>226.69773999999998</v>
      </c>
      <c r="R133" s="14">
        <v>171.34465400000002</v>
      </c>
      <c r="S133" s="14">
        <v>239.77214999999998</v>
      </c>
      <c r="T133" s="14">
        <v>100.90452</v>
      </c>
      <c r="U133" s="15">
        <v>2454.780353</v>
      </c>
    </row>
    <row r="134" spans="1:21" ht="15">
      <c r="A134" s="5"/>
      <c r="B134" s="8"/>
      <c r="C134" s="9"/>
      <c r="D134" s="10"/>
      <c r="E134" s="9"/>
      <c r="F134" s="11">
        <v>13</v>
      </c>
      <c r="G134" s="12" t="s">
        <v>265</v>
      </c>
      <c r="H134" s="13" t="s">
        <v>266</v>
      </c>
      <c r="I134" s="14">
        <v>6.5634179999999995</v>
      </c>
      <c r="J134" s="14">
        <v>6.84389</v>
      </c>
      <c r="K134" s="14">
        <v>9.73029</v>
      </c>
      <c r="L134" s="14">
        <v>17.990137999999998</v>
      </c>
      <c r="M134" s="14">
        <v>14.752714</v>
      </c>
      <c r="N134" s="14">
        <v>26.8125</v>
      </c>
      <c r="O134" s="14">
        <v>21.296021</v>
      </c>
      <c r="P134" s="14">
        <v>21.799902999999997</v>
      </c>
      <c r="Q134" s="14">
        <v>16.869256</v>
      </c>
      <c r="R134" s="14">
        <v>12.22885</v>
      </c>
      <c r="S134" s="14">
        <v>24.597741999999997</v>
      </c>
      <c r="T134" s="14">
        <v>22.62039</v>
      </c>
      <c r="U134" s="15">
        <v>202.10511199999996</v>
      </c>
    </row>
    <row r="135" spans="1:21" ht="15">
      <c r="A135" s="5"/>
      <c r="B135" s="8"/>
      <c r="C135" s="9"/>
      <c r="D135" s="10"/>
      <c r="E135" s="9"/>
      <c r="F135" s="11">
        <v>14</v>
      </c>
      <c r="G135" s="12" t="s">
        <v>267</v>
      </c>
      <c r="H135" s="13" t="s">
        <v>268</v>
      </c>
      <c r="I135" s="14">
        <v>254.7</v>
      </c>
      <c r="J135" s="14">
        <v>337.35</v>
      </c>
      <c r="K135" s="14">
        <v>369.75</v>
      </c>
      <c r="L135" s="14">
        <v>99.066</v>
      </c>
      <c r="M135" s="14">
        <v>598.29</v>
      </c>
      <c r="N135" s="14">
        <v>687.75</v>
      </c>
      <c r="O135" s="14">
        <v>536.921</v>
      </c>
      <c r="P135" s="14">
        <v>409.584</v>
      </c>
      <c r="Q135" s="14">
        <v>497.84676</v>
      </c>
      <c r="R135" s="14">
        <v>260.491264</v>
      </c>
      <c r="S135" s="14">
        <v>247.269072</v>
      </c>
      <c r="T135" s="14">
        <v>421.5575</v>
      </c>
      <c r="U135" s="15">
        <v>4720.575596</v>
      </c>
    </row>
    <row r="136" spans="1:21" ht="15">
      <c r="A136" s="5"/>
      <c r="B136" s="8"/>
      <c r="C136" s="9"/>
      <c r="D136" s="10"/>
      <c r="E136" s="9"/>
      <c r="F136" s="11">
        <v>15</v>
      </c>
      <c r="G136" s="12" t="s">
        <v>269</v>
      </c>
      <c r="H136" s="13" t="s">
        <v>270</v>
      </c>
      <c r="I136" s="14">
        <v>159.07666</v>
      </c>
      <c r="J136" s="14">
        <v>82.138585</v>
      </c>
      <c r="K136" s="14">
        <v>153.777538</v>
      </c>
      <c r="L136" s="14">
        <v>181.878008</v>
      </c>
      <c r="M136" s="14">
        <v>109.03563</v>
      </c>
      <c r="N136" s="14">
        <v>80.09097299999999</v>
      </c>
      <c r="O136" s="14">
        <v>92.020071</v>
      </c>
      <c r="P136" s="14">
        <v>29.243425</v>
      </c>
      <c r="Q136" s="14">
        <v>56.035024</v>
      </c>
      <c r="R136" s="14">
        <v>67.11156299999999</v>
      </c>
      <c r="S136" s="14">
        <v>120.372304</v>
      </c>
      <c r="T136" s="14">
        <v>59.505613</v>
      </c>
      <c r="U136" s="15">
        <v>1190.285394</v>
      </c>
    </row>
    <row r="137" spans="1:21" ht="15">
      <c r="A137" s="5"/>
      <c r="B137" s="8"/>
      <c r="C137" s="9"/>
      <c r="D137" s="10"/>
      <c r="E137" s="9"/>
      <c r="F137" s="11">
        <v>16</v>
      </c>
      <c r="G137" s="12" t="s">
        <v>271</v>
      </c>
      <c r="H137" s="13" t="s">
        <v>272</v>
      </c>
      <c r="I137" s="14">
        <v>60.40002</v>
      </c>
      <c r="J137" s="14">
        <v>10.01</v>
      </c>
      <c r="K137" s="14">
        <v>0</v>
      </c>
      <c r="L137" s="14">
        <v>21.8112</v>
      </c>
      <c r="M137" s="14">
        <v>27.24584</v>
      </c>
      <c r="N137" s="14">
        <v>26.92</v>
      </c>
      <c r="O137" s="14">
        <v>44.22</v>
      </c>
      <c r="P137" s="14">
        <v>168.33428</v>
      </c>
      <c r="Q137" s="14">
        <v>203.63282999999998</v>
      </c>
      <c r="R137" s="14">
        <v>85.464094</v>
      </c>
      <c r="S137" s="14">
        <v>14.173618000000001</v>
      </c>
      <c r="T137" s="14">
        <v>29.885818</v>
      </c>
      <c r="U137" s="15">
        <v>692.0977</v>
      </c>
    </row>
    <row r="138" spans="1:21" ht="15">
      <c r="A138" s="5"/>
      <c r="B138" s="8"/>
      <c r="C138" s="9"/>
      <c r="D138" s="10"/>
      <c r="E138" s="9"/>
      <c r="F138" s="11">
        <v>17</v>
      </c>
      <c r="G138" s="12" t="s">
        <v>273</v>
      </c>
      <c r="H138" s="13" t="s">
        <v>274</v>
      </c>
      <c r="I138" s="14">
        <v>245.401444</v>
      </c>
      <c r="J138" s="14">
        <v>158.197334</v>
      </c>
      <c r="K138" s="14">
        <v>176.254098</v>
      </c>
      <c r="L138" s="14">
        <v>233.70835300000002</v>
      </c>
      <c r="M138" s="14">
        <v>132.659825</v>
      </c>
      <c r="N138" s="14">
        <v>147.90356500000001</v>
      </c>
      <c r="O138" s="14">
        <v>74.354226</v>
      </c>
      <c r="P138" s="14">
        <v>4.953426</v>
      </c>
      <c r="Q138" s="14">
        <v>47.457784</v>
      </c>
      <c r="R138" s="14">
        <v>11.104271</v>
      </c>
      <c r="S138" s="14">
        <v>9.971440000000001</v>
      </c>
      <c r="T138" s="14">
        <v>279.773667</v>
      </c>
      <c r="U138" s="15">
        <v>1521.739433</v>
      </c>
    </row>
    <row r="139" spans="1:21" ht="15" customHeight="1">
      <c r="A139" s="5"/>
      <c r="B139" s="8"/>
      <c r="C139" s="9"/>
      <c r="D139" s="10"/>
      <c r="E139" s="9"/>
      <c r="F139" s="11">
        <v>18</v>
      </c>
      <c r="G139" s="12" t="s">
        <v>275</v>
      </c>
      <c r="H139" s="13" t="s">
        <v>276</v>
      </c>
      <c r="I139" s="14">
        <v>104.448</v>
      </c>
      <c r="J139" s="14">
        <v>46.254</v>
      </c>
      <c r="K139" s="14">
        <v>120.03811999999999</v>
      </c>
      <c r="L139" s="14">
        <v>55.592</v>
      </c>
      <c r="M139" s="14">
        <v>134.76895000000002</v>
      </c>
      <c r="N139" s="14">
        <v>179.2583</v>
      </c>
      <c r="O139" s="14">
        <v>235.48172</v>
      </c>
      <c r="P139" s="14">
        <v>182.071</v>
      </c>
      <c r="Q139" s="14">
        <v>143.39853</v>
      </c>
      <c r="R139" s="14">
        <v>131.2</v>
      </c>
      <c r="S139" s="14">
        <v>183.19</v>
      </c>
      <c r="T139" s="14">
        <v>103.8241</v>
      </c>
      <c r="U139" s="15">
        <v>1619.5247200000001</v>
      </c>
    </row>
    <row r="140" spans="1:21" ht="15" customHeight="1">
      <c r="A140" s="5"/>
      <c r="B140" s="8"/>
      <c r="C140" s="9"/>
      <c r="D140" s="10"/>
      <c r="E140" s="9"/>
      <c r="F140" s="11">
        <v>19</v>
      </c>
      <c r="G140" s="12" t="s">
        <v>277</v>
      </c>
      <c r="H140" s="13" t="s">
        <v>278</v>
      </c>
      <c r="I140" s="14">
        <v>38.65285</v>
      </c>
      <c r="J140" s="14">
        <v>36.147</v>
      </c>
      <c r="K140" s="14">
        <v>54.035</v>
      </c>
      <c r="L140" s="14">
        <v>45.596</v>
      </c>
      <c r="M140" s="14">
        <v>35.653</v>
      </c>
      <c r="N140" s="14">
        <v>33.207</v>
      </c>
      <c r="O140" s="14">
        <v>30.663</v>
      </c>
      <c r="P140" s="14">
        <v>32.865</v>
      </c>
      <c r="Q140" s="14">
        <v>33.751</v>
      </c>
      <c r="R140" s="14">
        <v>32.67845</v>
      </c>
      <c r="S140" s="14">
        <v>29.488</v>
      </c>
      <c r="T140" s="14">
        <v>44.121</v>
      </c>
      <c r="U140" s="15">
        <v>446.85729999999995</v>
      </c>
    </row>
    <row r="141" spans="1:21" ht="15">
      <c r="A141" s="5"/>
      <c r="B141" s="8"/>
      <c r="C141" s="9"/>
      <c r="D141" s="10"/>
      <c r="E141" s="9"/>
      <c r="F141" s="11">
        <v>20</v>
      </c>
      <c r="G141" s="12" t="s">
        <v>279</v>
      </c>
      <c r="H141" s="13" t="s">
        <v>280</v>
      </c>
      <c r="I141" s="14">
        <v>114.927</v>
      </c>
      <c r="J141" s="14">
        <v>66.392</v>
      </c>
      <c r="K141" s="14">
        <v>45.33</v>
      </c>
      <c r="L141" s="14">
        <v>41.6624</v>
      </c>
      <c r="M141" s="14">
        <v>28.05</v>
      </c>
      <c r="N141" s="14">
        <v>35.3</v>
      </c>
      <c r="O141" s="14">
        <v>56.118</v>
      </c>
      <c r="P141" s="14">
        <v>10.4965</v>
      </c>
      <c r="Q141" s="14">
        <v>55.3</v>
      </c>
      <c r="R141" s="14">
        <v>38.1968</v>
      </c>
      <c r="S141" s="14">
        <v>5.2095</v>
      </c>
      <c r="T141" s="14">
        <v>59.531400000000005</v>
      </c>
      <c r="U141" s="15">
        <v>556.5136</v>
      </c>
    </row>
    <row r="142" spans="1:21" ht="15">
      <c r="A142" s="5"/>
      <c r="B142" s="8"/>
      <c r="C142" s="9"/>
      <c r="D142" s="10"/>
      <c r="E142" s="9"/>
      <c r="F142" s="17" t="s">
        <v>59</v>
      </c>
      <c r="G142" s="12" t="s">
        <v>59</v>
      </c>
      <c r="H142" s="18" t="s">
        <v>60</v>
      </c>
      <c r="I142" s="19">
        <v>1159.5973529999999</v>
      </c>
      <c r="J142" s="19">
        <v>1705.791257</v>
      </c>
      <c r="K142" s="19">
        <v>1054.065697</v>
      </c>
      <c r="L142" s="19">
        <v>934.621276</v>
      </c>
      <c r="M142" s="19">
        <v>966.556327</v>
      </c>
      <c r="N142" s="19">
        <v>1451.195244</v>
      </c>
      <c r="O142" s="19">
        <v>1149.302955</v>
      </c>
      <c r="P142" s="19">
        <v>1265.4806429999999</v>
      </c>
      <c r="Q142" s="19">
        <v>1038.5902879999999</v>
      </c>
      <c r="R142" s="19">
        <v>860.782939</v>
      </c>
      <c r="S142" s="19">
        <v>1090.1421559999999</v>
      </c>
      <c r="T142" s="19">
        <v>1927.92926</v>
      </c>
      <c r="U142" s="20">
        <v>14604.055395000001</v>
      </c>
    </row>
    <row r="143" spans="1:21" ht="15" customHeight="1">
      <c r="A143" s="5"/>
      <c r="B143" s="8"/>
      <c r="C143" s="9"/>
      <c r="D143" s="10"/>
      <c r="E143" s="21" t="s">
        <v>281</v>
      </c>
      <c r="F143" s="21"/>
      <c r="G143" s="21"/>
      <c r="H143" s="21"/>
      <c r="I143" s="22">
        <v>12722.975082</v>
      </c>
      <c r="J143" s="22">
        <v>26275.520288</v>
      </c>
      <c r="K143" s="22">
        <v>41517.233336</v>
      </c>
      <c r="L143" s="22">
        <v>35493.327054999994</v>
      </c>
      <c r="M143" s="22">
        <v>34581.164169</v>
      </c>
      <c r="N143" s="22">
        <v>50757.527795</v>
      </c>
      <c r="O143" s="22">
        <v>20663.978412999993</v>
      </c>
      <c r="P143" s="22">
        <v>16127.217573999998</v>
      </c>
      <c r="Q143" s="22">
        <v>13644.555873000003</v>
      </c>
      <c r="R143" s="22">
        <v>15060.363335000002</v>
      </c>
      <c r="S143" s="22">
        <v>18994.31457000001</v>
      </c>
      <c r="T143" s="22">
        <v>23983.955753000006</v>
      </c>
      <c r="U143" s="22">
        <v>309822.13324299996</v>
      </c>
    </row>
    <row r="144" spans="1:21" ht="15" customHeight="1">
      <c r="A144" s="5"/>
      <c r="B144" s="8"/>
      <c r="C144" s="9"/>
      <c r="D144" s="10">
        <v>4</v>
      </c>
      <c r="E144" s="9" t="s">
        <v>282</v>
      </c>
      <c r="F144" s="11">
        <v>1</v>
      </c>
      <c r="G144" s="12" t="s">
        <v>283</v>
      </c>
      <c r="H144" s="13" t="s">
        <v>284</v>
      </c>
      <c r="I144" s="14">
        <v>41.7536</v>
      </c>
      <c r="J144" s="14">
        <v>48.0076</v>
      </c>
      <c r="K144" s="14">
        <v>44.385</v>
      </c>
      <c r="L144" s="14">
        <v>43.83531</v>
      </c>
      <c r="M144" s="14">
        <v>51.898211</v>
      </c>
      <c r="N144" s="14">
        <v>61.00168</v>
      </c>
      <c r="O144" s="14">
        <v>47.194153</v>
      </c>
      <c r="P144" s="14">
        <v>54.228975</v>
      </c>
      <c r="Q144" s="14">
        <v>42.094</v>
      </c>
      <c r="R144" s="14">
        <v>73.40665</v>
      </c>
      <c r="S144" s="14">
        <v>74.64504</v>
      </c>
      <c r="T144" s="14">
        <v>72.72630000000001</v>
      </c>
      <c r="U144" s="15">
        <v>655.1765190000001</v>
      </c>
    </row>
    <row r="145" spans="1:21" ht="15" customHeight="1">
      <c r="A145" s="5"/>
      <c r="B145" s="8"/>
      <c r="C145" s="9"/>
      <c r="D145" s="10"/>
      <c r="E145" s="9"/>
      <c r="F145" s="11">
        <v>2</v>
      </c>
      <c r="G145" s="12" t="s">
        <v>285</v>
      </c>
      <c r="H145" s="13" t="s">
        <v>286</v>
      </c>
      <c r="I145" s="14">
        <v>985.541866</v>
      </c>
      <c r="J145" s="14">
        <v>1060.084272</v>
      </c>
      <c r="K145" s="14">
        <v>1302.022351</v>
      </c>
      <c r="L145" s="14">
        <v>935.769227</v>
      </c>
      <c r="M145" s="14">
        <v>1438.143563</v>
      </c>
      <c r="N145" s="14">
        <v>2143.6096970000003</v>
      </c>
      <c r="O145" s="14">
        <v>1883.061493</v>
      </c>
      <c r="P145" s="14">
        <v>2365.719884</v>
      </c>
      <c r="Q145" s="14">
        <v>2024.018698</v>
      </c>
      <c r="R145" s="14">
        <v>3136.524455</v>
      </c>
      <c r="S145" s="14">
        <v>2642.5495720000004</v>
      </c>
      <c r="T145" s="14">
        <v>2908.03072</v>
      </c>
      <c r="U145" s="15">
        <v>22825.075797999998</v>
      </c>
    </row>
    <row r="146" spans="1:21" ht="15">
      <c r="A146" s="5"/>
      <c r="B146" s="8"/>
      <c r="C146" s="9"/>
      <c r="D146" s="10"/>
      <c r="E146" s="9"/>
      <c r="F146" s="11">
        <v>3</v>
      </c>
      <c r="G146" s="12" t="s">
        <v>287</v>
      </c>
      <c r="H146" s="13" t="s">
        <v>288</v>
      </c>
      <c r="I146" s="14">
        <v>27.015099999999997</v>
      </c>
      <c r="J146" s="14">
        <v>25.374</v>
      </c>
      <c r="K146" s="14">
        <v>42.8455</v>
      </c>
      <c r="L146" s="14">
        <v>33.454</v>
      </c>
      <c r="M146" s="14">
        <v>23.527629</v>
      </c>
      <c r="N146" s="14">
        <v>37.055</v>
      </c>
      <c r="O146" s="14">
        <v>46.188</v>
      </c>
      <c r="P146" s="14">
        <v>21.5565</v>
      </c>
      <c r="Q146" s="14">
        <v>38.835</v>
      </c>
      <c r="R146" s="14">
        <v>24.718</v>
      </c>
      <c r="S146" s="14">
        <v>31.6675</v>
      </c>
      <c r="T146" s="14">
        <v>27.745</v>
      </c>
      <c r="U146" s="15">
        <v>379.981229</v>
      </c>
    </row>
    <row r="147" spans="1:21" ht="15">
      <c r="A147" s="5"/>
      <c r="B147" s="8"/>
      <c r="C147" s="9"/>
      <c r="D147" s="10"/>
      <c r="E147" s="9"/>
      <c r="F147" s="11">
        <v>4</v>
      </c>
      <c r="G147" s="12" t="s">
        <v>289</v>
      </c>
      <c r="H147" s="13" t="s">
        <v>290</v>
      </c>
      <c r="I147" s="14">
        <v>1687.7432800000001</v>
      </c>
      <c r="J147" s="14">
        <v>1588.5001000000002</v>
      </c>
      <c r="K147" s="14">
        <v>1659.7061999999999</v>
      </c>
      <c r="L147" s="14">
        <v>1961</v>
      </c>
      <c r="M147" s="14">
        <v>1211.0892</v>
      </c>
      <c r="N147" s="14">
        <v>3029.375</v>
      </c>
      <c r="O147" s="14">
        <v>5054.298</v>
      </c>
      <c r="P147" s="14">
        <v>2181.0551</v>
      </c>
      <c r="Q147" s="14">
        <v>1901.55</v>
      </c>
      <c r="R147" s="14">
        <v>2303.6023999999998</v>
      </c>
      <c r="S147" s="14">
        <v>1883.9974</v>
      </c>
      <c r="T147" s="14">
        <v>2342.05</v>
      </c>
      <c r="U147" s="15">
        <v>26803.96668</v>
      </c>
    </row>
    <row r="148" spans="1:21" ht="15">
      <c r="A148" s="5"/>
      <c r="B148" s="8"/>
      <c r="C148" s="9"/>
      <c r="D148" s="10"/>
      <c r="E148" s="9"/>
      <c r="F148" s="11">
        <v>5</v>
      </c>
      <c r="G148" s="12" t="s">
        <v>291</v>
      </c>
      <c r="H148" s="13" t="s">
        <v>292</v>
      </c>
      <c r="I148" s="14">
        <v>2538.87512</v>
      </c>
      <c r="J148" s="14">
        <v>2698.9145099999996</v>
      </c>
      <c r="K148" s="14">
        <v>2462.16775</v>
      </c>
      <c r="L148" s="14">
        <v>1946.65672</v>
      </c>
      <c r="M148" s="14">
        <v>1918.46701</v>
      </c>
      <c r="N148" s="14">
        <v>2308.9200699999997</v>
      </c>
      <c r="O148" s="14">
        <v>1509.74774</v>
      </c>
      <c r="P148" s="14">
        <v>1261.20527</v>
      </c>
      <c r="Q148" s="14">
        <v>1711.74496</v>
      </c>
      <c r="R148" s="14">
        <v>1844.820469</v>
      </c>
      <c r="S148" s="14">
        <v>1916.709566</v>
      </c>
      <c r="T148" s="14">
        <v>2643.1499900000003</v>
      </c>
      <c r="U148" s="15">
        <v>24761.379175000002</v>
      </c>
    </row>
    <row r="149" spans="1:21" ht="15">
      <c r="A149" s="5"/>
      <c r="B149" s="8"/>
      <c r="C149" s="9"/>
      <c r="D149" s="10"/>
      <c r="E149" s="9"/>
      <c r="F149" s="11">
        <v>6</v>
      </c>
      <c r="G149" s="12" t="s">
        <v>293</v>
      </c>
      <c r="H149" s="13" t="s">
        <v>294</v>
      </c>
      <c r="I149" s="14">
        <v>667.4072510000001</v>
      </c>
      <c r="J149" s="14">
        <v>942.724796</v>
      </c>
      <c r="K149" s="14">
        <v>743.205754</v>
      </c>
      <c r="L149" s="14">
        <v>757.961417</v>
      </c>
      <c r="M149" s="14">
        <v>792.172488</v>
      </c>
      <c r="N149" s="14">
        <v>962.991502</v>
      </c>
      <c r="O149" s="14">
        <v>1065.348383</v>
      </c>
      <c r="P149" s="14">
        <v>908.2761899999999</v>
      </c>
      <c r="Q149" s="14">
        <v>882.216556</v>
      </c>
      <c r="R149" s="14">
        <v>1121.333497</v>
      </c>
      <c r="S149" s="14">
        <v>884.5638</v>
      </c>
      <c r="T149" s="14">
        <v>1227.34342</v>
      </c>
      <c r="U149" s="15">
        <v>10955.545053999998</v>
      </c>
    </row>
    <row r="150" spans="1:21" ht="15">
      <c r="A150" s="5"/>
      <c r="B150" s="8"/>
      <c r="C150" s="9"/>
      <c r="D150" s="10"/>
      <c r="E150" s="9"/>
      <c r="F150" s="11">
        <v>7</v>
      </c>
      <c r="G150" s="12" t="s">
        <v>295</v>
      </c>
      <c r="H150" s="13" t="s">
        <v>296</v>
      </c>
      <c r="I150" s="14">
        <v>5013.642</v>
      </c>
      <c r="J150" s="14">
        <v>825.502945</v>
      </c>
      <c r="K150" s="14">
        <v>6337.71</v>
      </c>
      <c r="L150" s="14">
        <v>3220.199</v>
      </c>
      <c r="M150" s="14">
        <v>8015.4965</v>
      </c>
      <c r="N150" s="14">
        <v>6255.08725</v>
      </c>
      <c r="O150" s="14">
        <v>5051.933528</v>
      </c>
      <c r="P150" s="14">
        <v>537.8415</v>
      </c>
      <c r="Q150" s="14">
        <v>4893.222</v>
      </c>
      <c r="R150" s="14">
        <v>4680.387</v>
      </c>
      <c r="S150" s="14">
        <v>1476.27075</v>
      </c>
      <c r="T150" s="14">
        <v>4876.755</v>
      </c>
      <c r="U150" s="15">
        <v>51184.047473000006</v>
      </c>
    </row>
    <row r="151" spans="1:21" ht="15">
      <c r="A151" s="5"/>
      <c r="B151" s="8"/>
      <c r="C151" s="9"/>
      <c r="D151" s="10"/>
      <c r="E151" s="9"/>
      <c r="F151" s="11">
        <v>8</v>
      </c>
      <c r="G151" s="12" t="s">
        <v>297</v>
      </c>
      <c r="H151" s="13" t="s">
        <v>298</v>
      </c>
      <c r="I151" s="14">
        <v>2770.12</v>
      </c>
      <c r="J151" s="14">
        <v>4101.97716</v>
      </c>
      <c r="K151" s="14">
        <v>3743.3340200000002</v>
      </c>
      <c r="L151" s="14">
        <v>3095.5600299999996</v>
      </c>
      <c r="M151" s="14">
        <v>2435.5624500000004</v>
      </c>
      <c r="N151" s="14">
        <v>4972.4721500000005</v>
      </c>
      <c r="O151" s="14">
        <v>3559.34268</v>
      </c>
      <c r="P151" s="14">
        <v>2753.59458</v>
      </c>
      <c r="Q151" s="14">
        <v>3087.992499</v>
      </c>
      <c r="R151" s="14">
        <v>3986.30005</v>
      </c>
      <c r="S151" s="14">
        <v>3760.6002799999997</v>
      </c>
      <c r="T151" s="14">
        <v>4750.96343</v>
      </c>
      <c r="U151" s="15">
        <v>43017.819329000005</v>
      </c>
    </row>
    <row r="152" spans="1:21" ht="15">
      <c r="A152" s="5"/>
      <c r="B152" s="8"/>
      <c r="C152" s="9"/>
      <c r="D152" s="10"/>
      <c r="E152" s="9"/>
      <c r="F152" s="11">
        <v>9</v>
      </c>
      <c r="G152" s="12" t="s">
        <v>299</v>
      </c>
      <c r="H152" s="13" t="s">
        <v>300</v>
      </c>
      <c r="I152" s="14">
        <v>192.985932</v>
      </c>
      <c r="J152" s="14">
        <v>360.012063</v>
      </c>
      <c r="K152" s="14">
        <v>803.744196</v>
      </c>
      <c r="L152" s="14">
        <v>907.475449</v>
      </c>
      <c r="M152" s="14">
        <v>644.205774</v>
      </c>
      <c r="N152" s="14">
        <v>889.958787</v>
      </c>
      <c r="O152" s="14">
        <v>749.1736169999999</v>
      </c>
      <c r="P152" s="14">
        <v>703.333528</v>
      </c>
      <c r="Q152" s="14">
        <v>579.155295</v>
      </c>
      <c r="R152" s="14">
        <v>604.3382809999999</v>
      </c>
      <c r="S152" s="14">
        <v>598.765769</v>
      </c>
      <c r="T152" s="14">
        <v>461.730814</v>
      </c>
      <c r="U152" s="15">
        <v>7494.879505000001</v>
      </c>
    </row>
    <row r="153" spans="1:21" ht="15">
      <c r="A153" s="5"/>
      <c r="B153" s="8"/>
      <c r="C153" s="9"/>
      <c r="D153" s="10"/>
      <c r="E153" s="9"/>
      <c r="F153" s="11">
        <v>10</v>
      </c>
      <c r="G153" s="12" t="s">
        <v>301</v>
      </c>
      <c r="H153" s="13" t="s">
        <v>302</v>
      </c>
      <c r="I153" s="14">
        <v>6954.72</v>
      </c>
      <c r="J153" s="14">
        <v>5570.58</v>
      </c>
      <c r="K153" s="14">
        <v>5456.01</v>
      </c>
      <c r="L153" s="14">
        <v>3865.09</v>
      </c>
      <c r="M153" s="14">
        <v>5479.14</v>
      </c>
      <c r="N153" s="14">
        <v>5437.2</v>
      </c>
      <c r="O153" s="14">
        <v>5549.79</v>
      </c>
      <c r="P153" s="14">
        <v>5551.98</v>
      </c>
      <c r="Q153" s="14">
        <v>3968.25</v>
      </c>
      <c r="R153" s="14">
        <v>3622.77</v>
      </c>
      <c r="S153" s="14">
        <v>4261.86</v>
      </c>
      <c r="T153" s="14">
        <v>4241.73</v>
      </c>
      <c r="U153" s="15">
        <v>59959.119999999995</v>
      </c>
    </row>
    <row r="154" spans="1:21" ht="15" customHeight="1">
      <c r="A154" s="5"/>
      <c r="B154" s="8"/>
      <c r="C154" s="9"/>
      <c r="D154" s="10"/>
      <c r="E154" s="9"/>
      <c r="F154" s="11">
        <v>11</v>
      </c>
      <c r="G154" s="12" t="s">
        <v>303</v>
      </c>
      <c r="H154" s="13" t="s">
        <v>304</v>
      </c>
      <c r="I154" s="14">
        <v>85677.647</v>
      </c>
      <c r="J154" s="14">
        <v>46972.658</v>
      </c>
      <c r="K154" s="14">
        <v>87219.817</v>
      </c>
      <c r="L154" s="14">
        <v>58295.661</v>
      </c>
      <c r="M154" s="14">
        <v>76329.402</v>
      </c>
      <c r="N154" s="14">
        <v>39487.497</v>
      </c>
      <c r="O154" s="14">
        <v>64615.143</v>
      </c>
      <c r="P154" s="14">
        <v>44384.434</v>
      </c>
      <c r="Q154" s="14">
        <v>52593.386</v>
      </c>
      <c r="R154" s="14">
        <v>88782.993</v>
      </c>
      <c r="S154" s="14">
        <v>99368.946</v>
      </c>
      <c r="T154" s="14">
        <v>60495.241</v>
      </c>
      <c r="U154" s="15">
        <v>804222.8250000001</v>
      </c>
    </row>
    <row r="155" spans="1:21" ht="15">
      <c r="A155" s="5"/>
      <c r="B155" s="8"/>
      <c r="C155" s="9"/>
      <c r="D155" s="10"/>
      <c r="E155" s="9"/>
      <c r="F155" s="11">
        <v>12</v>
      </c>
      <c r="G155" s="12" t="s">
        <v>305</v>
      </c>
      <c r="H155" s="13" t="s">
        <v>306</v>
      </c>
      <c r="I155" s="14">
        <v>1975.72287</v>
      </c>
      <c r="J155" s="14">
        <v>2344.73175</v>
      </c>
      <c r="K155" s="14">
        <v>1847.181214</v>
      </c>
      <c r="L155" s="14">
        <v>1650.246124</v>
      </c>
      <c r="M155" s="14">
        <v>2740.374673</v>
      </c>
      <c r="N155" s="14">
        <v>2790.468663</v>
      </c>
      <c r="O155" s="14">
        <v>1841.089799</v>
      </c>
      <c r="P155" s="14">
        <v>2444.0142170000004</v>
      </c>
      <c r="Q155" s="14">
        <v>2913.863556</v>
      </c>
      <c r="R155" s="14">
        <v>2230.939915</v>
      </c>
      <c r="S155" s="14">
        <v>2770.49365</v>
      </c>
      <c r="T155" s="14">
        <v>2411.3941299999997</v>
      </c>
      <c r="U155" s="15">
        <v>27960.520561</v>
      </c>
    </row>
    <row r="156" spans="1:21" ht="15">
      <c r="A156" s="5"/>
      <c r="B156" s="8"/>
      <c r="C156" s="9"/>
      <c r="D156" s="10"/>
      <c r="E156" s="9"/>
      <c r="F156" s="11">
        <v>13</v>
      </c>
      <c r="G156" s="12" t="s">
        <v>307</v>
      </c>
      <c r="H156" s="13" t="s">
        <v>308</v>
      </c>
      <c r="I156" s="14">
        <v>635.7486</v>
      </c>
      <c r="J156" s="14">
        <v>1690.45</v>
      </c>
      <c r="K156" s="14">
        <v>1249.1436999999999</v>
      </c>
      <c r="L156" s="14">
        <v>1760.6512</v>
      </c>
      <c r="M156" s="14">
        <v>774.0016999999999</v>
      </c>
      <c r="N156" s="14">
        <v>1164.8563000000001</v>
      </c>
      <c r="O156" s="14">
        <v>968.908844</v>
      </c>
      <c r="P156" s="14">
        <v>247.6838</v>
      </c>
      <c r="Q156" s="14">
        <v>311.1444</v>
      </c>
      <c r="R156" s="14">
        <v>242.6711</v>
      </c>
      <c r="S156" s="14">
        <v>309.57889</v>
      </c>
      <c r="T156" s="14">
        <v>388.2092</v>
      </c>
      <c r="U156" s="15">
        <v>9743.047734</v>
      </c>
    </row>
    <row r="157" spans="1:21" ht="15">
      <c r="A157" s="5"/>
      <c r="B157" s="8"/>
      <c r="C157" s="9"/>
      <c r="D157" s="10"/>
      <c r="E157" s="9"/>
      <c r="F157" s="11">
        <v>14</v>
      </c>
      <c r="G157" s="12" t="s">
        <v>309</v>
      </c>
      <c r="H157" s="13" t="s">
        <v>310</v>
      </c>
      <c r="I157" s="14">
        <v>309.496675</v>
      </c>
      <c r="J157" s="14">
        <v>359.418024</v>
      </c>
      <c r="K157" s="14">
        <v>295.646082</v>
      </c>
      <c r="L157" s="14">
        <v>216.100877</v>
      </c>
      <c r="M157" s="14">
        <v>238.926221</v>
      </c>
      <c r="N157" s="14">
        <v>466.41044400000004</v>
      </c>
      <c r="O157" s="14">
        <v>486.29729499999996</v>
      </c>
      <c r="P157" s="14">
        <v>398.522128</v>
      </c>
      <c r="Q157" s="14">
        <v>410.101786</v>
      </c>
      <c r="R157" s="14">
        <v>510.53846799999997</v>
      </c>
      <c r="S157" s="14">
        <v>341.82183000000003</v>
      </c>
      <c r="T157" s="14">
        <v>408.228431</v>
      </c>
      <c r="U157" s="15">
        <v>4441.508261000001</v>
      </c>
    </row>
    <row r="158" spans="1:21" ht="15">
      <c r="A158" s="5"/>
      <c r="B158" s="8"/>
      <c r="C158" s="9"/>
      <c r="D158" s="10"/>
      <c r="E158" s="9"/>
      <c r="F158" s="11">
        <v>15</v>
      </c>
      <c r="G158" s="12" t="s">
        <v>311</v>
      </c>
      <c r="H158" s="13" t="s">
        <v>312</v>
      </c>
      <c r="I158" s="14">
        <v>3021.6</v>
      </c>
      <c r="J158" s="14">
        <v>2076.6</v>
      </c>
      <c r="K158" s="14">
        <v>2458.4</v>
      </c>
      <c r="L158" s="14">
        <v>2973</v>
      </c>
      <c r="M158" s="14">
        <v>1995.975</v>
      </c>
      <c r="N158" s="14">
        <v>4081.85</v>
      </c>
      <c r="O158" s="14">
        <v>2480.453</v>
      </c>
      <c r="P158" s="14">
        <v>3105.9</v>
      </c>
      <c r="Q158" s="14">
        <v>2672.5</v>
      </c>
      <c r="R158" s="14">
        <v>2015</v>
      </c>
      <c r="S158" s="14">
        <v>4021.3</v>
      </c>
      <c r="T158" s="14">
        <v>3410</v>
      </c>
      <c r="U158" s="15">
        <v>34312.578</v>
      </c>
    </row>
    <row r="159" spans="1:21" ht="15">
      <c r="A159" s="5"/>
      <c r="B159" s="8"/>
      <c r="C159" s="9"/>
      <c r="D159" s="10"/>
      <c r="E159" s="9"/>
      <c r="F159" s="11">
        <v>16</v>
      </c>
      <c r="G159" s="12" t="s">
        <v>313</v>
      </c>
      <c r="H159" s="13" t="s">
        <v>314</v>
      </c>
      <c r="I159" s="14">
        <v>146.618244</v>
      </c>
      <c r="J159" s="14">
        <v>202.722195</v>
      </c>
      <c r="K159" s="14">
        <v>185.860696</v>
      </c>
      <c r="L159" s="14">
        <v>152.50883199999998</v>
      </c>
      <c r="M159" s="14">
        <v>150.839424</v>
      </c>
      <c r="N159" s="14">
        <v>188.22546400000002</v>
      </c>
      <c r="O159" s="14">
        <v>230.179191</v>
      </c>
      <c r="P159" s="14">
        <v>157.72125</v>
      </c>
      <c r="Q159" s="14">
        <v>175.89618900000002</v>
      </c>
      <c r="R159" s="14">
        <v>144.60423</v>
      </c>
      <c r="S159" s="14">
        <v>177.842266</v>
      </c>
      <c r="T159" s="14">
        <v>133.18813</v>
      </c>
      <c r="U159" s="15">
        <v>2046.206111</v>
      </c>
    </row>
    <row r="160" spans="1:21" ht="15">
      <c r="A160" s="5"/>
      <c r="B160" s="8"/>
      <c r="C160" s="9"/>
      <c r="D160" s="10"/>
      <c r="E160" s="9"/>
      <c r="F160" s="11">
        <v>17</v>
      </c>
      <c r="G160" s="12" t="s">
        <v>315</v>
      </c>
      <c r="H160" s="13" t="s">
        <v>316</v>
      </c>
      <c r="I160" s="14">
        <v>6295.0818</v>
      </c>
      <c r="J160" s="14">
        <v>5921.115</v>
      </c>
      <c r="K160" s="14">
        <v>10163.144</v>
      </c>
      <c r="L160" s="14">
        <v>7054.589</v>
      </c>
      <c r="M160" s="14">
        <v>3487.584</v>
      </c>
      <c r="N160" s="14">
        <v>5385.658</v>
      </c>
      <c r="O160" s="14">
        <v>7861.957</v>
      </c>
      <c r="P160" s="14">
        <v>3042.296</v>
      </c>
      <c r="Q160" s="14">
        <v>7806.575</v>
      </c>
      <c r="R160" s="14">
        <v>7235.629</v>
      </c>
      <c r="S160" s="14">
        <v>3563.558</v>
      </c>
      <c r="T160" s="14">
        <v>5253.461</v>
      </c>
      <c r="U160" s="15">
        <v>73070.6478</v>
      </c>
    </row>
    <row r="161" spans="1:21" ht="15">
      <c r="A161" s="5"/>
      <c r="B161" s="8"/>
      <c r="C161" s="9"/>
      <c r="D161" s="10"/>
      <c r="E161" s="9"/>
      <c r="F161" s="11">
        <v>18</v>
      </c>
      <c r="G161" s="12" t="s">
        <v>317</v>
      </c>
      <c r="H161" s="13" t="s">
        <v>318</v>
      </c>
      <c r="I161" s="14">
        <v>278.292934</v>
      </c>
      <c r="J161" s="14">
        <v>367.42015399999997</v>
      </c>
      <c r="K161" s="14">
        <v>461.225996</v>
      </c>
      <c r="L161" s="14">
        <v>619.346116</v>
      </c>
      <c r="M161" s="14">
        <v>462.939313</v>
      </c>
      <c r="N161" s="14">
        <v>652.4692630000001</v>
      </c>
      <c r="O161" s="14">
        <v>529.671445</v>
      </c>
      <c r="P161" s="14">
        <v>531.860565</v>
      </c>
      <c r="Q161" s="14">
        <v>467.92884000000004</v>
      </c>
      <c r="R161" s="14">
        <v>440.325182</v>
      </c>
      <c r="S161" s="14">
        <v>547.853271</v>
      </c>
      <c r="T161" s="14">
        <v>405.990735</v>
      </c>
      <c r="U161" s="15">
        <v>5765.323813999999</v>
      </c>
    </row>
    <row r="162" spans="1:21" ht="15">
      <c r="A162" s="5"/>
      <c r="B162" s="8"/>
      <c r="C162" s="9"/>
      <c r="D162" s="10"/>
      <c r="E162" s="9"/>
      <c r="F162" s="11">
        <v>19</v>
      </c>
      <c r="G162" s="12" t="s">
        <v>319</v>
      </c>
      <c r="H162" s="13" t="s">
        <v>320</v>
      </c>
      <c r="I162" s="14">
        <v>677.4035289999999</v>
      </c>
      <c r="J162" s="14">
        <v>679.998243</v>
      </c>
      <c r="K162" s="14">
        <v>560.161477</v>
      </c>
      <c r="L162" s="14">
        <v>492.89954</v>
      </c>
      <c r="M162" s="14">
        <v>164.353916</v>
      </c>
      <c r="N162" s="14">
        <v>270.697909</v>
      </c>
      <c r="O162" s="14">
        <v>389.73125799999997</v>
      </c>
      <c r="P162" s="14">
        <v>163.132142</v>
      </c>
      <c r="Q162" s="14">
        <v>242.37370800000002</v>
      </c>
      <c r="R162" s="14">
        <v>179.054483</v>
      </c>
      <c r="S162" s="14">
        <v>930.525901</v>
      </c>
      <c r="T162" s="14">
        <v>945.636053</v>
      </c>
      <c r="U162" s="15">
        <v>5695.968159</v>
      </c>
    </row>
    <row r="163" spans="1:21" ht="15">
      <c r="A163" s="5"/>
      <c r="B163" s="8"/>
      <c r="C163" s="9"/>
      <c r="D163" s="10"/>
      <c r="E163" s="9"/>
      <c r="F163" s="11">
        <v>20</v>
      </c>
      <c r="G163" s="12" t="s">
        <v>321</v>
      </c>
      <c r="H163" s="13" t="s">
        <v>322</v>
      </c>
      <c r="I163" s="14">
        <v>106.751286</v>
      </c>
      <c r="J163" s="14">
        <v>116.474266</v>
      </c>
      <c r="K163" s="14">
        <v>129.450471</v>
      </c>
      <c r="L163" s="14">
        <v>114.63847100000001</v>
      </c>
      <c r="M163" s="14">
        <v>161.974743</v>
      </c>
      <c r="N163" s="14">
        <v>151.537397</v>
      </c>
      <c r="O163" s="14">
        <v>141.377566</v>
      </c>
      <c r="P163" s="14">
        <v>148.287429</v>
      </c>
      <c r="Q163" s="14">
        <v>146.841027</v>
      </c>
      <c r="R163" s="14">
        <v>159.543374</v>
      </c>
      <c r="S163" s="14">
        <v>96.504801</v>
      </c>
      <c r="T163" s="14">
        <v>121.159575</v>
      </c>
      <c r="U163" s="15">
        <v>1594.540406</v>
      </c>
    </row>
    <row r="164" spans="1:21" ht="15">
      <c r="A164" s="5"/>
      <c r="B164" s="8"/>
      <c r="C164" s="9"/>
      <c r="D164" s="10"/>
      <c r="E164" s="9"/>
      <c r="F164" s="17" t="s">
        <v>59</v>
      </c>
      <c r="G164" s="12" t="s">
        <v>59</v>
      </c>
      <c r="H164" s="18" t="s">
        <v>60</v>
      </c>
      <c r="I164" s="19">
        <v>14630.176915999999</v>
      </c>
      <c r="J164" s="19">
        <v>18386.62822</v>
      </c>
      <c r="K164" s="19">
        <v>21941.245402</v>
      </c>
      <c r="L164" s="19">
        <v>21309.009499000003</v>
      </c>
      <c r="M164" s="19">
        <v>20584.603198</v>
      </c>
      <c r="N164" s="19">
        <v>24037.791026</v>
      </c>
      <c r="O164" s="19">
        <v>20191.716424</v>
      </c>
      <c r="P164" s="19">
        <v>21210.877473</v>
      </c>
      <c r="Q164" s="19">
        <v>23437.520559999997</v>
      </c>
      <c r="R164" s="19">
        <v>25093.566513</v>
      </c>
      <c r="S164" s="19">
        <v>25194.571874</v>
      </c>
      <c r="T164" s="19">
        <v>21624.255133000002</v>
      </c>
      <c r="U164" s="20">
        <v>257641.96223800004</v>
      </c>
    </row>
    <row r="165" spans="1:21" ht="15" customHeight="1">
      <c r="A165" s="5"/>
      <c r="B165" s="8"/>
      <c r="C165" s="9"/>
      <c r="D165" s="10"/>
      <c r="E165" s="21" t="s">
        <v>323</v>
      </c>
      <c r="F165" s="21"/>
      <c r="G165" s="21"/>
      <c r="H165" s="21"/>
      <c r="I165" s="22">
        <v>134634.344003</v>
      </c>
      <c r="J165" s="22">
        <v>96339.89329800001</v>
      </c>
      <c r="K165" s="22">
        <v>149106.406809</v>
      </c>
      <c r="L165" s="22">
        <v>111405.651812</v>
      </c>
      <c r="M165" s="22">
        <v>129100.677013</v>
      </c>
      <c r="N165" s="22">
        <v>104775.132602</v>
      </c>
      <c r="O165" s="22">
        <v>124252.60241599998</v>
      </c>
      <c r="P165" s="22">
        <v>92173.520531</v>
      </c>
      <c r="Q165" s="22">
        <v>110307.210074</v>
      </c>
      <c r="R165" s="22">
        <v>148433.066067</v>
      </c>
      <c r="S165" s="22">
        <v>154854.62616</v>
      </c>
      <c r="T165" s="22">
        <v>119148.98806099998</v>
      </c>
      <c r="U165" s="22">
        <v>1474532.1188460002</v>
      </c>
    </row>
    <row r="166" spans="1:21" ht="15" customHeight="1">
      <c r="A166" s="5"/>
      <c r="B166" s="8"/>
      <c r="C166" s="9"/>
      <c r="D166" s="10">
        <v>5</v>
      </c>
      <c r="E166" s="9" t="s">
        <v>324</v>
      </c>
      <c r="F166" s="11">
        <v>1</v>
      </c>
      <c r="G166" s="12" t="s">
        <v>325</v>
      </c>
      <c r="H166" s="13" t="s">
        <v>326</v>
      </c>
      <c r="I166" s="14">
        <v>4.097</v>
      </c>
      <c r="J166" s="14">
        <v>9.28</v>
      </c>
      <c r="K166" s="14">
        <v>27.824441</v>
      </c>
      <c r="L166" s="14">
        <v>1074.533187</v>
      </c>
      <c r="M166" s="14">
        <v>65.43</v>
      </c>
      <c r="N166" s="14">
        <v>15.039166999999999</v>
      </c>
      <c r="O166" s="14">
        <v>7.938204</v>
      </c>
      <c r="P166" s="14">
        <v>29.768391</v>
      </c>
      <c r="Q166" s="14">
        <v>3.622666</v>
      </c>
      <c r="R166" s="14">
        <v>5.468659</v>
      </c>
      <c r="S166" s="14">
        <v>18.67</v>
      </c>
      <c r="T166" s="14">
        <v>52.184064</v>
      </c>
      <c r="U166" s="15">
        <v>1313.855779</v>
      </c>
    </row>
    <row r="167" spans="1:21" ht="15" customHeight="1">
      <c r="A167" s="5"/>
      <c r="B167" s="8"/>
      <c r="C167" s="9"/>
      <c r="D167" s="10"/>
      <c r="E167" s="9"/>
      <c r="F167" s="11">
        <v>2</v>
      </c>
      <c r="G167" s="12" t="s">
        <v>327</v>
      </c>
      <c r="H167" s="13" t="s">
        <v>328</v>
      </c>
      <c r="I167" s="14">
        <v>69.283634</v>
      </c>
      <c r="J167" s="14">
        <v>112.231584</v>
      </c>
      <c r="K167" s="14">
        <v>108.476265</v>
      </c>
      <c r="L167" s="14">
        <v>125.558767</v>
      </c>
      <c r="M167" s="14">
        <v>120.79114</v>
      </c>
      <c r="N167" s="14">
        <v>167.405986</v>
      </c>
      <c r="O167" s="14">
        <v>132.735938</v>
      </c>
      <c r="P167" s="14">
        <v>90.733087</v>
      </c>
      <c r="Q167" s="14">
        <v>123.198766</v>
      </c>
      <c r="R167" s="14">
        <v>158.707596</v>
      </c>
      <c r="S167" s="14">
        <v>122.078605</v>
      </c>
      <c r="T167" s="14">
        <v>103.45044100000001</v>
      </c>
      <c r="U167" s="15">
        <v>1434.651809</v>
      </c>
    </row>
    <row r="168" spans="1:21" ht="15" customHeight="1">
      <c r="A168" s="5"/>
      <c r="B168" s="8"/>
      <c r="C168" s="9"/>
      <c r="D168" s="10"/>
      <c r="E168" s="9"/>
      <c r="F168" s="11">
        <v>3</v>
      </c>
      <c r="G168" s="12" t="s">
        <v>329</v>
      </c>
      <c r="H168" s="13" t="s">
        <v>330</v>
      </c>
      <c r="I168" s="14">
        <v>948.05</v>
      </c>
      <c r="J168" s="14">
        <v>1815.515</v>
      </c>
      <c r="K168" s="14">
        <v>2521.95</v>
      </c>
      <c r="L168" s="14">
        <v>1282.11</v>
      </c>
      <c r="M168" s="14">
        <v>1948.64</v>
      </c>
      <c r="N168" s="14">
        <v>2549.315</v>
      </c>
      <c r="O168" s="14">
        <v>1749.09</v>
      </c>
      <c r="P168" s="14">
        <v>1553.41</v>
      </c>
      <c r="Q168" s="14">
        <v>1298.595</v>
      </c>
      <c r="R168" s="14">
        <v>2449.335</v>
      </c>
      <c r="S168" s="14">
        <v>1355.74</v>
      </c>
      <c r="T168" s="14">
        <v>1923.075</v>
      </c>
      <c r="U168" s="15">
        <v>21394.825</v>
      </c>
    </row>
    <row r="169" spans="1:21" ht="15">
      <c r="A169" s="5"/>
      <c r="B169" s="8"/>
      <c r="C169" s="9"/>
      <c r="D169" s="10"/>
      <c r="E169" s="9"/>
      <c r="F169" s="11">
        <v>4</v>
      </c>
      <c r="G169" s="12" t="s">
        <v>331</v>
      </c>
      <c r="H169" s="13" t="s">
        <v>332</v>
      </c>
      <c r="I169" s="14">
        <v>13.570624</v>
      </c>
      <c r="J169" s="14">
        <v>51.804557</v>
      </c>
      <c r="K169" s="14">
        <v>15.006371999999999</v>
      </c>
      <c r="L169" s="14">
        <v>28.760463</v>
      </c>
      <c r="M169" s="14">
        <v>12.977589</v>
      </c>
      <c r="N169" s="14">
        <v>27.951528999999997</v>
      </c>
      <c r="O169" s="14">
        <v>42.882173</v>
      </c>
      <c r="P169" s="14">
        <v>182.339784</v>
      </c>
      <c r="Q169" s="14">
        <v>33.873358</v>
      </c>
      <c r="R169" s="14">
        <v>58.310136</v>
      </c>
      <c r="S169" s="14">
        <v>32.968333</v>
      </c>
      <c r="T169" s="14">
        <v>171.033617</v>
      </c>
      <c r="U169" s="15">
        <v>671.478535</v>
      </c>
    </row>
    <row r="170" spans="1:21" ht="15">
      <c r="A170" s="5"/>
      <c r="B170" s="8"/>
      <c r="C170" s="9"/>
      <c r="D170" s="10"/>
      <c r="E170" s="9"/>
      <c r="F170" s="11">
        <v>5</v>
      </c>
      <c r="G170" s="12" t="s">
        <v>333</v>
      </c>
      <c r="H170" s="13" t="s">
        <v>334</v>
      </c>
      <c r="I170" s="14">
        <v>223.143201</v>
      </c>
      <c r="J170" s="14">
        <v>248.92659899999998</v>
      </c>
      <c r="K170" s="14">
        <v>157.65485</v>
      </c>
      <c r="L170" s="14">
        <v>237.143384</v>
      </c>
      <c r="M170" s="14">
        <v>170.010737</v>
      </c>
      <c r="N170" s="14">
        <v>323.618717</v>
      </c>
      <c r="O170" s="14">
        <v>214.213976</v>
      </c>
      <c r="P170" s="14">
        <v>173.99145199999998</v>
      </c>
      <c r="Q170" s="14">
        <v>192.5761</v>
      </c>
      <c r="R170" s="14">
        <v>285.149913</v>
      </c>
      <c r="S170" s="14">
        <v>301.675423</v>
      </c>
      <c r="T170" s="14">
        <v>171.802936</v>
      </c>
      <c r="U170" s="15">
        <v>2699.9072880000003</v>
      </c>
    </row>
    <row r="171" spans="1:21" ht="15" customHeight="1">
      <c r="A171" s="5"/>
      <c r="B171" s="8"/>
      <c r="C171" s="9"/>
      <c r="D171" s="10"/>
      <c r="E171" s="9"/>
      <c r="F171" s="11">
        <v>6</v>
      </c>
      <c r="G171" s="12" t="s">
        <v>335</v>
      </c>
      <c r="H171" s="13" t="s">
        <v>336</v>
      </c>
      <c r="I171" s="14">
        <v>106.005591</v>
      </c>
      <c r="J171" s="14">
        <v>79.66472900000001</v>
      </c>
      <c r="K171" s="14">
        <v>27.981126</v>
      </c>
      <c r="L171" s="14">
        <v>152.33219200000002</v>
      </c>
      <c r="M171" s="14">
        <v>20.368465</v>
      </c>
      <c r="N171" s="14">
        <v>365.384068</v>
      </c>
      <c r="O171" s="14">
        <v>345.715735</v>
      </c>
      <c r="P171" s="14">
        <v>6.6532610000000005</v>
      </c>
      <c r="Q171" s="14">
        <v>249.98200599999998</v>
      </c>
      <c r="R171" s="14">
        <v>284.505636</v>
      </c>
      <c r="S171" s="14">
        <v>38.849974</v>
      </c>
      <c r="T171" s="14">
        <v>237.182434</v>
      </c>
      <c r="U171" s="15">
        <v>1914.6252169999998</v>
      </c>
    </row>
    <row r="172" spans="1:21" ht="15">
      <c r="A172" s="5"/>
      <c r="B172" s="8"/>
      <c r="C172" s="9"/>
      <c r="D172" s="10"/>
      <c r="E172" s="9"/>
      <c r="F172" s="11">
        <v>7</v>
      </c>
      <c r="G172" s="12" t="s">
        <v>337</v>
      </c>
      <c r="H172" s="13" t="s">
        <v>338</v>
      </c>
      <c r="I172" s="14">
        <v>46.692419</v>
      </c>
      <c r="J172" s="14">
        <v>33.337677000000006</v>
      </c>
      <c r="K172" s="14">
        <v>9.300217</v>
      </c>
      <c r="L172" s="14">
        <v>37.049171</v>
      </c>
      <c r="M172" s="14">
        <v>74.625932</v>
      </c>
      <c r="N172" s="14">
        <v>39.881261</v>
      </c>
      <c r="O172" s="14">
        <v>150.853303</v>
      </c>
      <c r="P172" s="14">
        <v>61.709651</v>
      </c>
      <c r="Q172" s="14">
        <v>31.501759999999997</v>
      </c>
      <c r="R172" s="14">
        <v>85.657821</v>
      </c>
      <c r="S172" s="14">
        <v>38.480596</v>
      </c>
      <c r="T172" s="14">
        <v>57.630306</v>
      </c>
      <c r="U172" s="15">
        <v>666.7201140000001</v>
      </c>
    </row>
    <row r="173" spans="1:21" ht="15">
      <c r="A173" s="5"/>
      <c r="B173" s="8"/>
      <c r="C173" s="9"/>
      <c r="D173" s="10"/>
      <c r="E173" s="9"/>
      <c r="F173" s="11">
        <v>8</v>
      </c>
      <c r="G173" s="12" t="s">
        <v>339</v>
      </c>
      <c r="H173" s="13" t="s">
        <v>340</v>
      </c>
      <c r="I173" s="14">
        <v>315.64657</v>
      </c>
      <c r="J173" s="14">
        <v>47.516896</v>
      </c>
      <c r="K173" s="14">
        <v>78.23011699999999</v>
      </c>
      <c r="L173" s="14">
        <v>101.5595</v>
      </c>
      <c r="M173" s="14">
        <v>12.6885</v>
      </c>
      <c r="N173" s="14">
        <v>330.660407</v>
      </c>
      <c r="O173" s="14">
        <v>28.800017</v>
      </c>
      <c r="P173" s="14">
        <v>116.70830199999999</v>
      </c>
      <c r="Q173" s="14">
        <v>84.00587399999999</v>
      </c>
      <c r="R173" s="14">
        <v>41.502883000000004</v>
      </c>
      <c r="S173" s="14">
        <v>186.354612</v>
      </c>
      <c r="T173" s="14">
        <v>4.27349</v>
      </c>
      <c r="U173" s="15">
        <v>1347.9471680000001</v>
      </c>
    </row>
    <row r="174" spans="1:21" ht="15">
      <c r="A174" s="5"/>
      <c r="B174" s="8"/>
      <c r="C174" s="9"/>
      <c r="D174" s="10"/>
      <c r="E174" s="9"/>
      <c r="F174" s="11">
        <v>9</v>
      </c>
      <c r="G174" s="12" t="s">
        <v>341</v>
      </c>
      <c r="H174" s="13" t="s">
        <v>342</v>
      </c>
      <c r="I174" s="14">
        <v>808.38478</v>
      </c>
      <c r="J174" s="14">
        <v>30.769325000000002</v>
      </c>
      <c r="K174" s="14">
        <v>318.72687099999996</v>
      </c>
      <c r="L174" s="14">
        <v>152.46791000000002</v>
      </c>
      <c r="M174" s="14">
        <v>408.44864</v>
      </c>
      <c r="N174" s="14">
        <v>1.53</v>
      </c>
      <c r="O174" s="14">
        <v>98.356178</v>
      </c>
      <c r="P174" s="14">
        <v>3.46109</v>
      </c>
      <c r="Q174" s="14">
        <v>0.971598</v>
      </c>
      <c r="R174" s="14">
        <v>0.29</v>
      </c>
      <c r="S174" s="14">
        <v>1.267</v>
      </c>
      <c r="T174" s="14">
        <v>2.8818</v>
      </c>
      <c r="U174" s="15">
        <v>1827.5551920000003</v>
      </c>
    </row>
    <row r="175" spans="1:21" ht="15">
      <c r="A175" s="5"/>
      <c r="B175" s="8"/>
      <c r="C175" s="9"/>
      <c r="D175" s="10"/>
      <c r="E175" s="9"/>
      <c r="F175" s="11">
        <v>10</v>
      </c>
      <c r="G175" s="12" t="s">
        <v>343</v>
      </c>
      <c r="H175" s="13" t="s">
        <v>344</v>
      </c>
      <c r="I175" s="14">
        <v>0</v>
      </c>
      <c r="J175" s="14">
        <v>0</v>
      </c>
      <c r="K175" s="14">
        <v>19.0303</v>
      </c>
      <c r="L175" s="14">
        <v>0</v>
      </c>
      <c r="M175" s="14">
        <v>0</v>
      </c>
      <c r="N175" s="14">
        <v>0</v>
      </c>
      <c r="O175" s="14">
        <v>681.79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5">
        <v>700.8203</v>
      </c>
    </row>
    <row r="176" spans="1:21" ht="15">
      <c r="A176" s="5"/>
      <c r="B176" s="8"/>
      <c r="C176" s="9"/>
      <c r="D176" s="10"/>
      <c r="E176" s="9"/>
      <c r="F176" s="11">
        <v>11</v>
      </c>
      <c r="G176" s="12" t="s">
        <v>345</v>
      </c>
      <c r="H176" s="13" t="s">
        <v>346</v>
      </c>
      <c r="I176" s="14">
        <v>48.348398</v>
      </c>
      <c r="J176" s="14">
        <v>39.550816</v>
      </c>
      <c r="K176" s="14">
        <v>38.105405</v>
      </c>
      <c r="L176" s="14">
        <v>54.675774</v>
      </c>
      <c r="M176" s="14">
        <v>34.446035</v>
      </c>
      <c r="N176" s="14">
        <v>37.616828</v>
      </c>
      <c r="O176" s="14">
        <v>84.35592999999999</v>
      </c>
      <c r="P176" s="14">
        <v>76.083352</v>
      </c>
      <c r="Q176" s="14">
        <v>36.656814</v>
      </c>
      <c r="R176" s="14">
        <v>53.944533</v>
      </c>
      <c r="S176" s="14">
        <v>37.85499900000001</v>
      </c>
      <c r="T176" s="14">
        <v>45.969348</v>
      </c>
      <c r="U176" s="15">
        <v>587.6082319999999</v>
      </c>
    </row>
    <row r="177" spans="1:21" ht="15">
      <c r="A177" s="5"/>
      <c r="B177" s="8"/>
      <c r="C177" s="9"/>
      <c r="D177" s="10"/>
      <c r="E177" s="9"/>
      <c r="F177" s="11">
        <v>12</v>
      </c>
      <c r="G177" s="12" t="s">
        <v>347</v>
      </c>
      <c r="H177" s="13" t="s">
        <v>348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0.27008699999999997</v>
      </c>
      <c r="R177" s="14">
        <v>0</v>
      </c>
      <c r="S177" s="14">
        <v>0</v>
      </c>
      <c r="T177" s="14">
        <v>1159.64</v>
      </c>
      <c r="U177" s="15">
        <v>1159.9100870000002</v>
      </c>
    </row>
    <row r="178" spans="1:21" ht="15" customHeight="1">
      <c r="A178" s="5"/>
      <c r="B178" s="8"/>
      <c r="C178" s="9"/>
      <c r="D178" s="10"/>
      <c r="E178" s="9"/>
      <c r="F178" s="11">
        <v>13</v>
      </c>
      <c r="G178" s="12" t="s">
        <v>349</v>
      </c>
      <c r="H178" s="13" t="s">
        <v>350</v>
      </c>
      <c r="I178" s="14">
        <v>0.163</v>
      </c>
      <c r="J178" s="14">
        <v>0</v>
      </c>
      <c r="K178" s="14">
        <v>1.5</v>
      </c>
      <c r="L178" s="14">
        <v>1.3</v>
      </c>
      <c r="M178" s="14">
        <v>0.16</v>
      </c>
      <c r="N178" s="14">
        <v>0.325243</v>
      </c>
      <c r="O178" s="14">
        <v>0.198</v>
      </c>
      <c r="P178" s="14">
        <v>3.0243870000000004</v>
      </c>
      <c r="Q178" s="14">
        <v>0.7678959999999999</v>
      </c>
      <c r="R178" s="14">
        <v>0</v>
      </c>
      <c r="S178" s="14">
        <v>0.295</v>
      </c>
      <c r="T178" s="14">
        <v>0</v>
      </c>
      <c r="U178" s="15">
        <v>7.733526000000001</v>
      </c>
    </row>
    <row r="179" spans="1:21" ht="15" customHeight="1">
      <c r="A179" s="5"/>
      <c r="B179" s="8"/>
      <c r="C179" s="9"/>
      <c r="D179" s="10"/>
      <c r="E179" s="9"/>
      <c r="F179" s="11">
        <v>14</v>
      </c>
      <c r="G179" s="12" t="s">
        <v>351</v>
      </c>
      <c r="H179" s="13" t="s">
        <v>352</v>
      </c>
      <c r="I179" s="14">
        <v>38.133</v>
      </c>
      <c r="J179" s="14">
        <v>128.253</v>
      </c>
      <c r="K179" s="14">
        <v>107.74</v>
      </c>
      <c r="L179" s="14">
        <v>70.023678</v>
      </c>
      <c r="M179" s="14">
        <v>57.077</v>
      </c>
      <c r="N179" s="14">
        <v>112.864999</v>
      </c>
      <c r="O179" s="14">
        <v>124.43318</v>
      </c>
      <c r="P179" s="14">
        <v>70.421</v>
      </c>
      <c r="Q179" s="14">
        <v>126.36753900000001</v>
      </c>
      <c r="R179" s="14">
        <v>38.600281</v>
      </c>
      <c r="S179" s="14">
        <v>42.510414</v>
      </c>
      <c r="T179" s="14">
        <v>12.388215</v>
      </c>
      <c r="U179" s="15">
        <v>928.8123059999999</v>
      </c>
    </row>
    <row r="180" spans="1:21" ht="15">
      <c r="A180" s="5"/>
      <c r="B180" s="8"/>
      <c r="C180" s="9"/>
      <c r="D180" s="10"/>
      <c r="E180" s="9"/>
      <c r="F180" s="11">
        <v>15</v>
      </c>
      <c r="G180" s="12" t="s">
        <v>353</v>
      </c>
      <c r="H180" s="13" t="s">
        <v>354</v>
      </c>
      <c r="I180" s="14">
        <v>226</v>
      </c>
      <c r="J180" s="14">
        <v>62.6</v>
      </c>
      <c r="K180" s="14">
        <v>857.99</v>
      </c>
      <c r="L180" s="14">
        <v>940</v>
      </c>
      <c r="M180" s="14">
        <v>432</v>
      </c>
      <c r="N180" s="14">
        <v>366</v>
      </c>
      <c r="O180" s="14">
        <v>312</v>
      </c>
      <c r="P180" s="14">
        <v>620</v>
      </c>
      <c r="Q180" s="14">
        <v>263</v>
      </c>
      <c r="R180" s="14">
        <v>136</v>
      </c>
      <c r="S180" s="14">
        <v>309</v>
      </c>
      <c r="T180" s="14">
        <v>353.212</v>
      </c>
      <c r="U180" s="15">
        <v>4877.802</v>
      </c>
    </row>
    <row r="181" spans="1:21" ht="15" customHeight="1">
      <c r="A181" s="5"/>
      <c r="B181" s="8"/>
      <c r="C181" s="9"/>
      <c r="D181" s="10"/>
      <c r="E181" s="9"/>
      <c r="F181" s="11">
        <v>16</v>
      </c>
      <c r="G181" s="12" t="s">
        <v>355</v>
      </c>
      <c r="H181" s="13" t="s">
        <v>356</v>
      </c>
      <c r="I181" s="14">
        <v>0</v>
      </c>
      <c r="J181" s="14">
        <v>0</v>
      </c>
      <c r="K181" s="14">
        <v>0</v>
      </c>
      <c r="L181" s="14">
        <v>0</v>
      </c>
      <c r="M181" s="14">
        <v>1.27</v>
      </c>
      <c r="N181" s="14">
        <v>0</v>
      </c>
      <c r="O181" s="14">
        <v>0.6</v>
      </c>
      <c r="P181" s="14">
        <v>8.15</v>
      </c>
      <c r="Q181" s="14">
        <v>0.7</v>
      </c>
      <c r="R181" s="14">
        <v>0</v>
      </c>
      <c r="S181" s="14">
        <v>1.99</v>
      </c>
      <c r="T181" s="14">
        <v>18.7</v>
      </c>
      <c r="U181" s="15">
        <v>31.409999999999997</v>
      </c>
    </row>
    <row r="182" spans="1:21" ht="15" customHeight="1">
      <c r="A182" s="5"/>
      <c r="B182" s="8"/>
      <c r="C182" s="9"/>
      <c r="D182" s="10"/>
      <c r="E182" s="9"/>
      <c r="F182" s="11">
        <v>17</v>
      </c>
      <c r="G182" s="12" t="s">
        <v>357</v>
      </c>
      <c r="H182" s="13" t="s">
        <v>358</v>
      </c>
      <c r="I182" s="14">
        <v>0</v>
      </c>
      <c r="J182" s="14">
        <v>562.883006</v>
      </c>
      <c r="K182" s="14">
        <v>0</v>
      </c>
      <c r="L182" s="14">
        <v>112.08946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5">
        <v>674.972466</v>
      </c>
    </row>
    <row r="183" spans="1:21" ht="15" customHeight="1">
      <c r="A183" s="5"/>
      <c r="B183" s="8"/>
      <c r="C183" s="9"/>
      <c r="D183" s="10"/>
      <c r="E183" s="9"/>
      <c r="F183" s="11">
        <v>18</v>
      </c>
      <c r="G183" s="12" t="s">
        <v>359</v>
      </c>
      <c r="H183" s="13" t="s">
        <v>360</v>
      </c>
      <c r="I183" s="14">
        <v>0.305771</v>
      </c>
      <c r="J183" s="14">
        <v>0.339983</v>
      </c>
      <c r="K183" s="14">
        <v>1.4714159999999998</v>
      </c>
      <c r="L183" s="14">
        <v>0.111035</v>
      </c>
      <c r="M183" s="14">
        <v>0.360118</v>
      </c>
      <c r="N183" s="14">
        <v>4.236224</v>
      </c>
      <c r="O183" s="14">
        <v>2.318775</v>
      </c>
      <c r="P183" s="14">
        <v>2.947984</v>
      </c>
      <c r="Q183" s="14">
        <v>0.534705</v>
      </c>
      <c r="R183" s="14">
        <v>4.575798</v>
      </c>
      <c r="S183" s="14">
        <v>0.29192</v>
      </c>
      <c r="T183" s="14">
        <v>1.9362650000000001</v>
      </c>
      <c r="U183" s="15">
        <v>19.429994</v>
      </c>
    </row>
    <row r="184" spans="1:21" ht="15" customHeight="1">
      <c r="A184" s="5"/>
      <c r="B184" s="8"/>
      <c r="C184" s="9"/>
      <c r="D184" s="10"/>
      <c r="E184" s="9"/>
      <c r="F184" s="11">
        <v>19</v>
      </c>
      <c r="G184" s="12" t="s">
        <v>361</v>
      </c>
      <c r="H184" s="13" t="s">
        <v>362</v>
      </c>
      <c r="I184" s="14">
        <v>25.435267</v>
      </c>
      <c r="J184" s="14">
        <v>117.281255</v>
      </c>
      <c r="K184" s="14">
        <v>66.667939</v>
      </c>
      <c r="L184" s="14">
        <v>218.856839</v>
      </c>
      <c r="M184" s="14">
        <v>68.341747</v>
      </c>
      <c r="N184" s="14">
        <v>95.535221</v>
      </c>
      <c r="O184" s="14">
        <v>58.616669</v>
      </c>
      <c r="P184" s="14">
        <v>162.20763399999998</v>
      </c>
      <c r="Q184" s="14">
        <v>70.057465</v>
      </c>
      <c r="R184" s="14">
        <v>65.077303</v>
      </c>
      <c r="S184" s="14">
        <v>140.66865900000002</v>
      </c>
      <c r="T184" s="14">
        <v>122.967576</v>
      </c>
      <c r="U184" s="15">
        <v>1211.713574</v>
      </c>
    </row>
    <row r="185" spans="1:21" ht="15">
      <c r="A185" s="5"/>
      <c r="B185" s="8"/>
      <c r="C185" s="9"/>
      <c r="D185" s="10"/>
      <c r="E185" s="9"/>
      <c r="F185" s="11">
        <v>20</v>
      </c>
      <c r="G185" s="12" t="s">
        <v>363</v>
      </c>
      <c r="H185" s="13" t="s">
        <v>364</v>
      </c>
      <c r="I185" s="14">
        <v>35.929974</v>
      </c>
      <c r="J185" s="14">
        <v>16.906205999999997</v>
      </c>
      <c r="K185" s="14">
        <v>22.6815</v>
      </c>
      <c r="L185" s="14">
        <v>48.69364100000001</v>
      </c>
      <c r="M185" s="14">
        <v>29.698741000000002</v>
      </c>
      <c r="N185" s="14">
        <v>48.370297</v>
      </c>
      <c r="O185" s="14">
        <v>25.4995</v>
      </c>
      <c r="P185" s="14">
        <v>19.747885999999998</v>
      </c>
      <c r="Q185" s="14">
        <v>33.029562</v>
      </c>
      <c r="R185" s="14">
        <v>45.346557999999995</v>
      </c>
      <c r="S185" s="14">
        <v>24.658137999999997</v>
      </c>
      <c r="T185" s="14">
        <v>37.393515</v>
      </c>
      <c r="U185" s="15">
        <v>387.95551800000004</v>
      </c>
    </row>
    <row r="186" spans="1:21" ht="15">
      <c r="A186" s="5"/>
      <c r="B186" s="8"/>
      <c r="C186" s="9"/>
      <c r="D186" s="10"/>
      <c r="E186" s="9"/>
      <c r="F186" s="17" t="s">
        <v>59</v>
      </c>
      <c r="G186" s="12" t="s">
        <v>59</v>
      </c>
      <c r="H186" s="18" t="s">
        <v>60</v>
      </c>
      <c r="I186" s="19">
        <v>1064.736163</v>
      </c>
      <c r="J186" s="19">
        <v>1669.091248</v>
      </c>
      <c r="K186" s="19">
        <v>1683.505207</v>
      </c>
      <c r="L186" s="19">
        <v>2312.651393</v>
      </c>
      <c r="M186" s="19">
        <v>1665.694528</v>
      </c>
      <c r="N186" s="19">
        <v>3075.514563</v>
      </c>
      <c r="O186" s="19">
        <v>1922.986918</v>
      </c>
      <c r="P186" s="19">
        <v>1917.311766</v>
      </c>
      <c r="Q186" s="19">
        <v>2101.6970460000002</v>
      </c>
      <c r="R186" s="19">
        <v>2183.982901</v>
      </c>
      <c r="S186" s="19">
        <v>3017.666678</v>
      </c>
      <c r="T186" s="19">
        <v>2040.71375</v>
      </c>
      <c r="U186" s="20">
        <v>24655.552161000003</v>
      </c>
    </row>
    <row r="187" spans="1:21" ht="15" customHeight="1">
      <c r="A187" s="5"/>
      <c r="B187" s="8"/>
      <c r="C187" s="9"/>
      <c r="D187" s="10"/>
      <c r="E187" s="21" t="s">
        <v>365</v>
      </c>
      <c r="F187" s="21"/>
      <c r="G187" s="21"/>
      <c r="H187" s="21"/>
      <c r="I187" s="22">
        <v>3973.9253919999996</v>
      </c>
      <c r="J187" s="22">
        <v>5025.951881</v>
      </c>
      <c r="K187" s="22">
        <v>6063.842025999999</v>
      </c>
      <c r="L187" s="22">
        <v>6949.916394</v>
      </c>
      <c r="M187" s="22">
        <v>5123.0291720000005</v>
      </c>
      <c r="N187" s="22">
        <v>7561.24951</v>
      </c>
      <c r="O187" s="22">
        <v>5983.384496</v>
      </c>
      <c r="P187" s="22">
        <v>5098.669027</v>
      </c>
      <c r="Q187" s="22">
        <v>4651.4082419999995</v>
      </c>
      <c r="R187" s="22">
        <v>5896.455018</v>
      </c>
      <c r="S187" s="22">
        <v>5671.020350999999</v>
      </c>
      <c r="T187" s="22">
        <v>6516.434757</v>
      </c>
      <c r="U187" s="22">
        <v>68515.28626600001</v>
      </c>
    </row>
    <row r="188" spans="1:21" ht="15" customHeight="1">
      <c r="A188" s="5"/>
      <c r="B188" s="8"/>
      <c r="C188" s="9"/>
      <c r="D188" s="10">
        <v>6</v>
      </c>
      <c r="E188" s="9" t="s">
        <v>366</v>
      </c>
      <c r="F188" s="11">
        <v>1</v>
      </c>
      <c r="G188" s="12" t="s">
        <v>367</v>
      </c>
      <c r="H188" s="13" t="s">
        <v>368</v>
      </c>
      <c r="I188" s="14">
        <v>2125.111</v>
      </c>
      <c r="J188" s="14">
        <v>1975.1365</v>
      </c>
      <c r="K188" s="14">
        <v>4121.001</v>
      </c>
      <c r="L188" s="14">
        <v>2783.098</v>
      </c>
      <c r="M188" s="14">
        <v>3316.147</v>
      </c>
      <c r="N188" s="14">
        <v>1733.676</v>
      </c>
      <c r="O188" s="14">
        <v>3329.4545</v>
      </c>
      <c r="P188" s="14">
        <v>2778.411</v>
      </c>
      <c r="Q188" s="14">
        <v>2619.186</v>
      </c>
      <c r="R188" s="14">
        <v>3804.814</v>
      </c>
      <c r="S188" s="14">
        <v>3941.645832</v>
      </c>
      <c r="T188" s="14">
        <v>3293.1855</v>
      </c>
      <c r="U188" s="15">
        <v>35820.866332</v>
      </c>
    </row>
    <row r="189" spans="1:21" ht="15">
      <c r="A189" s="5"/>
      <c r="B189" s="8"/>
      <c r="C189" s="9"/>
      <c r="D189" s="10"/>
      <c r="E189" s="9"/>
      <c r="F189" s="11">
        <v>2</v>
      </c>
      <c r="G189" s="12" t="s">
        <v>369</v>
      </c>
      <c r="H189" s="13" t="s">
        <v>370</v>
      </c>
      <c r="I189" s="14">
        <v>827.38</v>
      </c>
      <c r="J189" s="14">
        <v>2268.632</v>
      </c>
      <c r="K189" s="14">
        <v>2621.833</v>
      </c>
      <c r="L189" s="14">
        <v>5182.627</v>
      </c>
      <c r="M189" s="14">
        <v>4002.927</v>
      </c>
      <c r="N189" s="14">
        <v>3353.758</v>
      </c>
      <c r="O189" s="14">
        <v>6614.888</v>
      </c>
      <c r="P189" s="14">
        <v>3938.83</v>
      </c>
      <c r="Q189" s="14">
        <v>6388.823</v>
      </c>
      <c r="R189" s="14">
        <v>5797.071</v>
      </c>
      <c r="S189" s="14">
        <v>2833.858</v>
      </c>
      <c r="T189" s="14">
        <v>4730.965</v>
      </c>
      <c r="U189" s="15">
        <v>48561.592000000004</v>
      </c>
    </row>
    <row r="190" spans="1:21" ht="15">
      <c r="A190" s="5"/>
      <c r="B190" s="8"/>
      <c r="C190" s="9"/>
      <c r="D190" s="10"/>
      <c r="E190" s="9"/>
      <c r="F190" s="11">
        <v>3</v>
      </c>
      <c r="G190" s="12" t="s">
        <v>371</v>
      </c>
      <c r="H190" s="13" t="s">
        <v>372</v>
      </c>
      <c r="I190" s="14">
        <v>0</v>
      </c>
      <c r="J190" s="14">
        <v>4.98</v>
      </c>
      <c r="K190" s="14">
        <v>0</v>
      </c>
      <c r="L190" s="14">
        <v>6.531369</v>
      </c>
      <c r="M190" s="14">
        <v>2.640278</v>
      </c>
      <c r="N190" s="14">
        <v>9.479316</v>
      </c>
      <c r="O190" s="14">
        <v>6.277571</v>
      </c>
      <c r="P190" s="14">
        <v>5.65067</v>
      </c>
      <c r="Q190" s="14">
        <v>17.579048</v>
      </c>
      <c r="R190" s="14">
        <v>4.105614999999999</v>
      </c>
      <c r="S190" s="14">
        <v>6.063003</v>
      </c>
      <c r="T190" s="14">
        <v>15.060077999999999</v>
      </c>
      <c r="U190" s="15">
        <v>78.36694800000001</v>
      </c>
    </row>
    <row r="191" spans="1:21" ht="15">
      <c r="A191" s="5"/>
      <c r="B191" s="8"/>
      <c r="C191" s="9"/>
      <c r="D191" s="10"/>
      <c r="E191" s="9"/>
      <c r="F191" s="11">
        <v>4</v>
      </c>
      <c r="G191" s="12" t="s">
        <v>373</v>
      </c>
      <c r="H191" s="13" t="s">
        <v>374</v>
      </c>
      <c r="I191" s="14">
        <v>409.679</v>
      </c>
      <c r="J191" s="14">
        <v>461.2395</v>
      </c>
      <c r="K191" s="14">
        <v>310.072</v>
      </c>
      <c r="L191" s="14">
        <v>547.6941800000001</v>
      </c>
      <c r="M191" s="14">
        <v>430.818</v>
      </c>
      <c r="N191" s="14">
        <v>545.6138000000001</v>
      </c>
      <c r="O191" s="14">
        <v>333.44748</v>
      </c>
      <c r="P191" s="14">
        <v>519.6453</v>
      </c>
      <c r="Q191" s="14">
        <v>527.684</v>
      </c>
      <c r="R191" s="14">
        <v>409.80740000000003</v>
      </c>
      <c r="S191" s="14">
        <v>556.5272</v>
      </c>
      <c r="T191" s="14">
        <v>487.5933</v>
      </c>
      <c r="U191" s="15">
        <v>5539.8211599999995</v>
      </c>
    </row>
    <row r="192" spans="1:21" ht="15">
      <c r="A192" s="5"/>
      <c r="B192" s="8"/>
      <c r="C192" s="9"/>
      <c r="D192" s="10"/>
      <c r="E192" s="9"/>
      <c r="F192" s="11">
        <v>5</v>
      </c>
      <c r="G192" s="12" t="s">
        <v>375</v>
      </c>
      <c r="H192" s="13" t="s">
        <v>376</v>
      </c>
      <c r="I192" s="14">
        <v>2763.999</v>
      </c>
      <c r="J192" s="14">
        <v>3693.478</v>
      </c>
      <c r="K192" s="14">
        <v>3866.975</v>
      </c>
      <c r="L192" s="14">
        <v>5096.92109</v>
      </c>
      <c r="M192" s="14">
        <v>6020.145</v>
      </c>
      <c r="N192" s="14">
        <v>3764.8535</v>
      </c>
      <c r="O192" s="14">
        <v>3617.58271</v>
      </c>
      <c r="P192" s="14">
        <v>3432.837</v>
      </c>
      <c r="Q192" s="14">
        <v>5430.5</v>
      </c>
      <c r="R192" s="14">
        <v>4413.581752</v>
      </c>
      <c r="S192" s="14">
        <v>4015.8996899999997</v>
      </c>
      <c r="T192" s="14">
        <v>6861.582</v>
      </c>
      <c r="U192" s="15">
        <v>52978.354741999996</v>
      </c>
    </row>
    <row r="193" spans="1:21" ht="15">
      <c r="A193" s="5"/>
      <c r="B193" s="8"/>
      <c r="C193" s="9"/>
      <c r="D193" s="10"/>
      <c r="E193" s="9"/>
      <c r="F193" s="11">
        <v>6</v>
      </c>
      <c r="G193" s="12" t="s">
        <v>377</v>
      </c>
      <c r="H193" s="13" t="s">
        <v>378</v>
      </c>
      <c r="I193" s="14">
        <v>5005.51</v>
      </c>
      <c r="J193" s="14">
        <v>5148.4862</v>
      </c>
      <c r="K193" s="14">
        <v>5397.985</v>
      </c>
      <c r="L193" s="14">
        <v>6508.846</v>
      </c>
      <c r="M193" s="14">
        <v>5050.456</v>
      </c>
      <c r="N193" s="14">
        <v>2818.2776</v>
      </c>
      <c r="O193" s="14">
        <v>4540.4357</v>
      </c>
      <c r="P193" s="14">
        <v>4012.067</v>
      </c>
      <c r="Q193" s="14">
        <v>3518.624</v>
      </c>
      <c r="R193" s="14">
        <v>4171.979</v>
      </c>
      <c r="S193" s="14">
        <v>33.2345</v>
      </c>
      <c r="T193" s="14">
        <v>0</v>
      </c>
      <c r="U193" s="15">
        <v>46205.901</v>
      </c>
    </row>
    <row r="194" spans="1:21" ht="15" customHeight="1">
      <c r="A194" s="5"/>
      <c r="B194" s="8"/>
      <c r="C194" s="9"/>
      <c r="D194" s="10"/>
      <c r="E194" s="9"/>
      <c r="F194" s="11">
        <v>7</v>
      </c>
      <c r="G194" s="12" t="s">
        <v>379</v>
      </c>
      <c r="H194" s="13" t="s">
        <v>380</v>
      </c>
      <c r="I194" s="14">
        <v>247.6148</v>
      </c>
      <c r="J194" s="14">
        <v>328.0963</v>
      </c>
      <c r="K194" s="14">
        <v>212.9575</v>
      </c>
      <c r="L194" s="14">
        <v>353.12425</v>
      </c>
      <c r="M194" s="14">
        <v>344.3485</v>
      </c>
      <c r="N194" s="14">
        <v>383.77535</v>
      </c>
      <c r="O194" s="14">
        <v>319.3919</v>
      </c>
      <c r="P194" s="14">
        <v>342.58319</v>
      </c>
      <c r="Q194" s="14">
        <v>291.3125</v>
      </c>
      <c r="R194" s="14">
        <v>414.7473</v>
      </c>
      <c r="S194" s="14">
        <v>266.998191</v>
      </c>
      <c r="T194" s="14">
        <v>312.20009999999996</v>
      </c>
      <c r="U194" s="15">
        <v>3817.1498810000003</v>
      </c>
    </row>
    <row r="195" spans="1:21" ht="15">
      <c r="A195" s="5"/>
      <c r="B195" s="8"/>
      <c r="C195" s="9"/>
      <c r="D195" s="10"/>
      <c r="E195" s="9"/>
      <c r="F195" s="11">
        <v>8</v>
      </c>
      <c r="G195" s="12" t="s">
        <v>381</v>
      </c>
      <c r="H195" s="13" t="s">
        <v>382</v>
      </c>
      <c r="I195" s="14">
        <v>410.3268</v>
      </c>
      <c r="J195" s="14">
        <v>405.9828</v>
      </c>
      <c r="K195" s="14">
        <v>638.9943000000001</v>
      </c>
      <c r="L195" s="14">
        <v>553.2123</v>
      </c>
      <c r="M195" s="14">
        <v>342.8014</v>
      </c>
      <c r="N195" s="14">
        <v>741.7718000000001</v>
      </c>
      <c r="O195" s="14">
        <v>462.45509999999996</v>
      </c>
      <c r="P195" s="14">
        <v>559.1665</v>
      </c>
      <c r="Q195" s="14">
        <v>390.5448</v>
      </c>
      <c r="R195" s="14">
        <v>458.4522</v>
      </c>
      <c r="S195" s="14">
        <v>379.35429999999997</v>
      </c>
      <c r="T195" s="14">
        <v>410.93390000000005</v>
      </c>
      <c r="U195" s="15">
        <v>5753.9962</v>
      </c>
    </row>
    <row r="196" spans="1:21" ht="15">
      <c r="A196" s="5"/>
      <c r="B196" s="8"/>
      <c r="C196" s="9"/>
      <c r="D196" s="10"/>
      <c r="E196" s="9"/>
      <c r="F196" s="11">
        <v>9</v>
      </c>
      <c r="G196" s="12" t="s">
        <v>383</v>
      </c>
      <c r="H196" s="13" t="s">
        <v>384</v>
      </c>
      <c r="I196" s="14">
        <v>509.56527</v>
      </c>
      <c r="J196" s="14">
        <v>823.5235</v>
      </c>
      <c r="K196" s="14">
        <v>383.866745</v>
      </c>
      <c r="L196" s="14">
        <v>467.068312</v>
      </c>
      <c r="M196" s="14">
        <v>457.226</v>
      </c>
      <c r="N196" s="14">
        <v>671.8181</v>
      </c>
      <c r="O196" s="14">
        <v>559.3528</v>
      </c>
      <c r="P196" s="14">
        <v>820.767</v>
      </c>
      <c r="Q196" s="14">
        <v>371.8779</v>
      </c>
      <c r="R196" s="14">
        <v>551.252</v>
      </c>
      <c r="S196" s="14">
        <v>463.2499</v>
      </c>
      <c r="T196" s="14">
        <v>627.74196</v>
      </c>
      <c r="U196" s="15">
        <v>6707.309487</v>
      </c>
    </row>
    <row r="197" spans="1:21" ht="15">
      <c r="A197" s="5"/>
      <c r="B197" s="8"/>
      <c r="C197" s="9"/>
      <c r="D197" s="10"/>
      <c r="E197" s="9"/>
      <c r="F197" s="11">
        <v>10</v>
      </c>
      <c r="G197" s="12" t="s">
        <v>385</v>
      </c>
      <c r="H197" s="13" t="s">
        <v>386</v>
      </c>
      <c r="I197" s="14">
        <v>478.024</v>
      </c>
      <c r="J197" s="14">
        <v>359.1108</v>
      </c>
      <c r="K197" s="14">
        <v>462.999</v>
      </c>
      <c r="L197" s="14">
        <v>420.8765</v>
      </c>
      <c r="M197" s="14">
        <v>361.018105</v>
      </c>
      <c r="N197" s="14">
        <v>704.3075</v>
      </c>
      <c r="O197" s="14">
        <v>480.8991</v>
      </c>
      <c r="P197" s="14">
        <v>456.0085</v>
      </c>
      <c r="Q197" s="14">
        <v>494.999</v>
      </c>
      <c r="R197" s="14">
        <v>668.202629</v>
      </c>
      <c r="S197" s="14">
        <v>534.039</v>
      </c>
      <c r="T197" s="14">
        <v>524.465</v>
      </c>
      <c r="U197" s="15">
        <v>5944.949134</v>
      </c>
    </row>
    <row r="198" spans="1:21" ht="15">
      <c r="A198" s="5"/>
      <c r="B198" s="8"/>
      <c r="C198" s="9"/>
      <c r="D198" s="10"/>
      <c r="E198" s="9"/>
      <c r="F198" s="11">
        <v>11</v>
      </c>
      <c r="G198" s="12" t="s">
        <v>387</v>
      </c>
      <c r="H198" s="13" t="s">
        <v>388</v>
      </c>
      <c r="I198" s="14">
        <v>260.1326</v>
      </c>
      <c r="J198" s="14">
        <v>450.201</v>
      </c>
      <c r="K198" s="14">
        <v>249.989</v>
      </c>
      <c r="L198" s="14">
        <v>419.774</v>
      </c>
      <c r="M198" s="14">
        <v>259.4213</v>
      </c>
      <c r="N198" s="14">
        <v>480.5274</v>
      </c>
      <c r="O198" s="14">
        <v>419.37309999999997</v>
      </c>
      <c r="P198" s="14">
        <v>474.5565</v>
      </c>
      <c r="Q198" s="14">
        <v>349.951</v>
      </c>
      <c r="R198" s="14">
        <v>375.35159999999996</v>
      </c>
      <c r="S198" s="14">
        <v>316.0693</v>
      </c>
      <c r="T198" s="14">
        <v>567.9733</v>
      </c>
      <c r="U198" s="15">
        <v>4623.3201</v>
      </c>
    </row>
    <row r="199" spans="1:21" ht="15">
      <c r="A199" s="5"/>
      <c r="B199" s="8"/>
      <c r="C199" s="9"/>
      <c r="D199" s="10"/>
      <c r="E199" s="9"/>
      <c r="F199" s="11">
        <v>12</v>
      </c>
      <c r="G199" s="12" t="s">
        <v>389</v>
      </c>
      <c r="H199" s="13" t="s">
        <v>390</v>
      </c>
      <c r="I199" s="14">
        <v>382</v>
      </c>
      <c r="J199" s="14">
        <v>662</v>
      </c>
      <c r="K199" s="14">
        <v>605</v>
      </c>
      <c r="L199" s="14">
        <v>570</v>
      </c>
      <c r="M199" s="14">
        <v>224</v>
      </c>
      <c r="N199" s="14">
        <v>286</v>
      </c>
      <c r="O199" s="14">
        <v>645.425</v>
      </c>
      <c r="P199" s="14">
        <v>383</v>
      </c>
      <c r="Q199" s="14">
        <v>245</v>
      </c>
      <c r="R199" s="14">
        <v>625</v>
      </c>
      <c r="S199" s="14">
        <v>335</v>
      </c>
      <c r="T199" s="14">
        <v>327</v>
      </c>
      <c r="U199" s="15">
        <v>5289.425</v>
      </c>
    </row>
    <row r="200" spans="1:21" ht="15">
      <c r="A200" s="5"/>
      <c r="B200" s="8"/>
      <c r="C200" s="9"/>
      <c r="D200" s="10"/>
      <c r="E200" s="9"/>
      <c r="F200" s="11">
        <v>13</v>
      </c>
      <c r="G200" s="12" t="s">
        <v>391</v>
      </c>
      <c r="H200" s="13" t="s">
        <v>392</v>
      </c>
      <c r="I200" s="14">
        <v>144.65365</v>
      </c>
      <c r="J200" s="14">
        <v>210.3235</v>
      </c>
      <c r="K200" s="14">
        <v>121.988</v>
      </c>
      <c r="L200" s="14">
        <v>175.7485</v>
      </c>
      <c r="M200" s="14">
        <v>62.459</v>
      </c>
      <c r="N200" s="14">
        <v>253.9905</v>
      </c>
      <c r="O200" s="14">
        <v>130.2925</v>
      </c>
      <c r="P200" s="14">
        <v>216.2815</v>
      </c>
      <c r="Q200" s="14">
        <v>113.9585</v>
      </c>
      <c r="R200" s="14">
        <v>111.047</v>
      </c>
      <c r="S200" s="14">
        <v>174.397353</v>
      </c>
      <c r="T200" s="14">
        <v>224.38975</v>
      </c>
      <c r="U200" s="15">
        <v>1939.529753</v>
      </c>
    </row>
    <row r="201" spans="1:21" ht="15">
      <c r="A201" s="5"/>
      <c r="B201" s="8"/>
      <c r="C201" s="9"/>
      <c r="D201" s="10"/>
      <c r="E201" s="9"/>
      <c r="F201" s="11">
        <v>14</v>
      </c>
      <c r="G201" s="12" t="s">
        <v>393</v>
      </c>
      <c r="H201" s="13" t="s">
        <v>394</v>
      </c>
      <c r="I201" s="14">
        <v>124.196</v>
      </c>
      <c r="J201" s="14">
        <v>138.451</v>
      </c>
      <c r="K201" s="14">
        <v>57.095</v>
      </c>
      <c r="L201" s="14">
        <v>90.039</v>
      </c>
      <c r="M201" s="14">
        <v>85.017</v>
      </c>
      <c r="N201" s="14">
        <v>161.027</v>
      </c>
      <c r="O201" s="14">
        <v>101.46</v>
      </c>
      <c r="P201" s="14">
        <v>148.6275</v>
      </c>
      <c r="Q201" s="14">
        <v>157.623</v>
      </c>
      <c r="R201" s="14">
        <v>123.887</v>
      </c>
      <c r="S201" s="14">
        <v>132.362</v>
      </c>
      <c r="T201" s="14">
        <v>130.149</v>
      </c>
      <c r="U201" s="15">
        <v>1449.9335</v>
      </c>
    </row>
    <row r="202" spans="1:21" ht="15">
      <c r="A202" s="5"/>
      <c r="B202" s="8"/>
      <c r="C202" s="9"/>
      <c r="D202" s="10"/>
      <c r="E202" s="9"/>
      <c r="F202" s="11">
        <v>15</v>
      </c>
      <c r="G202" s="12" t="s">
        <v>395</v>
      </c>
      <c r="H202" s="13" t="s">
        <v>396</v>
      </c>
      <c r="I202" s="14">
        <v>665.144</v>
      </c>
      <c r="J202" s="14">
        <v>679.0495</v>
      </c>
      <c r="K202" s="14">
        <v>472.377</v>
      </c>
      <c r="L202" s="14">
        <v>648.389</v>
      </c>
      <c r="M202" s="14">
        <v>373.6185</v>
      </c>
      <c r="N202" s="14">
        <v>498.2045</v>
      </c>
      <c r="O202" s="14">
        <v>533.6195</v>
      </c>
      <c r="P202" s="14">
        <v>371.768</v>
      </c>
      <c r="Q202" s="14">
        <v>588.895</v>
      </c>
      <c r="R202" s="14">
        <v>412.8995</v>
      </c>
      <c r="S202" s="14">
        <v>419.06</v>
      </c>
      <c r="T202" s="14">
        <v>587.549</v>
      </c>
      <c r="U202" s="15">
        <v>6250.5735</v>
      </c>
    </row>
    <row r="203" spans="1:21" ht="15">
      <c r="A203" s="5"/>
      <c r="B203" s="8"/>
      <c r="C203" s="9"/>
      <c r="D203" s="10"/>
      <c r="E203" s="9"/>
      <c r="F203" s="11">
        <v>16</v>
      </c>
      <c r="G203" s="12" t="s">
        <v>397</v>
      </c>
      <c r="H203" s="13" t="s">
        <v>398</v>
      </c>
      <c r="I203" s="14">
        <v>925.131</v>
      </c>
      <c r="J203" s="14">
        <v>2025.152</v>
      </c>
      <c r="K203" s="14">
        <v>1172.83149</v>
      </c>
      <c r="L203" s="14">
        <v>618.213</v>
      </c>
      <c r="M203" s="14">
        <v>1044.76</v>
      </c>
      <c r="N203" s="14">
        <v>962.352</v>
      </c>
      <c r="O203" s="14">
        <v>585.667466</v>
      </c>
      <c r="P203" s="14">
        <v>245.632</v>
      </c>
      <c r="Q203" s="14">
        <v>424.583</v>
      </c>
      <c r="R203" s="14">
        <v>1716.29</v>
      </c>
      <c r="S203" s="14">
        <v>1070.23714</v>
      </c>
      <c r="T203" s="14">
        <v>1158.656581</v>
      </c>
      <c r="U203" s="15">
        <v>11949.505676999997</v>
      </c>
    </row>
    <row r="204" spans="1:21" ht="15">
      <c r="A204" s="5"/>
      <c r="B204" s="8"/>
      <c r="C204" s="9"/>
      <c r="D204" s="10"/>
      <c r="E204" s="9"/>
      <c r="F204" s="11">
        <v>17</v>
      </c>
      <c r="G204" s="12" t="s">
        <v>399</v>
      </c>
      <c r="H204" s="13" t="s">
        <v>400</v>
      </c>
      <c r="I204" s="14">
        <v>145.31</v>
      </c>
      <c r="J204" s="14">
        <v>287.99</v>
      </c>
      <c r="K204" s="14">
        <v>495.978</v>
      </c>
      <c r="L204" s="14">
        <v>539.64</v>
      </c>
      <c r="M204" s="14">
        <v>303.251</v>
      </c>
      <c r="N204" s="14">
        <v>459.75</v>
      </c>
      <c r="O204" s="14">
        <v>266</v>
      </c>
      <c r="P204" s="14">
        <v>280.18</v>
      </c>
      <c r="Q204" s="14">
        <v>359.51</v>
      </c>
      <c r="R204" s="14">
        <v>370.53</v>
      </c>
      <c r="S204" s="14">
        <v>755.67</v>
      </c>
      <c r="T204" s="14">
        <v>391.412</v>
      </c>
      <c r="U204" s="15">
        <v>4655.221</v>
      </c>
    </row>
    <row r="205" spans="1:21" ht="15">
      <c r="A205" s="5"/>
      <c r="B205" s="8"/>
      <c r="C205" s="9"/>
      <c r="D205" s="10"/>
      <c r="E205" s="9"/>
      <c r="F205" s="11">
        <v>18</v>
      </c>
      <c r="G205" s="12" t="s">
        <v>401</v>
      </c>
      <c r="H205" s="13" t="s">
        <v>402</v>
      </c>
      <c r="I205" s="14">
        <v>324.61142</v>
      </c>
      <c r="J205" s="14">
        <v>392.932866</v>
      </c>
      <c r="K205" s="14">
        <v>414.97490000000005</v>
      </c>
      <c r="L205" s="14">
        <v>614.801573</v>
      </c>
      <c r="M205" s="14">
        <v>457.26354399999997</v>
      </c>
      <c r="N205" s="14">
        <v>538.653797</v>
      </c>
      <c r="O205" s="14">
        <v>409.011309</v>
      </c>
      <c r="P205" s="14">
        <v>634.2525509999999</v>
      </c>
      <c r="Q205" s="14">
        <v>292.111103</v>
      </c>
      <c r="R205" s="14">
        <v>502.518172</v>
      </c>
      <c r="S205" s="14">
        <v>603.385628</v>
      </c>
      <c r="T205" s="14">
        <v>471.51533</v>
      </c>
      <c r="U205" s="15">
        <v>5656.032193</v>
      </c>
    </row>
    <row r="206" spans="1:21" ht="15">
      <c r="A206" s="5"/>
      <c r="B206" s="8"/>
      <c r="C206" s="9"/>
      <c r="D206" s="10"/>
      <c r="E206" s="9"/>
      <c r="F206" s="11">
        <v>19</v>
      </c>
      <c r="G206" s="12" t="s">
        <v>403</v>
      </c>
      <c r="H206" s="13" t="s">
        <v>404</v>
      </c>
      <c r="I206" s="14">
        <v>223.533</v>
      </c>
      <c r="J206" s="14">
        <v>223.453</v>
      </c>
      <c r="K206" s="14">
        <v>391.646</v>
      </c>
      <c r="L206" s="14">
        <v>111.817</v>
      </c>
      <c r="M206" s="14">
        <v>252.049071</v>
      </c>
      <c r="N206" s="14">
        <v>446.546</v>
      </c>
      <c r="O206" s="14">
        <v>93.8345</v>
      </c>
      <c r="P206" s="14">
        <v>172.8995</v>
      </c>
      <c r="Q206" s="14">
        <v>270.8255</v>
      </c>
      <c r="R206" s="14">
        <v>473.694</v>
      </c>
      <c r="S206" s="14">
        <v>559.9491999999999</v>
      </c>
      <c r="T206" s="14">
        <v>606.985</v>
      </c>
      <c r="U206" s="15">
        <v>3827.231771</v>
      </c>
    </row>
    <row r="207" spans="1:21" ht="15">
      <c r="A207" s="5"/>
      <c r="B207" s="8"/>
      <c r="C207" s="9"/>
      <c r="D207" s="10"/>
      <c r="E207" s="9"/>
      <c r="F207" s="11">
        <v>20</v>
      </c>
      <c r="G207" s="12" t="s">
        <v>405</v>
      </c>
      <c r="H207" s="13" t="s">
        <v>406</v>
      </c>
      <c r="I207" s="14">
        <v>347</v>
      </c>
      <c r="J207" s="14">
        <v>415</v>
      </c>
      <c r="K207" s="14">
        <v>307.5</v>
      </c>
      <c r="L207" s="14">
        <v>342</v>
      </c>
      <c r="M207" s="14">
        <v>88</v>
      </c>
      <c r="N207" s="14">
        <v>301</v>
      </c>
      <c r="O207" s="14">
        <v>207.15</v>
      </c>
      <c r="P207" s="14">
        <v>158</v>
      </c>
      <c r="Q207" s="14">
        <v>241</v>
      </c>
      <c r="R207" s="14">
        <v>267</v>
      </c>
      <c r="S207" s="14">
        <v>199</v>
      </c>
      <c r="T207" s="14">
        <v>235</v>
      </c>
      <c r="U207" s="15">
        <v>3107.65</v>
      </c>
    </row>
    <row r="208" spans="1:21" ht="15">
      <c r="A208" s="5"/>
      <c r="B208" s="8"/>
      <c r="C208" s="9"/>
      <c r="D208" s="10"/>
      <c r="E208" s="9"/>
      <c r="F208" s="17" t="s">
        <v>59</v>
      </c>
      <c r="G208" s="12" t="s">
        <v>59</v>
      </c>
      <c r="H208" s="18" t="s">
        <v>60</v>
      </c>
      <c r="I208" s="19">
        <v>2111.117488</v>
      </c>
      <c r="J208" s="19">
        <v>4631.511216</v>
      </c>
      <c r="K208" s="19">
        <v>6181.130575</v>
      </c>
      <c r="L208" s="19">
        <v>5002.20634</v>
      </c>
      <c r="M208" s="19">
        <v>6114.015770999999</v>
      </c>
      <c r="N208" s="19">
        <v>7381.637338</v>
      </c>
      <c r="O208" s="19">
        <v>6373.629687</v>
      </c>
      <c r="P208" s="19">
        <v>5072.552916000001</v>
      </c>
      <c r="Q208" s="19">
        <v>4539.675427</v>
      </c>
      <c r="R208" s="19">
        <v>4489.797637</v>
      </c>
      <c r="S208" s="19">
        <v>4053.241529</v>
      </c>
      <c r="T208" s="19">
        <v>3631.389036</v>
      </c>
      <c r="U208" s="20">
        <v>59581.90496</v>
      </c>
    </row>
    <row r="209" spans="1:21" ht="15" customHeight="1">
      <c r="A209" s="5"/>
      <c r="B209" s="8"/>
      <c r="C209" s="9"/>
      <c r="D209" s="10"/>
      <c r="E209" s="21" t="s">
        <v>407</v>
      </c>
      <c r="F209" s="21"/>
      <c r="G209" s="21"/>
      <c r="H209" s="21"/>
      <c r="I209" s="22">
        <v>18430.039028</v>
      </c>
      <c r="J209" s="22">
        <v>25584.729681999997</v>
      </c>
      <c r="K209" s="22">
        <v>28487.193510000005</v>
      </c>
      <c r="L209" s="22">
        <v>31052.627414000002</v>
      </c>
      <c r="M209" s="22">
        <v>29592.382468999996</v>
      </c>
      <c r="N209" s="22">
        <v>26497.019501</v>
      </c>
      <c r="O209" s="22">
        <v>30029.647923</v>
      </c>
      <c r="P209" s="22">
        <v>25023.716627</v>
      </c>
      <c r="Q209" s="22">
        <v>27634.262777999997</v>
      </c>
      <c r="R209" s="22">
        <v>30162.027804999998</v>
      </c>
      <c r="S209" s="22">
        <v>21649.241765999996</v>
      </c>
      <c r="T209" s="22">
        <v>25595.745835</v>
      </c>
      <c r="U209" s="22">
        <v>319738.634338</v>
      </c>
    </row>
    <row r="210" spans="1:21" ht="15" customHeight="1">
      <c r="A210" s="5"/>
      <c r="B210" s="8"/>
      <c r="C210" s="9"/>
      <c r="D210" s="10">
        <v>7</v>
      </c>
      <c r="E210" s="9" t="s">
        <v>408</v>
      </c>
      <c r="F210" s="11">
        <v>1</v>
      </c>
      <c r="G210" s="12" t="s">
        <v>409</v>
      </c>
      <c r="H210" s="13" t="s">
        <v>410</v>
      </c>
      <c r="I210" s="14">
        <v>13547.374576</v>
      </c>
      <c r="J210" s="14">
        <v>18353.86437</v>
      </c>
      <c r="K210" s="14">
        <v>24075.809138</v>
      </c>
      <c r="L210" s="14">
        <v>22090.217159000003</v>
      </c>
      <c r="M210" s="14">
        <v>19082.163601</v>
      </c>
      <c r="N210" s="14">
        <v>25618.267743</v>
      </c>
      <c r="O210" s="14">
        <v>27468.011598999998</v>
      </c>
      <c r="P210" s="14">
        <v>23354.605567000002</v>
      </c>
      <c r="Q210" s="14">
        <v>19868.230760000002</v>
      </c>
      <c r="R210" s="14">
        <v>22320.735787</v>
      </c>
      <c r="S210" s="14">
        <v>24998.410892</v>
      </c>
      <c r="T210" s="14">
        <v>15163.416551</v>
      </c>
      <c r="U210" s="15">
        <v>255941.107743</v>
      </c>
    </row>
    <row r="211" spans="1:21" ht="15" customHeight="1">
      <c r="A211" s="5"/>
      <c r="B211" s="8"/>
      <c r="C211" s="9"/>
      <c r="D211" s="10"/>
      <c r="E211" s="9"/>
      <c r="F211" s="11">
        <v>2</v>
      </c>
      <c r="G211" s="12" t="s">
        <v>411</v>
      </c>
      <c r="H211" s="13" t="s">
        <v>412</v>
      </c>
      <c r="I211" s="14">
        <v>344.9022</v>
      </c>
      <c r="J211" s="14">
        <v>315</v>
      </c>
      <c r="K211" s="14">
        <v>120</v>
      </c>
      <c r="L211" s="14">
        <v>120</v>
      </c>
      <c r="M211" s="14">
        <v>240.654</v>
      </c>
      <c r="N211" s="14">
        <v>90.671</v>
      </c>
      <c r="O211" s="14">
        <v>79.93</v>
      </c>
      <c r="P211" s="14">
        <v>32690.335</v>
      </c>
      <c r="Q211" s="14">
        <v>115797.71591</v>
      </c>
      <c r="R211" s="14">
        <v>114034.44252</v>
      </c>
      <c r="S211" s="14">
        <v>198306.72</v>
      </c>
      <c r="T211" s="14">
        <v>150957.5422</v>
      </c>
      <c r="U211" s="15">
        <v>613097.91283</v>
      </c>
    </row>
    <row r="212" spans="1:21" ht="15" customHeight="1">
      <c r="A212" s="5"/>
      <c r="B212" s="8"/>
      <c r="C212" s="9"/>
      <c r="D212" s="10"/>
      <c r="E212" s="9"/>
      <c r="F212" s="11">
        <v>3</v>
      </c>
      <c r="G212" s="12" t="s">
        <v>413</v>
      </c>
      <c r="H212" s="13" t="s">
        <v>414</v>
      </c>
      <c r="I212" s="14">
        <v>1486.11483</v>
      </c>
      <c r="J212" s="14">
        <v>1326.064949</v>
      </c>
      <c r="K212" s="14">
        <v>1430.0370560000001</v>
      </c>
      <c r="L212" s="14">
        <v>1666.9855759999998</v>
      </c>
      <c r="M212" s="14">
        <v>1315.079259</v>
      </c>
      <c r="N212" s="14">
        <v>2039.269578</v>
      </c>
      <c r="O212" s="14">
        <v>1937.100662</v>
      </c>
      <c r="P212" s="14">
        <v>1467.869088</v>
      </c>
      <c r="Q212" s="14">
        <v>1165.969247</v>
      </c>
      <c r="R212" s="14">
        <v>1396.8632479999999</v>
      </c>
      <c r="S212" s="14">
        <v>1731.148431</v>
      </c>
      <c r="T212" s="14">
        <v>1443.549669</v>
      </c>
      <c r="U212" s="15">
        <v>18406.051593</v>
      </c>
    </row>
    <row r="213" spans="1:21" ht="15">
      <c r="A213" s="5"/>
      <c r="B213" s="8"/>
      <c r="C213" s="9"/>
      <c r="D213" s="10"/>
      <c r="E213" s="9"/>
      <c r="F213" s="11">
        <v>4</v>
      </c>
      <c r="G213" s="12" t="s">
        <v>415</v>
      </c>
      <c r="H213" s="13" t="s">
        <v>416</v>
      </c>
      <c r="I213" s="14">
        <v>80.651294</v>
      </c>
      <c r="J213" s="14">
        <v>109.265463</v>
      </c>
      <c r="K213" s="14">
        <v>129.398793</v>
      </c>
      <c r="L213" s="14">
        <v>84.063436</v>
      </c>
      <c r="M213" s="14">
        <v>105.310804</v>
      </c>
      <c r="N213" s="14">
        <v>155.63240100000002</v>
      </c>
      <c r="O213" s="14">
        <v>109.857765</v>
      </c>
      <c r="P213" s="14">
        <v>114.61792200000001</v>
      </c>
      <c r="Q213" s="14">
        <v>154.015096</v>
      </c>
      <c r="R213" s="14">
        <v>72.953105</v>
      </c>
      <c r="S213" s="14">
        <v>156.543844</v>
      </c>
      <c r="T213" s="14">
        <v>114.52498</v>
      </c>
      <c r="U213" s="15">
        <v>1386.8349030000002</v>
      </c>
    </row>
    <row r="214" spans="1:21" ht="15" customHeight="1">
      <c r="A214" s="5"/>
      <c r="B214" s="8"/>
      <c r="C214" s="9"/>
      <c r="D214" s="10"/>
      <c r="E214" s="9"/>
      <c r="F214" s="11">
        <v>5</v>
      </c>
      <c r="G214" s="12" t="s">
        <v>417</v>
      </c>
      <c r="H214" s="13" t="s">
        <v>418</v>
      </c>
      <c r="I214" s="14">
        <v>10938.3988</v>
      </c>
      <c r="J214" s="14">
        <v>1077.621</v>
      </c>
      <c r="K214" s="14">
        <v>969.9481999999999</v>
      </c>
      <c r="L214" s="14">
        <v>1965.019</v>
      </c>
      <c r="M214" s="14">
        <v>2277.1353</v>
      </c>
      <c r="N214" s="14">
        <v>12362.935</v>
      </c>
      <c r="O214" s="14">
        <v>1605.279093</v>
      </c>
      <c r="P214" s="14">
        <v>6374.575</v>
      </c>
      <c r="Q214" s="14">
        <v>33098.1</v>
      </c>
      <c r="R214" s="14">
        <v>2101.2896</v>
      </c>
      <c r="S214" s="14">
        <v>16463.614</v>
      </c>
      <c r="T214" s="14">
        <v>17866.241899999997</v>
      </c>
      <c r="U214" s="15">
        <v>107100.15689299999</v>
      </c>
    </row>
    <row r="215" spans="1:21" ht="15" customHeight="1">
      <c r="A215" s="5"/>
      <c r="B215" s="8"/>
      <c r="C215" s="9"/>
      <c r="D215" s="10"/>
      <c r="E215" s="9"/>
      <c r="F215" s="11">
        <v>6</v>
      </c>
      <c r="G215" s="12" t="s">
        <v>419</v>
      </c>
      <c r="H215" s="13" t="s">
        <v>420</v>
      </c>
      <c r="I215" s="14">
        <v>891.492713</v>
      </c>
      <c r="J215" s="14">
        <v>517.386379</v>
      </c>
      <c r="K215" s="14">
        <v>696.123109</v>
      </c>
      <c r="L215" s="14">
        <v>1212.268823</v>
      </c>
      <c r="M215" s="14">
        <v>534.454338</v>
      </c>
      <c r="N215" s="14">
        <v>1168.876307</v>
      </c>
      <c r="O215" s="14">
        <v>1074.339026</v>
      </c>
      <c r="P215" s="14">
        <v>1019.4137149999999</v>
      </c>
      <c r="Q215" s="14">
        <v>856.6719320000001</v>
      </c>
      <c r="R215" s="14">
        <v>1132.65971</v>
      </c>
      <c r="S215" s="14">
        <v>976.8209889999999</v>
      </c>
      <c r="T215" s="14">
        <v>512.15172</v>
      </c>
      <c r="U215" s="15">
        <v>10592.658761</v>
      </c>
    </row>
    <row r="216" spans="1:21" ht="15" customHeight="1">
      <c r="A216" s="5"/>
      <c r="B216" s="8"/>
      <c r="C216" s="9"/>
      <c r="D216" s="10"/>
      <c r="E216" s="9"/>
      <c r="F216" s="11">
        <v>7</v>
      </c>
      <c r="G216" s="12" t="s">
        <v>421</v>
      </c>
      <c r="H216" s="13" t="s">
        <v>422</v>
      </c>
      <c r="I216" s="14">
        <v>133.940839</v>
      </c>
      <c r="J216" s="14">
        <v>211.522187</v>
      </c>
      <c r="K216" s="14">
        <v>257.624771</v>
      </c>
      <c r="L216" s="14">
        <v>276.332499</v>
      </c>
      <c r="M216" s="14">
        <v>217.310671</v>
      </c>
      <c r="N216" s="14">
        <v>249.568207</v>
      </c>
      <c r="O216" s="14">
        <v>354.061918</v>
      </c>
      <c r="P216" s="14">
        <v>324.64536</v>
      </c>
      <c r="Q216" s="14">
        <v>316.171304</v>
      </c>
      <c r="R216" s="14">
        <v>571.105819</v>
      </c>
      <c r="S216" s="14">
        <v>326.241487</v>
      </c>
      <c r="T216" s="14">
        <v>237.08890100000002</v>
      </c>
      <c r="U216" s="15">
        <v>3475.613963</v>
      </c>
    </row>
    <row r="217" spans="1:21" ht="15">
      <c r="A217" s="5"/>
      <c r="B217" s="8"/>
      <c r="C217" s="9"/>
      <c r="D217" s="10"/>
      <c r="E217" s="9"/>
      <c r="F217" s="11">
        <v>8</v>
      </c>
      <c r="G217" s="12" t="s">
        <v>423</v>
      </c>
      <c r="H217" s="13" t="s">
        <v>424</v>
      </c>
      <c r="I217" s="14">
        <v>685.03</v>
      </c>
      <c r="J217" s="14">
        <v>1764.415</v>
      </c>
      <c r="K217" s="14">
        <v>1259.77</v>
      </c>
      <c r="L217" s="14">
        <v>1183.8</v>
      </c>
      <c r="M217" s="14">
        <v>954.14</v>
      </c>
      <c r="N217" s="14">
        <v>1118.42</v>
      </c>
      <c r="O217" s="14">
        <v>1753.98</v>
      </c>
      <c r="P217" s="14">
        <v>2619.09</v>
      </c>
      <c r="Q217" s="14">
        <v>1182.18</v>
      </c>
      <c r="R217" s="14">
        <v>1784.896</v>
      </c>
      <c r="S217" s="14">
        <v>1927.45</v>
      </c>
      <c r="T217" s="14">
        <v>1418.87</v>
      </c>
      <c r="U217" s="15">
        <v>17652.041</v>
      </c>
    </row>
    <row r="218" spans="1:21" ht="15">
      <c r="A218" s="5"/>
      <c r="B218" s="8"/>
      <c r="C218" s="9"/>
      <c r="D218" s="10"/>
      <c r="E218" s="9"/>
      <c r="F218" s="11">
        <v>9</v>
      </c>
      <c r="G218" s="12" t="s">
        <v>425</v>
      </c>
      <c r="H218" s="13" t="s">
        <v>426</v>
      </c>
      <c r="I218" s="14">
        <v>2805.66868</v>
      </c>
      <c r="J218" s="14">
        <v>845.7068</v>
      </c>
      <c r="K218" s="14">
        <v>2730.2151200000003</v>
      </c>
      <c r="L218" s="14">
        <v>1661.68856</v>
      </c>
      <c r="M218" s="14">
        <v>1409.02504</v>
      </c>
      <c r="N218" s="14">
        <v>3371.7827</v>
      </c>
      <c r="O218" s="14">
        <v>5815.549599999999</v>
      </c>
      <c r="P218" s="14">
        <v>5261.7768399999995</v>
      </c>
      <c r="Q218" s="14">
        <v>5587.59364</v>
      </c>
      <c r="R218" s="14">
        <v>5320.82916</v>
      </c>
      <c r="S218" s="14">
        <v>4589.53282</v>
      </c>
      <c r="T218" s="14">
        <v>4349.258519999999</v>
      </c>
      <c r="U218" s="15">
        <v>43748.627479999996</v>
      </c>
    </row>
    <row r="219" spans="1:21" ht="15" customHeight="1">
      <c r="A219" s="5"/>
      <c r="B219" s="8"/>
      <c r="C219" s="9"/>
      <c r="D219" s="10"/>
      <c r="E219" s="9"/>
      <c r="F219" s="11">
        <v>10</v>
      </c>
      <c r="G219" s="12" t="s">
        <v>427</v>
      </c>
      <c r="H219" s="13" t="s">
        <v>428</v>
      </c>
      <c r="I219" s="14">
        <v>84554.75</v>
      </c>
      <c r="J219" s="14">
        <v>0</v>
      </c>
      <c r="K219" s="14">
        <v>68639.41</v>
      </c>
      <c r="L219" s="14">
        <v>0</v>
      </c>
      <c r="M219" s="14">
        <v>47888.21</v>
      </c>
      <c r="N219" s="14">
        <v>27242.392616999998</v>
      </c>
      <c r="O219" s="14">
        <v>32187.09</v>
      </c>
      <c r="P219" s="14">
        <v>26452.45</v>
      </c>
      <c r="Q219" s="14">
        <v>34298.81</v>
      </c>
      <c r="R219" s="14">
        <v>22934.74</v>
      </c>
      <c r="S219" s="14">
        <v>90066.07</v>
      </c>
      <c r="T219" s="14">
        <v>58136.7</v>
      </c>
      <c r="U219" s="15">
        <v>492400.622617</v>
      </c>
    </row>
    <row r="220" spans="1:21" ht="15" customHeight="1">
      <c r="A220" s="5"/>
      <c r="B220" s="8"/>
      <c r="C220" s="9"/>
      <c r="D220" s="10"/>
      <c r="E220" s="9"/>
      <c r="F220" s="11">
        <v>11</v>
      </c>
      <c r="G220" s="12" t="s">
        <v>429</v>
      </c>
      <c r="H220" s="13" t="s">
        <v>430</v>
      </c>
      <c r="I220" s="14">
        <v>18.25488</v>
      </c>
      <c r="J220" s="14">
        <v>22.381843</v>
      </c>
      <c r="K220" s="14">
        <v>25.674782999999998</v>
      </c>
      <c r="L220" s="14">
        <v>41.880188000000004</v>
      </c>
      <c r="M220" s="14">
        <v>27.507149000000002</v>
      </c>
      <c r="N220" s="14">
        <v>67.93066400000001</v>
      </c>
      <c r="O220" s="14">
        <v>94.49072500000001</v>
      </c>
      <c r="P220" s="14">
        <v>36.568066</v>
      </c>
      <c r="Q220" s="14">
        <v>65.686653</v>
      </c>
      <c r="R220" s="14">
        <v>41.716191</v>
      </c>
      <c r="S220" s="14">
        <v>65.11433099999999</v>
      </c>
      <c r="T220" s="14">
        <v>47.549509</v>
      </c>
      <c r="U220" s="15">
        <v>554.7549819999999</v>
      </c>
    </row>
    <row r="221" spans="1:21" ht="15">
      <c r="A221" s="5"/>
      <c r="B221" s="8"/>
      <c r="C221" s="9"/>
      <c r="D221" s="10"/>
      <c r="E221" s="9"/>
      <c r="F221" s="11">
        <v>12</v>
      </c>
      <c r="G221" s="12" t="s">
        <v>431</v>
      </c>
      <c r="H221" s="13" t="s">
        <v>432</v>
      </c>
      <c r="I221" s="14">
        <v>840.073</v>
      </c>
      <c r="J221" s="14">
        <v>1736.065</v>
      </c>
      <c r="K221" s="14">
        <v>1898.826739</v>
      </c>
      <c r="L221" s="14">
        <v>2433.930402</v>
      </c>
      <c r="M221" s="14">
        <v>286.9175</v>
      </c>
      <c r="N221" s="14">
        <v>1678.5</v>
      </c>
      <c r="O221" s="14">
        <v>1479</v>
      </c>
      <c r="P221" s="14">
        <v>257.407834</v>
      </c>
      <c r="Q221" s="14">
        <v>2570.988247</v>
      </c>
      <c r="R221" s="14">
        <v>5335.6625</v>
      </c>
      <c r="S221" s="14">
        <v>4906.2075</v>
      </c>
      <c r="T221" s="14">
        <v>4897.680663</v>
      </c>
      <c r="U221" s="15">
        <v>28321.259385</v>
      </c>
    </row>
    <row r="222" spans="1:21" ht="15" customHeight="1">
      <c r="A222" s="5"/>
      <c r="B222" s="8"/>
      <c r="C222" s="9"/>
      <c r="D222" s="10"/>
      <c r="E222" s="9"/>
      <c r="F222" s="11">
        <v>13</v>
      </c>
      <c r="G222" s="12" t="s">
        <v>433</v>
      </c>
      <c r="H222" s="13" t="s">
        <v>434</v>
      </c>
      <c r="I222" s="14">
        <v>22</v>
      </c>
      <c r="J222" s="14">
        <v>269</v>
      </c>
      <c r="K222" s="14">
        <v>409.03</v>
      </c>
      <c r="L222" s="14">
        <v>1203.07</v>
      </c>
      <c r="M222" s="14">
        <v>1143</v>
      </c>
      <c r="N222" s="14">
        <v>1190</v>
      </c>
      <c r="O222" s="14">
        <v>222</v>
      </c>
      <c r="P222" s="14">
        <v>1059</v>
      </c>
      <c r="Q222" s="14">
        <v>1572</v>
      </c>
      <c r="R222" s="14">
        <v>1977</v>
      </c>
      <c r="S222" s="14">
        <v>0</v>
      </c>
      <c r="T222" s="14">
        <v>2527.07206</v>
      </c>
      <c r="U222" s="15">
        <v>11593.17206</v>
      </c>
    </row>
    <row r="223" spans="1:21" ht="15" customHeight="1">
      <c r="A223" s="5"/>
      <c r="B223" s="8"/>
      <c r="C223" s="9"/>
      <c r="D223" s="10"/>
      <c r="E223" s="9"/>
      <c r="F223" s="11">
        <v>14</v>
      </c>
      <c r="G223" s="12" t="s">
        <v>435</v>
      </c>
      <c r="H223" s="13" t="s">
        <v>422</v>
      </c>
      <c r="I223" s="14">
        <v>854.388459</v>
      </c>
      <c r="J223" s="14">
        <v>706.4427360000001</v>
      </c>
      <c r="K223" s="14">
        <v>225.54771499999998</v>
      </c>
      <c r="L223" s="14">
        <v>289.98688500000003</v>
      </c>
      <c r="M223" s="14">
        <v>160.811794</v>
      </c>
      <c r="N223" s="14">
        <v>1412.667581</v>
      </c>
      <c r="O223" s="14">
        <v>1382.013121</v>
      </c>
      <c r="P223" s="14">
        <v>271.366305</v>
      </c>
      <c r="Q223" s="14">
        <v>55.89473</v>
      </c>
      <c r="R223" s="14">
        <v>596.8439719999999</v>
      </c>
      <c r="S223" s="14">
        <v>501.839175</v>
      </c>
      <c r="T223" s="14">
        <v>254.217313</v>
      </c>
      <c r="U223" s="15">
        <v>6712.019786</v>
      </c>
    </row>
    <row r="224" spans="1:21" ht="15">
      <c r="A224" s="5"/>
      <c r="B224" s="8"/>
      <c r="C224" s="9"/>
      <c r="D224" s="10"/>
      <c r="E224" s="9"/>
      <c r="F224" s="11">
        <v>15</v>
      </c>
      <c r="G224" s="12" t="s">
        <v>436</v>
      </c>
      <c r="H224" s="13" t="s">
        <v>437</v>
      </c>
      <c r="I224" s="14">
        <v>3.91648</v>
      </c>
      <c r="J224" s="14">
        <v>24.97706</v>
      </c>
      <c r="K224" s="14">
        <v>26.0793</v>
      </c>
      <c r="L224" s="14">
        <v>39.767852</v>
      </c>
      <c r="M224" s="14">
        <v>44.014900000000004</v>
      </c>
      <c r="N224" s="14">
        <v>43.8799</v>
      </c>
      <c r="O224" s="14">
        <v>39.324298999999996</v>
      </c>
      <c r="P224" s="14">
        <v>27.264200000000002</v>
      </c>
      <c r="Q224" s="14">
        <v>54.084900000000005</v>
      </c>
      <c r="R224" s="14">
        <v>38.623148</v>
      </c>
      <c r="S224" s="14">
        <v>24.69875</v>
      </c>
      <c r="T224" s="14">
        <v>27.426599999999997</v>
      </c>
      <c r="U224" s="15">
        <v>394.05738900000006</v>
      </c>
    </row>
    <row r="225" spans="1:21" ht="15">
      <c r="A225" s="5"/>
      <c r="B225" s="8"/>
      <c r="C225" s="9"/>
      <c r="D225" s="10"/>
      <c r="E225" s="9"/>
      <c r="F225" s="11">
        <v>16</v>
      </c>
      <c r="G225" s="12" t="s">
        <v>438</v>
      </c>
      <c r="H225" s="13" t="s">
        <v>439</v>
      </c>
      <c r="I225" s="14">
        <v>5900.506</v>
      </c>
      <c r="J225" s="14">
        <v>4240.08</v>
      </c>
      <c r="K225" s="14">
        <v>0</v>
      </c>
      <c r="L225" s="14">
        <v>11809.48</v>
      </c>
      <c r="M225" s="14">
        <v>11811.488</v>
      </c>
      <c r="N225" s="14">
        <v>11813.223632</v>
      </c>
      <c r="O225" s="14">
        <v>23661.266888000002</v>
      </c>
      <c r="P225" s="14">
        <v>11832.672</v>
      </c>
      <c r="Q225" s="14">
        <v>17717.477</v>
      </c>
      <c r="R225" s="14">
        <v>11817.017</v>
      </c>
      <c r="S225" s="14">
        <v>17737.273</v>
      </c>
      <c r="T225" s="14">
        <v>12016.233</v>
      </c>
      <c r="U225" s="15">
        <v>140356.71652</v>
      </c>
    </row>
    <row r="226" spans="1:21" ht="15">
      <c r="A226" s="5"/>
      <c r="B226" s="8"/>
      <c r="C226" s="9"/>
      <c r="D226" s="10"/>
      <c r="E226" s="9"/>
      <c r="F226" s="11">
        <v>17</v>
      </c>
      <c r="G226" s="12" t="s">
        <v>440</v>
      </c>
      <c r="H226" s="13" t="s">
        <v>441</v>
      </c>
      <c r="I226" s="14">
        <v>1068.41</v>
      </c>
      <c r="J226" s="14">
        <v>1477.62</v>
      </c>
      <c r="K226" s="14">
        <v>801.05</v>
      </c>
      <c r="L226" s="14">
        <v>1170.93</v>
      </c>
      <c r="M226" s="14">
        <v>1204.08</v>
      </c>
      <c r="N226" s="14">
        <v>1843.84</v>
      </c>
      <c r="O226" s="14">
        <v>1174.19</v>
      </c>
      <c r="P226" s="14">
        <v>1264.55</v>
      </c>
      <c r="Q226" s="14">
        <v>1849.02</v>
      </c>
      <c r="R226" s="14">
        <v>1265.64</v>
      </c>
      <c r="S226" s="14">
        <v>1756.72</v>
      </c>
      <c r="T226" s="14">
        <v>1200.84</v>
      </c>
      <c r="U226" s="15">
        <v>16076.89</v>
      </c>
    </row>
    <row r="227" spans="1:21" ht="15">
      <c r="A227" s="5"/>
      <c r="B227" s="8"/>
      <c r="C227" s="9"/>
      <c r="D227" s="10"/>
      <c r="E227" s="9"/>
      <c r="F227" s="11">
        <v>18</v>
      </c>
      <c r="G227" s="12" t="s">
        <v>442</v>
      </c>
      <c r="H227" s="13" t="s">
        <v>443</v>
      </c>
      <c r="I227" s="14">
        <v>747.92608</v>
      </c>
      <c r="J227" s="14">
        <v>669.07</v>
      </c>
      <c r="K227" s="14">
        <v>606.840701</v>
      </c>
      <c r="L227" s="14">
        <v>699.84</v>
      </c>
      <c r="M227" s="14">
        <v>825.41</v>
      </c>
      <c r="N227" s="14">
        <v>1072.38</v>
      </c>
      <c r="O227" s="14">
        <v>881.19</v>
      </c>
      <c r="P227" s="14">
        <v>864.73</v>
      </c>
      <c r="Q227" s="14">
        <v>1177.87</v>
      </c>
      <c r="R227" s="14">
        <v>993.42</v>
      </c>
      <c r="S227" s="14">
        <v>1288.24</v>
      </c>
      <c r="T227" s="14">
        <v>1163.3487</v>
      </c>
      <c r="U227" s="15">
        <v>10990.265480999999</v>
      </c>
    </row>
    <row r="228" spans="1:21" ht="15">
      <c r="A228" s="5"/>
      <c r="B228" s="8"/>
      <c r="C228" s="9"/>
      <c r="D228" s="10"/>
      <c r="E228" s="9"/>
      <c r="F228" s="11">
        <v>19</v>
      </c>
      <c r="G228" s="12" t="s">
        <v>444</v>
      </c>
      <c r="H228" s="13" t="s">
        <v>445</v>
      </c>
      <c r="I228" s="14">
        <v>47</v>
      </c>
      <c r="J228" s="14">
        <v>2770.4223960000004</v>
      </c>
      <c r="K228" s="14">
        <v>1750.425</v>
      </c>
      <c r="L228" s="14">
        <v>1273.9</v>
      </c>
      <c r="M228" s="14">
        <v>797.5</v>
      </c>
      <c r="N228" s="14">
        <v>1933.47</v>
      </c>
      <c r="O228" s="14">
        <v>1805.002</v>
      </c>
      <c r="P228" s="14">
        <v>1996.965</v>
      </c>
      <c r="Q228" s="14">
        <v>1337.5</v>
      </c>
      <c r="R228" s="14">
        <v>1045.128</v>
      </c>
      <c r="S228" s="14">
        <v>1099.97</v>
      </c>
      <c r="T228" s="14">
        <v>2214.485</v>
      </c>
      <c r="U228" s="15">
        <v>18071.767396</v>
      </c>
    </row>
    <row r="229" spans="1:21" ht="15" customHeight="1">
      <c r="A229" s="5"/>
      <c r="B229" s="8"/>
      <c r="C229" s="9"/>
      <c r="D229" s="10"/>
      <c r="E229" s="9"/>
      <c r="F229" s="11">
        <v>20</v>
      </c>
      <c r="G229" s="12" t="s">
        <v>446</v>
      </c>
      <c r="H229" s="13" t="s">
        <v>447</v>
      </c>
      <c r="I229" s="14">
        <v>468.9</v>
      </c>
      <c r="J229" s="14">
        <v>611.85</v>
      </c>
      <c r="K229" s="14">
        <v>724.4</v>
      </c>
      <c r="L229" s="14">
        <v>326.9</v>
      </c>
      <c r="M229" s="14">
        <v>664</v>
      </c>
      <c r="N229" s="14">
        <v>552.2</v>
      </c>
      <c r="O229" s="14">
        <v>774.8</v>
      </c>
      <c r="P229" s="14">
        <v>778.7</v>
      </c>
      <c r="Q229" s="14">
        <v>442.4</v>
      </c>
      <c r="R229" s="14">
        <v>978.415</v>
      </c>
      <c r="S229" s="14">
        <v>1316.385</v>
      </c>
      <c r="T229" s="14">
        <v>965.635</v>
      </c>
      <c r="U229" s="15">
        <v>8604.585</v>
      </c>
    </row>
    <row r="230" spans="1:21" ht="15">
      <c r="A230" s="5"/>
      <c r="B230" s="8"/>
      <c r="C230" s="9"/>
      <c r="D230" s="10"/>
      <c r="E230" s="9"/>
      <c r="F230" s="17" t="s">
        <v>59</v>
      </c>
      <c r="G230" s="12" t="s">
        <v>59</v>
      </c>
      <c r="H230" s="18" t="s">
        <v>60</v>
      </c>
      <c r="I230" s="19">
        <v>1889.066102</v>
      </c>
      <c r="J230" s="19">
        <v>2192.699919</v>
      </c>
      <c r="K230" s="19">
        <v>4026.300597</v>
      </c>
      <c r="L230" s="19">
        <v>18064.669276</v>
      </c>
      <c r="M230" s="19">
        <v>29750.40548</v>
      </c>
      <c r="N230" s="19">
        <v>7587.534773</v>
      </c>
      <c r="O230" s="19">
        <v>9101.570477</v>
      </c>
      <c r="P230" s="19">
        <v>4841.272105</v>
      </c>
      <c r="Q230" s="19">
        <v>16035.474235</v>
      </c>
      <c r="R230" s="19">
        <v>5896.416159</v>
      </c>
      <c r="S230" s="19">
        <v>6208.056178000001</v>
      </c>
      <c r="T230" s="19">
        <v>23515.989276</v>
      </c>
      <c r="U230" s="20">
        <v>129109.454577</v>
      </c>
    </row>
    <row r="231" spans="1:21" ht="15" customHeight="1">
      <c r="A231" s="5"/>
      <c r="B231" s="8"/>
      <c r="C231" s="9"/>
      <c r="D231" s="10"/>
      <c r="E231" s="21" t="s">
        <v>448</v>
      </c>
      <c r="F231" s="21"/>
      <c r="G231" s="21"/>
      <c r="H231" s="21"/>
      <c r="I231" s="22">
        <v>127328.76493299998</v>
      </c>
      <c r="J231" s="22">
        <v>39241.455102</v>
      </c>
      <c r="K231" s="22">
        <v>110802.51102199998</v>
      </c>
      <c r="L231" s="22">
        <v>67614.72965599998</v>
      </c>
      <c r="M231" s="22">
        <v>120738.61783599999</v>
      </c>
      <c r="N231" s="22">
        <v>102613.442103</v>
      </c>
      <c r="O231" s="22">
        <v>113000.047173</v>
      </c>
      <c r="P231" s="22">
        <v>122909.87400200001</v>
      </c>
      <c r="Q231" s="22">
        <v>255203.85365399995</v>
      </c>
      <c r="R231" s="22">
        <v>201656.39691900002</v>
      </c>
      <c r="S231" s="22">
        <v>374447.0563969999</v>
      </c>
      <c r="T231" s="22">
        <v>299029.82156199997</v>
      </c>
      <c r="U231" s="22">
        <v>1934586.570359</v>
      </c>
    </row>
    <row r="232" spans="1:21" ht="15" customHeight="1">
      <c r="A232" s="5"/>
      <c r="B232" s="8"/>
      <c r="C232" s="9"/>
      <c r="D232" s="10">
        <v>8</v>
      </c>
      <c r="E232" s="9" t="s">
        <v>60</v>
      </c>
      <c r="F232" s="11">
        <v>1</v>
      </c>
      <c r="G232" s="12" t="s">
        <v>449</v>
      </c>
      <c r="H232" s="13" t="s">
        <v>450</v>
      </c>
      <c r="I232" s="14">
        <v>4879.738480999999</v>
      </c>
      <c r="J232" s="14">
        <v>5801.503890999999</v>
      </c>
      <c r="K232" s="14">
        <v>6992.547162</v>
      </c>
      <c r="L232" s="14">
        <v>6963.3466339999995</v>
      </c>
      <c r="M232" s="14">
        <v>6104.8425</v>
      </c>
      <c r="N232" s="14">
        <v>8550.597322000001</v>
      </c>
      <c r="O232" s="14">
        <v>8529.669689999999</v>
      </c>
      <c r="P232" s="14">
        <v>7077.6488930000005</v>
      </c>
      <c r="Q232" s="14">
        <v>6189.556588</v>
      </c>
      <c r="R232" s="14">
        <v>7329.570977</v>
      </c>
      <c r="S232" s="14">
        <v>6047.961499</v>
      </c>
      <c r="T232" s="14">
        <v>7138.915153</v>
      </c>
      <c r="U232" s="15">
        <v>81605.89878999998</v>
      </c>
    </row>
    <row r="233" spans="1:21" ht="15">
      <c r="A233" s="5"/>
      <c r="B233" s="8"/>
      <c r="C233" s="9"/>
      <c r="D233" s="10"/>
      <c r="E233" s="9"/>
      <c r="F233" s="11">
        <v>2</v>
      </c>
      <c r="G233" s="12" t="s">
        <v>451</v>
      </c>
      <c r="H233" s="13" t="s">
        <v>452</v>
      </c>
      <c r="I233" s="14">
        <v>452.364498</v>
      </c>
      <c r="J233" s="14">
        <v>703.344389</v>
      </c>
      <c r="K233" s="14">
        <v>496.252222</v>
      </c>
      <c r="L233" s="14">
        <v>432.293427</v>
      </c>
      <c r="M233" s="14">
        <v>521.317723</v>
      </c>
      <c r="N233" s="14">
        <v>620.905641</v>
      </c>
      <c r="O233" s="14">
        <v>522.8480050000001</v>
      </c>
      <c r="P233" s="14">
        <v>534.202142</v>
      </c>
      <c r="Q233" s="14">
        <v>742.5704499999999</v>
      </c>
      <c r="R233" s="14">
        <v>838.393926</v>
      </c>
      <c r="S233" s="14">
        <v>567.159078</v>
      </c>
      <c r="T233" s="14">
        <v>659.296684</v>
      </c>
      <c r="U233" s="15">
        <v>7090.948184999999</v>
      </c>
    </row>
    <row r="234" spans="1:21" ht="15">
      <c r="A234" s="5"/>
      <c r="B234" s="8"/>
      <c r="C234" s="9"/>
      <c r="D234" s="10"/>
      <c r="E234" s="9"/>
      <c r="F234" s="11">
        <v>3</v>
      </c>
      <c r="G234" s="12" t="s">
        <v>453</v>
      </c>
      <c r="H234" s="13" t="s">
        <v>454</v>
      </c>
      <c r="I234" s="14">
        <v>0.280992</v>
      </c>
      <c r="J234" s="14">
        <v>0.119982</v>
      </c>
      <c r="K234" s="14">
        <v>0.150858</v>
      </c>
      <c r="L234" s="14">
        <v>0.19844900000000001</v>
      </c>
      <c r="M234" s="14">
        <v>0.13700800000000002</v>
      </c>
      <c r="N234" s="14">
        <v>0.115513</v>
      </c>
      <c r="O234" s="14">
        <v>0.105333</v>
      </c>
      <c r="P234" s="14">
        <v>0.11639100000000001</v>
      </c>
      <c r="Q234" s="14">
        <v>0.159622</v>
      </c>
      <c r="R234" s="14">
        <v>0.226943</v>
      </c>
      <c r="S234" s="14">
        <v>0.219608</v>
      </c>
      <c r="T234" s="14">
        <v>0.130934</v>
      </c>
      <c r="U234" s="15">
        <v>1.961633</v>
      </c>
    </row>
    <row r="235" spans="1:21" ht="15" customHeight="1">
      <c r="A235" s="5"/>
      <c r="B235" s="8"/>
      <c r="C235" s="9"/>
      <c r="D235" s="10"/>
      <c r="E235" s="9"/>
      <c r="F235" s="11">
        <v>4</v>
      </c>
      <c r="G235" s="12" t="s">
        <v>455</v>
      </c>
      <c r="H235" s="13" t="s">
        <v>456</v>
      </c>
      <c r="I235" s="14">
        <v>1970.580724</v>
      </c>
      <c r="J235" s="14">
        <v>1695.2176499999998</v>
      </c>
      <c r="K235" s="14">
        <v>2669.840603</v>
      </c>
      <c r="L235" s="14">
        <v>2412.079737</v>
      </c>
      <c r="M235" s="14">
        <v>1710.95</v>
      </c>
      <c r="N235" s="14">
        <v>3953.5580240000004</v>
      </c>
      <c r="O235" s="14">
        <v>3538.5349300000003</v>
      </c>
      <c r="P235" s="14">
        <v>2062.753187</v>
      </c>
      <c r="Q235" s="14">
        <v>2611.948195</v>
      </c>
      <c r="R235" s="14">
        <v>3055.6592650000002</v>
      </c>
      <c r="S235" s="14">
        <v>3018.82643</v>
      </c>
      <c r="T235" s="14">
        <v>2637.2230210000002</v>
      </c>
      <c r="U235" s="15">
        <v>31337.171766000003</v>
      </c>
    </row>
    <row r="236" spans="1:21" ht="15" customHeight="1">
      <c r="A236" s="5"/>
      <c r="B236" s="8"/>
      <c r="C236" s="9"/>
      <c r="D236" s="10"/>
      <c r="E236" s="9"/>
      <c r="F236" s="11">
        <v>5</v>
      </c>
      <c r="G236" s="12" t="s">
        <v>457</v>
      </c>
      <c r="H236" s="13" t="s">
        <v>458</v>
      </c>
      <c r="I236" s="14">
        <v>442.928635</v>
      </c>
      <c r="J236" s="14">
        <v>699.843092</v>
      </c>
      <c r="K236" s="14">
        <v>538.300738</v>
      </c>
      <c r="L236" s="14">
        <v>967.605959</v>
      </c>
      <c r="M236" s="14">
        <v>664.982042</v>
      </c>
      <c r="N236" s="14">
        <v>512.404292</v>
      </c>
      <c r="O236" s="14">
        <v>261.226924</v>
      </c>
      <c r="P236" s="14">
        <v>331.73897</v>
      </c>
      <c r="Q236" s="14">
        <v>642.70326</v>
      </c>
      <c r="R236" s="14">
        <v>1050.192264</v>
      </c>
      <c r="S236" s="14">
        <v>524.7727759999999</v>
      </c>
      <c r="T236" s="14">
        <v>471.404098</v>
      </c>
      <c r="U236" s="15">
        <v>7108.103050000001</v>
      </c>
    </row>
    <row r="237" spans="1:21" ht="15" customHeight="1">
      <c r="A237" s="5"/>
      <c r="B237" s="8"/>
      <c r="C237" s="9"/>
      <c r="D237" s="10"/>
      <c r="E237" s="9"/>
      <c r="F237" s="11">
        <v>6</v>
      </c>
      <c r="G237" s="12" t="s">
        <v>459</v>
      </c>
      <c r="H237" s="13" t="s">
        <v>460</v>
      </c>
      <c r="I237" s="14">
        <v>26.318662</v>
      </c>
      <c r="J237" s="14">
        <v>32.359785</v>
      </c>
      <c r="K237" s="14">
        <v>26.668941</v>
      </c>
      <c r="L237" s="14">
        <v>31.702649</v>
      </c>
      <c r="M237" s="14">
        <v>29.027583</v>
      </c>
      <c r="N237" s="14">
        <v>28.239351</v>
      </c>
      <c r="O237" s="14">
        <v>33.141439</v>
      </c>
      <c r="P237" s="14">
        <v>50.082277999999995</v>
      </c>
      <c r="Q237" s="14">
        <v>52.919305</v>
      </c>
      <c r="R237" s="14">
        <v>55.033730000000006</v>
      </c>
      <c r="S237" s="14">
        <v>52.625985</v>
      </c>
      <c r="T237" s="14">
        <v>49.572391</v>
      </c>
      <c r="U237" s="15">
        <v>467.692099</v>
      </c>
    </row>
    <row r="238" spans="1:21" ht="15">
      <c r="A238" s="5"/>
      <c r="B238" s="8"/>
      <c r="C238" s="9"/>
      <c r="D238" s="10"/>
      <c r="E238" s="9"/>
      <c r="F238" s="11">
        <v>7</v>
      </c>
      <c r="G238" s="12" t="s">
        <v>461</v>
      </c>
      <c r="H238" s="13" t="s">
        <v>462</v>
      </c>
      <c r="I238" s="14">
        <v>341.202474</v>
      </c>
      <c r="J238" s="14">
        <v>355.735371</v>
      </c>
      <c r="K238" s="14">
        <v>275.41265899999996</v>
      </c>
      <c r="L238" s="14">
        <v>281.40992700000004</v>
      </c>
      <c r="M238" s="14">
        <v>158.29404</v>
      </c>
      <c r="N238" s="14">
        <v>504.597337</v>
      </c>
      <c r="O238" s="14">
        <v>509.310027</v>
      </c>
      <c r="P238" s="14">
        <v>83.749174</v>
      </c>
      <c r="Q238" s="14">
        <v>464.738815</v>
      </c>
      <c r="R238" s="14">
        <v>651.702864</v>
      </c>
      <c r="S238" s="14">
        <v>137.750594</v>
      </c>
      <c r="T238" s="14">
        <v>1510.4722199999999</v>
      </c>
      <c r="U238" s="15">
        <v>5274.375502</v>
      </c>
    </row>
    <row r="239" spans="1:21" ht="15" customHeight="1">
      <c r="A239" s="5"/>
      <c r="B239" s="8"/>
      <c r="C239" s="9"/>
      <c r="D239" s="10"/>
      <c r="E239" s="9"/>
      <c r="F239" s="11">
        <v>8</v>
      </c>
      <c r="G239" s="12" t="s">
        <v>463</v>
      </c>
      <c r="H239" s="13" t="s">
        <v>464</v>
      </c>
      <c r="I239" s="14">
        <v>203.764663</v>
      </c>
      <c r="J239" s="14">
        <v>2593.4111150000003</v>
      </c>
      <c r="K239" s="14">
        <v>409.08916600000003</v>
      </c>
      <c r="L239" s="14">
        <v>805.966058</v>
      </c>
      <c r="M239" s="14">
        <v>4305.460023</v>
      </c>
      <c r="N239" s="14">
        <v>802.1025159999999</v>
      </c>
      <c r="O239" s="14">
        <v>3890.204365</v>
      </c>
      <c r="P239" s="14">
        <v>1934.6766599999999</v>
      </c>
      <c r="Q239" s="14">
        <v>3274.370897</v>
      </c>
      <c r="R239" s="14">
        <v>339.115931</v>
      </c>
      <c r="S239" s="14">
        <v>656.3941060000001</v>
      </c>
      <c r="T239" s="14">
        <v>2507.4225</v>
      </c>
      <c r="U239" s="15">
        <v>21721.978</v>
      </c>
    </row>
    <row r="240" spans="1:21" ht="15" customHeight="1">
      <c r="A240" s="5"/>
      <c r="B240" s="8"/>
      <c r="C240" s="9"/>
      <c r="D240" s="10"/>
      <c r="E240" s="9"/>
      <c r="F240" s="11">
        <v>9</v>
      </c>
      <c r="G240" s="12" t="s">
        <v>465</v>
      </c>
      <c r="H240" s="13" t="s">
        <v>466</v>
      </c>
      <c r="I240" s="14">
        <v>676.771798</v>
      </c>
      <c r="J240" s="14">
        <v>857.0173299999999</v>
      </c>
      <c r="K240" s="14">
        <v>690.14939</v>
      </c>
      <c r="L240" s="14">
        <v>755.129905</v>
      </c>
      <c r="M240" s="14">
        <v>574.913331</v>
      </c>
      <c r="N240" s="14">
        <v>604.744509</v>
      </c>
      <c r="O240" s="14">
        <v>651.776315</v>
      </c>
      <c r="P240" s="14">
        <v>392.176994</v>
      </c>
      <c r="Q240" s="14">
        <v>755.167111</v>
      </c>
      <c r="R240" s="14">
        <v>572.670092</v>
      </c>
      <c r="S240" s="14">
        <v>574.835242</v>
      </c>
      <c r="T240" s="14">
        <v>630.388893</v>
      </c>
      <c r="U240" s="15">
        <v>7735.74091</v>
      </c>
    </row>
    <row r="241" spans="1:21" ht="15">
      <c r="A241" s="5"/>
      <c r="B241" s="8"/>
      <c r="C241" s="9"/>
      <c r="D241" s="10"/>
      <c r="E241" s="9"/>
      <c r="F241" s="11">
        <v>10</v>
      </c>
      <c r="G241" s="12" t="s">
        <v>467</v>
      </c>
      <c r="H241" s="13" t="s">
        <v>468</v>
      </c>
      <c r="I241" s="14">
        <v>1232.698</v>
      </c>
      <c r="J241" s="14">
        <v>2471.207</v>
      </c>
      <c r="K241" s="14">
        <v>1278.48</v>
      </c>
      <c r="L241" s="14">
        <v>2458.61</v>
      </c>
      <c r="M241" s="14">
        <v>1721.183</v>
      </c>
      <c r="N241" s="14">
        <v>913.885</v>
      </c>
      <c r="O241" s="14">
        <v>1170.609</v>
      </c>
      <c r="P241" s="14">
        <v>2830.123</v>
      </c>
      <c r="Q241" s="14">
        <v>3544.206</v>
      </c>
      <c r="R241" s="14">
        <v>2258.905</v>
      </c>
      <c r="S241" s="14">
        <v>161.996</v>
      </c>
      <c r="T241" s="14">
        <v>1444.8</v>
      </c>
      <c r="U241" s="15">
        <v>21486.701999999997</v>
      </c>
    </row>
    <row r="242" spans="1:21" ht="15">
      <c r="A242" s="5"/>
      <c r="B242" s="8"/>
      <c r="C242" s="9"/>
      <c r="D242" s="10"/>
      <c r="E242" s="9"/>
      <c r="F242" s="11">
        <v>11</v>
      </c>
      <c r="G242" s="12" t="s">
        <v>469</v>
      </c>
      <c r="H242" s="13" t="s">
        <v>470</v>
      </c>
      <c r="I242" s="14">
        <v>2.132777</v>
      </c>
      <c r="J242" s="14">
        <v>1.447452</v>
      </c>
      <c r="K242" s="14">
        <v>1.072655</v>
      </c>
      <c r="L242" s="14">
        <v>2.44065</v>
      </c>
      <c r="M242" s="14">
        <v>2.620714</v>
      </c>
      <c r="N242" s="14">
        <v>2.230845</v>
      </c>
      <c r="O242" s="14">
        <v>1.18692</v>
      </c>
      <c r="P242" s="14">
        <v>1.383117</v>
      </c>
      <c r="Q242" s="14">
        <v>0.95504</v>
      </c>
      <c r="R242" s="14">
        <v>2.239365</v>
      </c>
      <c r="S242" s="14">
        <v>4.281224</v>
      </c>
      <c r="T242" s="14">
        <v>2.021276</v>
      </c>
      <c r="U242" s="15">
        <v>24.012035000000004</v>
      </c>
    </row>
    <row r="243" spans="1:21" ht="15" customHeight="1">
      <c r="A243" s="5"/>
      <c r="B243" s="8"/>
      <c r="C243" s="9"/>
      <c r="D243" s="10"/>
      <c r="E243" s="9"/>
      <c r="F243" s="11">
        <v>12</v>
      </c>
      <c r="G243" s="12" t="s">
        <v>471</v>
      </c>
      <c r="H243" s="13" t="s">
        <v>472</v>
      </c>
      <c r="I243" s="14">
        <v>295.84985</v>
      </c>
      <c r="J243" s="14">
        <v>431.54765999999995</v>
      </c>
      <c r="K243" s="14">
        <v>350.82107</v>
      </c>
      <c r="L243" s="14">
        <v>251.98463</v>
      </c>
      <c r="M243" s="14">
        <v>305.12071999999995</v>
      </c>
      <c r="N243" s="14">
        <v>342.75636</v>
      </c>
      <c r="O243" s="14">
        <v>397.144054</v>
      </c>
      <c r="P243" s="14">
        <v>293.31043</v>
      </c>
      <c r="Q243" s="14">
        <v>299.17471</v>
      </c>
      <c r="R243" s="14">
        <v>619.0519499999999</v>
      </c>
      <c r="S243" s="14">
        <v>314.90152</v>
      </c>
      <c r="T243" s="14">
        <v>319.89951</v>
      </c>
      <c r="U243" s="15">
        <v>4221.562464</v>
      </c>
    </row>
    <row r="244" spans="1:21" ht="15" customHeight="1">
      <c r="A244" s="5"/>
      <c r="B244" s="8"/>
      <c r="C244" s="9"/>
      <c r="D244" s="10"/>
      <c r="E244" s="9"/>
      <c r="F244" s="11">
        <v>13</v>
      </c>
      <c r="G244" s="12" t="s">
        <v>473</v>
      </c>
      <c r="H244" s="13" t="s">
        <v>474</v>
      </c>
      <c r="I244" s="14">
        <v>1574.152</v>
      </c>
      <c r="J244" s="14">
        <v>708.605762</v>
      </c>
      <c r="K244" s="14">
        <v>728.363</v>
      </c>
      <c r="L244" s="14">
        <v>939.765</v>
      </c>
      <c r="M244" s="14">
        <v>1087.281949</v>
      </c>
      <c r="N244" s="14">
        <v>999.41</v>
      </c>
      <c r="O244" s="14">
        <v>945.98624</v>
      </c>
      <c r="P244" s="14">
        <v>581.773</v>
      </c>
      <c r="Q244" s="14">
        <v>415.08</v>
      </c>
      <c r="R244" s="14">
        <v>534.771218</v>
      </c>
      <c r="S244" s="14">
        <v>755.362159</v>
      </c>
      <c r="T244" s="14">
        <v>364.859</v>
      </c>
      <c r="U244" s="15">
        <v>9635.409328000002</v>
      </c>
    </row>
    <row r="245" spans="1:21" ht="15" customHeight="1">
      <c r="A245" s="5"/>
      <c r="B245" s="8"/>
      <c r="C245" s="9"/>
      <c r="D245" s="10"/>
      <c r="E245" s="9"/>
      <c r="F245" s="11">
        <v>14</v>
      </c>
      <c r="G245" s="12" t="s">
        <v>475</v>
      </c>
      <c r="H245" s="13" t="s">
        <v>476</v>
      </c>
      <c r="I245" s="14">
        <v>197.71518</v>
      </c>
      <c r="J245" s="14">
        <v>122.16109200000001</v>
      </c>
      <c r="K245" s="14">
        <v>162.39979300000002</v>
      </c>
      <c r="L245" s="14">
        <v>173.49651500000002</v>
      </c>
      <c r="M245" s="14">
        <v>153.586807</v>
      </c>
      <c r="N245" s="14">
        <v>305.716916</v>
      </c>
      <c r="O245" s="14">
        <v>164.805014</v>
      </c>
      <c r="P245" s="14">
        <v>327.044763</v>
      </c>
      <c r="Q245" s="14">
        <v>662.567984</v>
      </c>
      <c r="R245" s="14">
        <v>1230.449633</v>
      </c>
      <c r="S245" s="14">
        <v>1273.93646</v>
      </c>
      <c r="T245" s="14">
        <v>1323.5037960000002</v>
      </c>
      <c r="U245" s="15">
        <v>6097.3839530000005</v>
      </c>
    </row>
    <row r="246" spans="1:21" ht="15">
      <c r="A246" s="5"/>
      <c r="B246" s="8"/>
      <c r="C246" s="9"/>
      <c r="D246" s="10"/>
      <c r="E246" s="9"/>
      <c r="F246" s="11">
        <v>15</v>
      </c>
      <c r="G246" s="12" t="s">
        <v>477</v>
      </c>
      <c r="H246" s="13" t="s">
        <v>478</v>
      </c>
      <c r="I246" s="14">
        <v>49.355591999999994</v>
      </c>
      <c r="J246" s="14">
        <v>58.368806</v>
      </c>
      <c r="K246" s="14">
        <v>86.43050500000001</v>
      </c>
      <c r="L246" s="14">
        <v>40.287699999999994</v>
      </c>
      <c r="M246" s="14">
        <v>71.904552</v>
      </c>
      <c r="N246" s="14">
        <v>109.702494</v>
      </c>
      <c r="O246" s="14">
        <v>88.095456</v>
      </c>
      <c r="P246" s="14">
        <v>66.125228</v>
      </c>
      <c r="Q246" s="14">
        <v>64.328688</v>
      </c>
      <c r="R246" s="14">
        <v>122.57467</v>
      </c>
      <c r="S246" s="14">
        <v>95.40916899999999</v>
      </c>
      <c r="T246" s="14">
        <v>67.057289</v>
      </c>
      <c r="U246" s="15">
        <v>919.640149</v>
      </c>
    </row>
    <row r="247" spans="1:21" ht="15">
      <c r="A247" s="5"/>
      <c r="B247" s="8"/>
      <c r="C247" s="9"/>
      <c r="D247" s="10"/>
      <c r="E247" s="9"/>
      <c r="F247" s="11">
        <v>16</v>
      </c>
      <c r="G247" s="12" t="s">
        <v>479</v>
      </c>
      <c r="H247" s="13" t="s">
        <v>480</v>
      </c>
      <c r="I247" s="14">
        <v>181.116296</v>
      </c>
      <c r="J247" s="14">
        <v>347.80324099999996</v>
      </c>
      <c r="K247" s="14">
        <v>472.56746000000004</v>
      </c>
      <c r="L247" s="14">
        <v>706.093733</v>
      </c>
      <c r="M247" s="14">
        <v>521.28</v>
      </c>
      <c r="N247" s="14">
        <v>608.919116</v>
      </c>
      <c r="O247" s="14">
        <v>773.841629</v>
      </c>
      <c r="P247" s="14">
        <v>370.27038400000004</v>
      </c>
      <c r="Q247" s="14">
        <v>511.784968</v>
      </c>
      <c r="R247" s="14">
        <v>508.442659</v>
      </c>
      <c r="S247" s="14">
        <v>431.412907</v>
      </c>
      <c r="T247" s="14">
        <v>178.10698000000002</v>
      </c>
      <c r="U247" s="15">
        <v>5611.639373</v>
      </c>
    </row>
    <row r="248" spans="1:21" ht="15">
      <c r="A248" s="5"/>
      <c r="B248" s="8"/>
      <c r="C248" s="9"/>
      <c r="D248" s="10"/>
      <c r="E248" s="9"/>
      <c r="F248" s="11">
        <v>17</v>
      </c>
      <c r="G248" s="12" t="s">
        <v>481</v>
      </c>
      <c r="H248" s="13" t="s">
        <v>482</v>
      </c>
      <c r="I248" s="14">
        <v>315.24937</v>
      </c>
      <c r="J248" s="14">
        <v>483.958776</v>
      </c>
      <c r="K248" s="14">
        <v>565.107499</v>
      </c>
      <c r="L248" s="14">
        <v>417.44036700000004</v>
      </c>
      <c r="M248" s="14">
        <v>142.722195</v>
      </c>
      <c r="N248" s="14">
        <v>404.96221</v>
      </c>
      <c r="O248" s="14">
        <v>504.716989</v>
      </c>
      <c r="P248" s="14">
        <v>186.174644</v>
      </c>
      <c r="Q248" s="14">
        <v>204.899336</v>
      </c>
      <c r="R248" s="14">
        <v>378.085899</v>
      </c>
      <c r="S248" s="14">
        <v>513.781561</v>
      </c>
      <c r="T248" s="14">
        <v>152.074024</v>
      </c>
      <c r="U248" s="15">
        <v>4269.17287</v>
      </c>
    </row>
    <row r="249" spans="1:21" ht="15" customHeight="1">
      <c r="A249" s="5"/>
      <c r="B249" s="8"/>
      <c r="C249" s="9"/>
      <c r="D249" s="10"/>
      <c r="E249" s="9"/>
      <c r="F249" s="11">
        <v>18</v>
      </c>
      <c r="G249" s="12" t="s">
        <v>483</v>
      </c>
      <c r="H249" s="13" t="s">
        <v>484</v>
      </c>
      <c r="I249" s="14">
        <v>7.699795</v>
      </c>
      <c r="J249" s="14">
        <v>9.246387</v>
      </c>
      <c r="K249" s="14">
        <v>7.946448999999999</v>
      </c>
      <c r="L249" s="14">
        <v>4.982319</v>
      </c>
      <c r="M249" s="14">
        <v>8.23789</v>
      </c>
      <c r="N249" s="14">
        <v>8.427072</v>
      </c>
      <c r="O249" s="14">
        <v>11.116584999999999</v>
      </c>
      <c r="P249" s="14">
        <v>14.503922000000001</v>
      </c>
      <c r="Q249" s="14">
        <v>18.677173</v>
      </c>
      <c r="R249" s="14">
        <v>27.248769</v>
      </c>
      <c r="S249" s="14">
        <v>31.7542</v>
      </c>
      <c r="T249" s="14">
        <v>34.296215</v>
      </c>
      <c r="U249" s="15">
        <v>184.136776</v>
      </c>
    </row>
    <row r="250" spans="1:21" ht="15" customHeight="1">
      <c r="A250" s="5"/>
      <c r="B250" s="8"/>
      <c r="C250" s="9"/>
      <c r="D250" s="10"/>
      <c r="E250" s="9"/>
      <c r="F250" s="11">
        <v>19</v>
      </c>
      <c r="G250" s="12" t="s">
        <v>485</v>
      </c>
      <c r="H250" s="13" t="s">
        <v>486</v>
      </c>
      <c r="I250" s="14">
        <v>7.291739</v>
      </c>
      <c r="J250" s="14">
        <v>7.4396130000000005</v>
      </c>
      <c r="K250" s="14">
        <v>14.215404000000001</v>
      </c>
      <c r="L250" s="14">
        <v>10.689138000000002</v>
      </c>
      <c r="M250" s="14">
        <v>14.723258</v>
      </c>
      <c r="N250" s="14">
        <v>14.023376</v>
      </c>
      <c r="O250" s="14">
        <v>11.972842</v>
      </c>
      <c r="P250" s="14">
        <v>9.68425</v>
      </c>
      <c r="Q250" s="14">
        <v>11.169401</v>
      </c>
      <c r="R250" s="14">
        <v>7.570032</v>
      </c>
      <c r="S250" s="14">
        <v>8.67469</v>
      </c>
      <c r="T250" s="14">
        <v>7.829462</v>
      </c>
      <c r="U250" s="15">
        <v>125.28320500000001</v>
      </c>
    </row>
    <row r="251" spans="1:21" ht="15">
      <c r="A251" s="5"/>
      <c r="B251" s="8"/>
      <c r="C251" s="9"/>
      <c r="D251" s="10"/>
      <c r="E251" s="9"/>
      <c r="F251" s="11">
        <v>20</v>
      </c>
      <c r="G251" s="12" t="s">
        <v>487</v>
      </c>
      <c r="H251" s="13" t="s">
        <v>488</v>
      </c>
      <c r="I251" s="14">
        <v>477.35434999999995</v>
      </c>
      <c r="J251" s="14">
        <v>424.74664</v>
      </c>
      <c r="K251" s="14">
        <v>738.9099170000001</v>
      </c>
      <c r="L251" s="14">
        <v>686.388598</v>
      </c>
      <c r="M251" s="14">
        <v>378.49846399999996</v>
      </c>
      <c r="N251" s="14">
        <v>895.257017</v>
      </c>
      <c r="O251" s="14">
        <v>548.914772</v>
      </c>
      <c r="P251" s="14">
        <v>624.025522</v>
      </c>
      <c r="Q251" s="14">
        <v>457.09583000000003</v>
      </c>
      <c r="R251" s="14">
        <v>489.158768</v>
      </c>
      <c r="S251" s="14">
        <v>234.672939</v>
      </c>
      <c r="T251" s="14">
        <v>266.570237</v>
      </c>
      <c r="U251" s="15">
        <v>6221.593054</v>
      </c>
    </row>
    <row r="252" spans="1:21" ht="15">
      <c r="A252" s="5"/>
      <c r="B252" s="8"/>
      <c r="C252" s="9"/>
      <c r="D252" s="10"/>
      <c r="E252" s="9"/>
      <c r="F252" s="17" t="s">
        <v>59</v>
      </c>
      <c r="G252" s="12" t="s">
        <v>59</v>
      </c>
      <c r="H252" s="18" t="s">
        <v>60</v>
      </c>
      <c r="I252" s="19">
        <v>4951.738754</v>
      </c>
      <c r="J252" s="19">
        <v>4794.582995</v>
      </c>
      <c r="K252" s="19">
        <v>7033.532569</v>
      </c>
      <c r="L252" s="19">
        <v>6803.666017</v>
      </c>
      <c r="M252" s="19">
        <v>6952.14554</v>
      </c>
      <c r="N252" s="19">
        <v>7991.702241</v>
      </c>
      <c r="O252" s="19">
        <v>7184.926799</v>
      </c>
      <c r="P252" s="19">
        <v>7358.249049999999</v>
      </c>
      <c r="Q252" s="19">
        <v>7227.697582999999</v>
      </c>
      <c r="R252" s="19">
        <v>6365.049155000001</v>
      </c>
      <c r="S252" s="19">
        <v>6022.337352</v>
      </c>
      <c r="T252" s="19">
        <v>7639.642148</v>
      </c>
      <c r="U252" s="20">
        <v>80325.27020300001</v>
      </c>
    </row>
    <row r="253" spans="1:21" ht="15">
      <c r="A253" s="5"/>
      <c r="B253" s="8"/>
      <c r="C253" s="9"/>
      <c r="D253" s="10"/>
      <c r="E253" s="21" t="s">
        <v>489</v>
      </c>
      <c r="F253" s="21"/>
      <c r="G253" s="21"/>
      <c r="H253" s="21"/>
      <c r="I253" s="22">
        <v>18286.30463</v>
      </c>
      <c r="J253" s="22">
        <v>22599.668029</v>
      </c>
      <c r="K253" s="22">
        <v>23538.258059999996</v>
      </c>
      <c r="L253" s="22">
        <v>25145.577412000006</v>
      </c>
      <c r="M253" s="22">
        <v>25429.229338999998</v>
      </c>
      <c r="N253" s="22">
        <v>28174.257152</v>
      </c>
      <c r="O253" s="22">
        <v>29740.133327999996</v>
      </c>
      <c r="P253" s="22">
        <v>25129.811998999994</v>
      </c>
      <c r="Q253" s="22">
        <v>28151.770956</v>
      </c>
      <c r="R253" s="22">
        <v>26436.11311000001</v>
      </c>
      <c r="S253" s="22">
        <v>21429.065498999997</v>
      </c>
      <c r="T253" s="22">
        <v>27405.485831</v>
      </c>
      <c r="U253" s="22">
        <v>301465.67534500005</v>
      </c>
    </row>
    <row r="254" spans="1:21" ht="15" customHeight="1">
      <c r="A254" s="5"/>
      <c r="B254" s="8"/>
      <c r="C254" s="26" t="s">
        <v>490</v>
      </c>
      <c r="D254" s="26"/>
      <c r="E254" s="26"/>
      <c r="F254" s="26"/>
      <c r="G254" s="26"/>
      <c r="H254" s="26"/>
      <c r="I254" s="27">
        <v>450542.69169599994</v>
      </c>
      <c r="J254" s="27">
        <v>339947.8752420002</v>
      </c>
      <c r="K254" s="27">
        <v>469613.5167479998</v>
      </c>
      <c r="L254" s="27">
        <v>382581.66497099993</v>
      </c>
      <c r="M254" s="27">
        <v>446792.53052600013</v>
      </c>
      <c r="N254" s="27">
        <v>458532.3902329999</v>
      </c>
      <c r="O254" s="27">
        <v>470639.233124</v>
      </c>
      <c r="P254" s="27">
        <v>420998.8464239998</v>
      </c>
      <c r="Q254" s="27">
        <v>587216.7921939997</v>
      </c>
      <c r="R254" s="27">
        <v>593806.4307480002</v>
      </c>
      <c r="S254" s="27">
        <v>772310.7144109998</v>
      </c>
      <c r="T254" s="27">
        <v>695620.0649100002</v>
      </c>
      <c r="U254" s="27">
        <v>6088602.751227</v>
      </c>
    </row>
    <row r="255" spans="1:21" ht="15" customHeight="1">
      <c r="A255" s="5"/>
      <c r="B255" s="8">
        <v>3</v>
      </c>
      <c r="C255" s="9" t="s">
        <v>491</v>
      </c>
      <c r="D255" s="10">
        <v>1</v>
      </c>
      <c r="E255" s="9" t="s">
        <v>491</v>
      </c>
      <c r="F255" s="11">
        <v>1</v>
      </c>
      <c r="G255" s="12" t="s">
        <v>81</v>
      </c>
      <c r="H255" s="13" t="s">
        <v>82</v>
      </c>
      <c r="I255" s="14">
        <v>26277.227</v>
      </c>
      <c r="J255" s="14">
        <v>22564.327</v>
      </c>
      <c r="K255" s="14">
        <v>26227.082</v>
      </c>
      <c r="L255" s="14">
        <v>28061.323</v>
      </c>
      <c r="M255" s="14">
        <v>22713.608</v>
      </c>
      <c r="N255" s="14">
        <v>27378.244</v>
      </c>
      <c r="O255" s="14">
        <v>23285.467</v>
      </c>
      <c r="P255" s="14">
        <v>20390.691</v>
      </c>
      <c r="Q255" s="14">
        <v>27188.024</v>
      </c>
      <c r="R255" s="14">
        <v>22412.408</v>
      </c>
      <c r="S255" s="14">
        <v>35265.685</v>
      </c>
      <c r="T255" s="14">
        <v>32243.378</v>
      </c>
      <c r="U255" s="15">
        <v>314007.46400000004</v>
      </c>
    </row>
    <row r="256" spans="1:21" ht="15">
      <c r="A256" s="5"/>
      <c r="B256" s="8"/>
      <c r="C256" s="9"/>
      <c r="D256" s="10"/>
      <c r="E256" s="9"/>
      <c r="F256" s="11">
        <v>2</v>
      </c>
      <c r="G256" s="12" t="s">
        <v>83</v>
      </c>
      <c r="H256" s="13" t="s">
        <v>84</v>
      </c>
      <c r="I256" s="14">
        <v>4914.354</v>
      </c>
      <c r="J256" s="14">
        <v>13344.403</v>
      </c>
      <c r="K256" s="14">
        <v>17700.676</v>
      </c>
      <c r="L256" s="14">
        <v>11821.157</v>
      </c>
      <c r="M256" s="14">
        <v>1327.886</v>
      </c>
      <c r="N256" s="14">
        <v>17435.997</v>
      </c>
      <c r="O256" s="14">
        <v>5554.901</v>
      </c>
      <c r="P256" s="14">
        <v>7725.987</v>
      </c>
      <c r="Q256" s="14">
        <v>10201.848</v>
      </c>
      <c r="R256" s="14">
        <v>11854.29</v>
      </c>
      <c r="S256" s="14">
        <v>12679.538</v>
      </c>
      <c r="T256" s="14">
        <v>13019.747720000001</v>
      </c>
      <c r="U256" s="15">
        <v>127580.78471999998</v>
      </c>
    </row>
    <row r="257" spans="1:21" ht="15" customHeight="1">
      <c r="A257" s="5"/>
      <c r="B257" s="8"/>
      <c r="C257" s="9"/>
      <c r="D257" s="10"/>
      <c r="E257" s="9"/>
      <c r="F257" s="11">
        <v>3</v>
      </c>
      <c r="G257" s="12" t="s">
        <v>99</v>
      </c>
      <c r="H257" s="13" t="s">
        <v>100</v>
      </c>
      <c r="I257" s="14">
        <v>1450.417</v>
      </c>
      <c r="J257" s="14">
        <v>2619.713</v>
      </c>
      <c r="K257" s="14">
        <v>3038.304</v>
      </c>
      <c r="L257" s="14">
        <v>3474.297</v>
      </c>
      <c r="M257" s="14">
        <v>3908.963</v>
      </c>
      <c r="N257" s="14">
        <v>3302.789</v>
      </c>
      <c r="O257" s="14">
        <v>2837.253</v>
      </c>
      <c r="P257" s="14">
        <v>2330.929</v>
      </c>
      <c r="Q257" s="14">
        <v>3060.646</v>
      </c>
      <c r="R257" s="14">
        <v>2719.922</v>
      </c>
      <c r="S257" s="14">
        <v>4155.769</v>
      </c>
      <c r="T257" s="14">
        <v>3916.426</v>
      </c>
      <c r="U257" s="15">
        <v>36815.428</v>
      </c>
    </row>
    <row r="258" spans="1:21" ht="15" customHeight="1">
      <c r="A258" s="5"/>
      <c r="B258" s="8"/>
      <c r="C258" s="9"/>
      <c r="D258" s="10"/>
      <c r="E258" s="9"/>
      <c r="F258" s="11">
        <v>4</v>
      </c>
      <c r="G258" s="12" t="s">
        <v>91</v>
      </c>
      <c r="H258" s="13" t="s">
        <v>92</v>
      </c>
      <c r="I258" s="14">
        <v>101.79102999999999</v>
      </c>
      <c r="J258" s="14">
        <v>34.07288</v>
      </c>
      <c r="K258" s="14">
        <v>56.836207</v>
      </c>
      <c r="L258" s="14">
        <v>107.339</v>
      </c>
      <c r="M258" s="14">
        <v>101.4088</v>
      </c>
      <c r="N258" s="14">
        <v>116.36880000000001</v>
      </c>
      <c r="O258" s="14">
        <v>162.413099</v>
      </c>
      <c r="P258" s="14">
        <v>64.47632</v>
      </c>
      <c r="Q258" s="14">
        <v>48.8782</v>
      </c>
      <c r="R258" s="14">
        <v>69.29297</v>
      </c>
      <c r="S258" s="14">
        <v>28.343709999999998</v>
      </c>
      <c r="T258" s="14">
        <v>138.37879</v>
      </c>
      <c r="U258" s="15">
        <v>1029.599806</v>
      </c>
    </row>
    <row r="259" spans="1:21" ht="15">
      <c r="A259" s="5"/>
      <c r="B259" s="8"/>
      <c r="C259" s="9"/>
      <c r="D259" s="10"/>
      <c r="E259" s="9"/>
      <c r="F259" s="11">
        <v>5</v>
      </c>
      <c r="G259" s="12" t="s">
        <v>492</v>
      </c>
      <c r="H259" s="13" t="s">
        <v>493</v>
      </c>
      <c r="I259" s="14">
        <v>1455.356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5">
        <v>1455.356</v>
      </c>
    </row>
    <row r="260" spans="1:21" ht="15">
      <c r="A260" s="5"/>
      <c r="B260" s="8"/>
      <c r="C260" s="9"/>
      <c r="D260" s="10"/>
      <c r="E260" s="9"/>
      <c r="F260" s="11">
        <v>6</v>
      </c>
      <c r="G260" s="12" t="s">
        <v>494</v>
      </c>
      <c r="H260" s="13" t="s">
        <v>495</v>
      </c>
      <c r="I260" s="14">
        <v>0</v>
      </c>
      <c r="J260" s="14">
        <v>279.67</v>
      </c>
      <c r="K260" s="14">
        <v>226.47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5">
        <v>506.14</v>
      </c>
    </row>
    <row r="261" spans="1:21" ht="15" customHeight="1">
      <c r="A261" s="5"/>
      <c r="B261" s="8"/>
      <c r="C261" s="9"/>
      <c r="D261" s="10"/>
      <c r="E261" s="9"/>
      <c r="F261" s="11">
        <v>7</v>
      </c>
      <c r="G261" s="12" t="s">
        <v>496</v>
      </c>
      <c r="H261" s="13" t="s">
        <v>497</v>
      </c>
      <c r="I261" s="14">
        <v>9.84</v>
      </c>
      <c r="J261" s="14">
        <v>34.021602</v>
      </c>
      <c r="K261" s="14">
        <v>20.954387999999998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25.8</v>
      </c>
      <c r="S261" s="14">
        <v>22.96</v>
      </c>
      <c r="T261" s="14">
        <v>0</v>
      </c>
      <c r="U261" s="15">
        <v>113.57598999999999</v>
      </c>
    </row>
    <row r="262" spans="1:21" ht="15">
      <c r="A262" s="5"/>
      <c r="B262" s="8"/>
      <c r="C262" s="9"/>
      <c r="D262" s="10"/>
      <c r="E262" s="9"/>
      <c r="F262" s="11">
        <v>8</v>
      </c>
      <c r="G262" s="12" t="s">
        <v>498</v>
      </c>
      <c r="H262" s="13" t="s">
        <v>499</v>
      </c>
      <c r="I262" s="14">
        <v>7.91455</v>
      </c>
      <c r="J262" s="14">
        <v>4.2453199999999995</v>
      </c>
      <c r="K262" s="14">
        <v>1.01188</v>
      </c>
      <c r="L262" s="14">
        <v>2.858</v>
      </c>
      <c r="M262" s="14">
        <v>3.55</v>
      </c>
      <c r="N262" s="14">
        <v>0.967528</v>
      </c>
      <c r="O262" s="14">
        <v>0.48114999999999997</v>
      </c>
      <c r="P262" s="14">
        <v>0</v>
      </c>
      <c r="Q262" s="14">
        <v>1.865</v>
      </c>
      <c r="R262" s="14">
        <v>9.04552</v>
      </c>
      <c r="S262" s="14">
        <v>3.70077</v>
      </c>
      <c r="T262" s="14">
        <v>1.5</v>
      </c>
      <c r="U262" s="15">
        <v>37.139718</v>
      </c>
    </row>
    <row r="263" spans="1:21" ht="15">
      <c r="A263" s="5"/>
      <c r="B263" s="8"/>
      <c r="C263" s="9"/>
      <c r="D263" s="10"/>
      <c r="E263" s="9"/>
      <c r="F263" s="11">
        <v>9</v>
      </c>
      <c r="G263" s="12" t="s">
        <v>500</v>
      </c>
      <c r="H263" s="13" t="s">
        <v>501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15.04</v>
      </c>
      <c r="P263" s="14">
        <v>7.5</v>
      </c>
      <c r="Q263" s="14">
        <v>0</v>
      </c>
      <c r="R263" s="14">
        <v>4.32</v>
      </c>
      <c r="S263" s="14">
        <v>36.4</v>
      </c>
      <c r="T263" s="14">
        <v>0</v>
      </c>
      <c r="U263" s="15">
        <v>63.26</v>
      </c>
    </row>
    <row r="264" spans="1:21" ht="15" customHeight="1">
      <c r="A264" s="5"/>
      <c r="B264" s="8"/>
      <c r="C264" s="9"/>
      <c r="D264" s="10"/>
      <c r="E264" s="9"/>
      <c r="F264" s="11">
        <v>10</v>
      </c>
      <c r="G264" s="12" t="s">
        <v>75</v>
      </c>
      <c r="H264" s="13" t="s">
        <v>76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20.15739</v>
      </c>
      <c r="P264" s="14">
        <v>41.8076</v>
      </c>
      <c r="Q264" s="14">
        <v>23.36708</v>
      </c>
      <c r="R264" s="14">
        <v>6.07416</v>
      </c>
      <c r="S264" s="14">
        <v>7.3641000000000005</v>
      </c>
      <c r="T264" s="14">
        <v>16.16649</v>
      </c>
      <c r="U264" s="15">
        <v>114.93682</v>
      </c>
    </row>
    <row r="265" spans="1:21" ht="15" customHeight="1">
      <c r="A265" s="5"/>
      <c r="B265" s="8"/>
      <c r="C265" s="9"/>
      <c r="D265" s="10"/>
      <c r="E265" s="9"/>
      <c r="F265" s="11">
        <v>11</v>
      </c>
      <c r="G265" s="12" t="s">
        <v>502</v>
      </c>
      <c r="H265" s="13" t="s">
        <v>503</v>
      </c>
      <c r="I265" s="14">
        <v>13.125858000000001</v>
      </c>
      <c r="J265" s="14">
        <v>0</v>
      </c>
      <c r="K265" s="14">
        <v>0</v>
      </c>
      <c r="L265" s="14">
        <v>4.488756</v>
      </c>
      <c r="M265" s="14">
        <v>3.560886</v>
      </c>
      <c r="N265" s="14">
        <v>0</v>
      </c>
      <c r="O265" s="14">
        <v>0</v>
      </c>
      <c r="P265" s="14">
        <v>4.46</v>
      </c>
      <c r="Q265" s="14">
        <v>0</v>
      </c>
      <c r="R265" s="14">
        <v>3.5</v>
      </c>
      <c r="S265" s="14">
        <v>0</v>
      </c>
      <c r="T265" s="14">
        <v>0</v>
      </c>
      <c r="U265" s="15">
        <v>29.135500000000004</v>
      </c>
    </row>
    <row r="266" spans="1:21" ht="15" customHeight="1">
      <c r="A266" s="5"/>
      <c r="B266" s="8"/>
      <c r="C266" s="9"/>
      <c r="D266" s="10"/>
      <c r="E266" s="9"/>
      <c r="F266" s="11">
        <v>12</v>
      </c>
      <c r="G266" s="12" t="s">
        <v>504</v>
      </c>
      <c r="H266" s="13" t="s">
        <v>505</v>
      </c>
      <c r="I266" s="14">
        <v>0</v>
      </c>
      <c r="J266" s="14">
        <v>0</v>
      </c>
      <c r="K266" s="14">
        <v>30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5">
        <v>30</v>
      </c>
    </row>
    <row r="267" spans="1:21" ht="15" customHeight="1">
      <c r="A267" s="5"/>
      <c r="B267" s="8"/>
      <c r="C267" s="9"/>
      <c r="D267" s="10"/>
      <c r="E267" s="9"/>
      <c r="F267" s="11">
        <v>13</v>
      </c>
      <c r="G267" s="12" t="s">
        <v>469</v>
      </c>
      <c r="H267" s="13" t="s">
        <v>470</v>
      </c>
      <c r="I267" s="14">
        <v>0.0252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0.0355</v>
      </c>
      <c r="S267" s="14">
        <v>0</v>
      </c>
      <c r="T267" s="14">
        <v>0.0295</v>
      </c>
      <c r="U267" s="15">
        <v>0.0902</v>
      </c>
    </row>
    <row r="268" spans="1:21" ht="15">
      <c r="A268" s="5"/>
      <c r="B268" s="8"/>
      <c r="C268" s="9"/>
      <c r="D268" s="10"/>
      <c r="E268" s="9"/>
      <c r="F268" s="11">
        <v>14</v>
      </c>
      <c r="G268" s="12" t="s">
        <v>506</v>
      </c>
      <c r="H268" s="13" t="s">
        <v>507</v>
      </c>
      <c r="I268" s="14">
        <v>15.14</v>
      </c>
      <c r="J268" s="14">
        <v>0</v>
      </c>
      <c r="K268" s="14">
        <v>30.28</v>
      </c>
      <c r="L268" s="14">
        <v>0</v>
      </c>
      <c r="M268" s="14">
        <v>0</v>
      </c>
      <c r="N268" s="14">
        <v>28.766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32.08</v>
      </c>
      <c r="U268" s="15">
        <v>106.266</v>
      </c>
    </row>
    <row r="269" spans="1:21" ht="15" customHeight="1">
      <c r="A269" s="5"/>
      <c r="B269" s="8"/>
      <c r="C269" s="9"/>
      <c r="D269" s="10"/>
      <c r="E269" s="9"/>
      <c r="F269" s="11">
        <v>15</v>
      </c>
      <c r="G269" s="12" t="s">
        <v>97</v>
      </c>
      <c r="H269" s="13" t="s">
        <v>98</v>
      </c>
      <c r="I269" s="14">
        <v>7.6</v>
      </c>
      <c r="J269" s="14">
        <v>7.94</v>
      </c>
      <c r="K269" s="14">
        <v>14.46</v>
      </c>
      <c r="L269" s="14">
        <v>24.74</v>
      </c>
      <c r="M269" s="14">
        <v>15.7</v>
      </c>
      <c r="N269" s="14">
        <v>8.51</v>
      </c>
      <c r="O269" s="14">
        <v>0.6908</v>
      </c>
      <c r="P269" s="14">
        <v>8.902</v>
      </c>
      <c r="Q269" s="14">
        <v>8.72</v>
      </c>
      <c r="R269" s="14">
        <v>4.66</v>
      </c>
      <c r="S269" s="14">
        <v>5.9</v>
      </c>
      <c r="T269" s="14">
        <v>0</v>
      </c>
      <c r="U269" s="15">
        <v>107.8228</v>
      </c>
    </row>
    <row r="270" spans="1:21" ht="15">
      <c r="A270" s="5"/>
      <c r="B270" s="8"/>
      <c r="C270" s="9"/>
      <c r="D270" s="10"/>
      <c r="E270" s="9"/>
      <c r="F270" s="11">
        <v>16</v>
      </c>
      <c r="G270" s="12" t="s">
        <v>508</v>
      </c>
      <c r="H270" s="13" t="s">
        <v>509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15.99827</v>
      </c>
      <c r="S270" s="14">
        <v>0</v>
      </c>
      <c r="T270" s="14">
        <v>0</v>
      </c>
      <c r="U270" s="15">
        <v>15.99827</v>
      </c>
    </row>
    <row r="271" spans="1:21" ht="15">
      <c r="A271" s="5"/>
      <c r="B271" s="8"/>
      <c r="C271" s="9"/>
      <c r="D271" s="10"/>
      <c r="E271" s="9"/>
      <c r="F271" s="11">
        <v>17</v>
      </c>
      <c r="G271" s="12" t="s">
        <v>325</v>
      </c>
      <c r="H271" s="13" t="s">
        <v>326</v>
      </c>
      <c r="I271" s="14">
        <v>0</v>
      </c>
      <c r="J271" s="14">
        <v>0</v>
      </c>
      <c r="K271" s="14">
        <v>0</v>
      </c>
      <c r="L271" s="14">
        <v>5.5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5">
        <v>5.5</v>
      </c>
    </row>
    <row r="272" spans="1:21" ht="15" customHeight="1">
      <c r="A272" s="5"/>
      <c r="B272" s="8"/>
      <c r="C272" s="9"/>
      <c r="D272" s="10"/>
      <c r="E272" s="9"/>
      <c r="F272" s="11">
        <v>18</v>
      </c>
      <c r="G272" s="12" t="s">
        <v>510</v>
      </c>
      <c r="H272" s="13" t="s">
        <v>511</v>
      </c>
      <c r="I272" s="14">
        <v>0</v>
      </c>
      <c r="J272" s="14">
        <v>0</v>
      </c>
      <c r="K272" s="14">
        <v>24.883</v>
      </c>
      <c r="L272" s="14">
        <v>0</v>
      </c>
      <c r="M272" s="14">
        <v>0</v>
      </c>
      <c r="N272" s="14">
        <v>3.7</v>
      </c>
      <c r="O272" s="14">
        <v>0</v>
      </c>
      <c r="P272" s="14">
        <v>0</v>
      </c>
      <c r="Q272" s="14">
        <v>0</v>
      </c>
      <c r="R272" s="14">
        <v>0</v>
      </c>
      <c r="S272" s="14">
        <v>3.3</v>
      </c>
      <c r="T272" s="14">
        <v>0</v>
      </c>
      <c r="U272" s="15">
        <v>31.883</v>
      </c>
    </row>
    <row r="273" spans="1:21" ht="15" customHeight="1">
      <c r="A273" s="5"/>
      <c r="B273" s="8"/>
      <c r="C273" s="9"/>
      <c r="D273" s="10"/>
      <c r="E273" s="9"/>
      <c r="F273" s="11">
        <v>19</v>
      </c>
      <c r="G273" s="12" t="s">
        <v>512</v>
      </c>
      <c r="H273" s="13" t="s">
        <v>513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6.15</v>
      </c>
      <c r="R273" s="14">
        <v>0</v>
      </c>
      <c r="S273" s="14">
        <v>0</v>
      </c>
      <c r="T273" s="14">
        <v>0</v>
      </c>
      <c r="U273" s="15">
        <v>6.15</v>
      </c>
    </row>
    <row r="274" spans="1:21" ht="15" customHeight="1">
      <c r="A274" s="5"/>
      <c r="B274" s="8"/>
      <c r="C274" s="9"/>
      <c r="D274" s="10"/>
      <c r="E274" s="9"/>
      <c r="F274" s="11">
        <v>20</v>
      </c>
      <c r="G274" s="12" t="s">
        <v>514</v>
      </c>
      <c r="H274" s="13" t="s">
        <v>515</v>
      </c>
      <c r="I274" s="14">
        <v>0</v>
      </c>
      <c r="J274" s="14">
        <v>0</v>
      </c>
      <c r="K274" s="14">
        <v>0</v>
      </c>
      <c r="L274" s="14">
        <v>21.169106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5">
        <v>21.169106</v>
      </c>
    </row>
    <row r="275" spans="1:21" ht="15">
      <c r="A275" s="5"/>
      <c r="B275" s="8"/>
      <c r="C275" s="9"/>
      <c r="D275" s="10"/>
      <c r="E275" s="9"/>
      <c r="F275" s="17" t="s">
        <v>59</v>
      </c>
      <c r="G275" s="12" t="s">
        <v>59</v>
      </c>
      <c r="H275" s="18" t="s">
        <v>60</v>
      </c>
      <c r="I275" s="19">
        <v>125.866592</v>
      </c>
      <c r="J275" s="19">
        <v>5.571278</v>
      </c>
      <c r="K275" s="19">
        <v>80.37986500000001</v>
      </c>
      <c r="L275" s="19">
        <v>57.923678</v>
      </c>
      <c r="M275" s="19">
        <v>34.755860999999996</v>
      </c>
      <c r="N275" s="19">
        <v>25.841232</v>
      </c>
      <c r="O275" s="19">
        <v>19.40685</v>
      </c>
      <c r="P275" s="19">
        <v>33.91657</v>
      </c>
      <c r="Q275" s="19">
        <v>13.701227999999999</v>
      </c>
      <c r="R275" s="19">
        <v>22.068256</v>
      </c>
      <c r="S275" s="19">
        <v>15.863237999999999</v>
      </c>
      <c r="T275" s="19">
        <v>27.98743</v>
      </c>
      <c r="U275" s="20">
        <v>463.28207800000007</v>
      </c>
    </row>
    <row r="276" spans="1:21" ht="15" customHeight="1">
      <c r="A276" s="5"/>
      <c r="B276" s="8"/>
      <c r="C276" s="9"/>
      <c r="D276" s="10"/>
      <c r="E276" s="21" t="s">
        <v>516</v>
      </c>
      <c r="F276" s="21"/>
      <c r="G276" s="21"/>
      <c r="H276" s="21"/>
      <c r="I276" s="22">
        <v>34378.65722999999</v>
      </c>
      <c r="J276" s="22">
        <v>38893.96408000001</v>
      </c>
      <c r="K276" s="22">
        <v>47451.337340000005</v>
      </c>
      <c r="L276" s="22">
        <v>43580.79553999999</v>
      </c>
      <c r="M276" s="22">
        <v>28109.432547</v>
      </c>
      <c r="N276" s="22">
        <v>48301.18355999999</v>
      </c>
      <c r="O276" s="22">
        <v>31895.810289000005</v>
      </c>
      <c r="P276" s="22">
        <v>30608.66949</v>
      </c>
      <c r="Q276" s="22">
        <v>40553.199508000005</v>
      </c>
      <c r="R276" s="22">
        <v>37147.414676</v>
      </c>
      <c r="S276" s="22">
        <v>52224.823818000004</v>
      </c>
      <c r="T276" s="22">
        <v>49395.69393000001</v>
      </c>
      <c r="U276" s="22">
        <v>482540.9820080001</v>
      </c>
    </row>
    <row r="277" spans="1:21" ht="15">
      <c r="A277" s="5"/>
      <c r="B277" s="8"/>
      <c r="C277" s="26" t="s">
        <v>516</v>
      </c>
      <c r="D277" s="26"/>
      <c r="E277" s="26"/>
      <c r="F277" s="26"/>
      <c r="G277" s="26"/>
      <c r="H277" s="26"/>
      <c r="I277" s="27">
        <v>34378.65722999999</v>
      </c>
      <c r="J277" s="27">
        <v>38893.96408000001</v>
      </c>
      <c r="K277" s="27">
        <v>47451.337340000005</v>
      </c>
      <c r="L277" s="27">
        <v>43580.79553999999</v>
      </c>
      <c r="M277" s="27">
        <v>28109.432547</v>
      </c>
      <c r="N277" s="27">
        <v>48301.18355999999</v>
      </c>
      <c r="O277" s="27">
        <v>31895.810289000005</v>
      </c>
      <c r="P277" s="27">
        <v>30608.66949</v>
      </c>
      <c r="Q277" s="27">
        <v>40553.199508000005</v>
      </c>
      <c r="R277" s="27">
        <v>37147.414676</v>
      </c>
      <c r="S277" s="27">
        <v>52224.823818000004</v>
      </c>
      <c r="T277" s="27">
        <v>49395.69393000001</v>
      </c>
      <c r="U277" s="27">
        <v>482540.9820080001</v>
      </c>
    </row>
    <row r="278" spans="1:21" ht="15" customHeight="1">
      <c r="A278" s="5"/>
      <c r="B278" s="28" t="s">
        <v>517</v>
      </c>
      <c r="C278" s="28"/>
      <c r="D278" s="28"/>
      <c r="E278" s="28"/>
      <c r="F278" s="28"/>
      <c r="G278" s="28"/>
      <c r="H278" s="28"/>
      <c r="I278" s="29">
        <v>2190758.7418909986</v>
      </c>
      <c r="J278" s="29">
        <v>1928307.352832001</v>
      </c>
      <c r="K278" s="29">
        <v>2326277.564057998</v>
      </c>
      <c r="L278" s="29">
        <v>2152577.353208002</v>
      </c>
      <c r="M278" s="29">
        <v>1941726.861337999</v>
      </c>
      <c r="N278" s="29">
        <v>2368506.340226999</v>
      </c>
      <c r="O278" s="29">
        <v>2104232.328796</v>
      </c>
      <c r="P278" s="29">
        <v>2576377.598274001</v>
      </c>
      <c r="Q278" s="29">
        <v>3138010.1995980004</v>
      </c>
      <c r="R278" s="29">
        <v>2501137.4004639983</v>
      </c>
      <c r="S278" s="29">
        <v>2944448.2751849983</v>
      </c>
      <c r="T278" s="29">
        <v>2939944.515503001</v>
      </c>
      <c r="U278" s="29">
        <v>29112304.531374004</v>
      </c>
    </row>
    <row r="279" spans="1:8" ht="15" customHeight="1">
      <c r="A279" s="5"/>
      <c r="B279" s="31"/>
      <c r="C279" s="31"/>
      <c r="D279" s="31"/>
      <c r="E279" s="31"/>
      <c r="F279" s="31"/>
      <c r="G279" s="31"/>
      <c r="H279" s="31"/>
    </row>
    <row r="280" spans="1:8" ht="15">
      <c r="A280" s="5"/>
      <c r="B280" s="31"/>
      <c r="C280" s="31"/>
      <c r="D280" s="31"/>
      <c r="E280" s="31"/>
      <c r="F280" s="31"/>
      <c r="G280" s="31"/>
      <c r="H280" s="31"/>
    </row>
    <row r="281" spans="1:8" ht="15">
      <c r="A281" s="5"/>
      <c r="B281" s="31"/>
      <c r="C281" s="31"/>
      <c r="D281" s="31"/>
      <c r="E281" s="31"/>
      <c r="F281" s="31"/>
      <c r="G281" s="31"/>
      <c r="H281" s="31"/>
    </row>
    <row r="282" spans="1:8" ht="15" customHeight="1">
      <c r="A282" s="5"/>
      <c r="B282" s="31"/>
      <c r="C282" s="31"/>
      <c r="D282" s="31"/>
      <c r="E282" s="31"/>
      <c r="F282" s="31"/>
      <c r="G282" s="31"/>
      <c r="H282" s="31"/>
    </row>
    <row r="283" spans="1:8" ht="15">
      <c r="A283" s="5"/>
      <c r="B283" s="31"/>
      <c r="C283" s="31"/>
      <c r="D283" s="31"/>
      <c r="E283" s="31"/>
      <c r="F283" s="31"/>
      <c r="G283" s="31"/>
      <c r="H283" s="31"/>
    </row>
    <row r="284" spans="1:8" ht="15">
      <c r="A284" s="5"/>
      <c r="B284" s="31"/>
      <c r="C284" s="31"/>
      <c r="D284" s="31"/>
      <c r="E284" s="31"/>
      <c r="F284" s="31"/>
      <c r="G284" s="31"/>
      <c r="H284" s="31"/>
    </row>
    <row r="285" spans="1:8" ht="15">
      <c r="A285" s="5"/>
      <c r="B285" s="31"/>
      <c r="C285" s="31"/>
      <c r="D285" s="31"/>
      <c r="E285" s="31"/>
      <c r="F285" s="31"/>
      <c r="G285" s="31"/>
      <c r="H285" s="31"/>
    </row>
    <row r="286" spans="1:8" ht="15">
      <c r="A286" s="5"/>
      <c r="B286" s="31"/>
      <c r="C286" s="31"/>
      <c r="D286" s="31"/>
      <c r="E286" s="31"/>
      <c r="F286" s="31"/>
      <c r="G286" s="31"/>
      <c r="H286" s="31"/>
    </row>
    <row r="287" spans="1:8" ht="15">
      <c r="A287" s="5"/>
      <c r="B287" s="31"/>
      <c r="C287" s="31"/>
      <c r="D287" s="31"/>
      <c r="E287" s="31"/>
      <c r="F287" s="31"/>
      <c r="G287" s="31"/>
      <c r="H287" s="31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.75" thickBot="1">
      <c r="A387" s="5"/>
    </row>
    <row r="388" spans="1:21" ht="20.25" customHeight="1" thickTop="1">
      <c r="A388" s="32"/>
      <c r="B388" s="38" t="s">
        <v>518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5">
      <c r="A389" s="5"/>
      <c r="B389" s="33" t="s">
        <v>519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</row>
    <row r="390" spans="1:21" ht="28.5" customHeight="1">
      <c r="A390" s="35"/>
      <c r="B390" s="39" t="s">
        <v>520</v>
      </c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9" operator="containsText" text="TOTAL">
      <formula>NOT(ISERROR(SEARCH("TOTAL",I6)))</formula>
    </cfRule>
    <cfRule type="containsText" priority="2" dxfId="10" operator="containsText" text="ENERO">
      <formula>NOT(ISERROR(SEARCH("ENERO",I6)))</formula>
    </cfRule>
    <cfRule type="containsText" priority="3" dxfId="9" operator="containsText" text="TOTAL">
      <formula>NOT(ISERROR(SEARCH("TOTAL",I6)))</formula>
    </cfRule>
    <cfRule type="containsText" priority="4" dxfId="10" operator="containsText" text="DICIEMBRE">
      <formula>NOT(ISERROR(SEARCH("DICIEMBRE",I6)))</formula>
    </cfRule>
    <cfRule type="containsText" priority="5" dxfId="10" operator="containsText" text="NOVIEMBRE">
      <formula>NOT(ISERROR(SEARCH("NOVIEMBRE",I6)))</formula>
    </cfRule>
    <cfRule type="containsText" priority="6" dxfId="10" operator="containsText" text="OCTUBRE">
      <formula>NOT(ISERROR(SEARCH("OCTUBRE",I6)))</formula>
    </cfRule>
    <cfRule type="containsText" priority="7" dxfId="10" operator="containsText" text="SEPTIEMBRE">
      <formula>NOT(ISERROR(SEARCH("SEPTIEMBRE",I6)))</formula>
    </cfRule>
    <cfRule type="containsText" priority="8" dxfId="10" operator="containsText" text="AGOSTO">
      <formula>NOT(ISERROR(SEARCH("AGOSTO",I6)))</formula>
    </cfRule>
    <cfRule type="containsText" priority="9" dxfId="10" operator="containsText" text="JULIO">
      <formula>NOT(ISERROR(SEARCH("JULIO",I6)))</formula>
    </cfRule>
    <cfRule type="containsText" priority="10" dxfId="10" operator="containsText" text="JUNIO">
      <formula>NOT(ISERROR(SEARCH("JUNIO",I6)))</formula>
    </cfRule>
    <cfRule type="containsText" priority="11" dxfId="10" operator="containsText" text="MAYO">
      <formula>NOT(ISERROR(SEARCH("MAYO",I6)))</formula>
    </cfRule>
    <cfRule type="containsText" priority="12" dxfId="10" operator="containsText" text="ABRIL">
      <formula>NOT(ISERROR(SEARCH("ABRIL",I6)))</formula>
    </cfRule>
    <cfRule type="containsText" priority="13" dxfId="10" operator="containsText" text="MARZO">
      <formula>NOT(ISERROR(SEARCH("MARZO",I6)))</formula>
    </cfRule>
    <cfRule type="containsText" priority="14" dxfId="10" operator="containsText" text="ENERO">
      <formula>NOT(ISERROR(SEARCH("ENERO",I6)))</formula>
    </cfRule>
    <cfRule type="containsText" priority="15" dxfId="10" operator="containsText" text="FEBRERO">
      <formula>NOT(ISERROR(SEARCH("FEBRERO",I6)))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2014-09-15T20:05:07Z</dcterms:created>
  <dcterms:modified xsi:type="dcterms:W3CDTF">2014-09-24T14:53:59Z</dcterms:modified>
  <cp:category/>
  <cp:version/>
  <cp:contentType/>
  <cp:contentStatus/>
</cp:coreProperties>
</file>