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<sst xmlns="http://schemas.openxmlformats.org/spreadsheetml/2006/main" count="606" uniqueCount="201">
  <si>
    <t xml:space="preserve">CUADRO N° 33 – PERU: REGIMENES EXPORTACION TEMPORAL PARA REIMPORTACION EN EL MISMO ESTADO  
 POR AGENTE
(Valor FOB en US$) </t>
  </si>
  <si>
    <t>Periodo Enero - Diciembre 2010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</si>
  <si>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</si>
  <si>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</si>
  <si>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</si>
  <si>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</si>
  <si>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</si>
  <si>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</si>
  <si>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</si>
  <si>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</si>
  <si>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</si>
  <si>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</si>
  <si>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</si>
  <si>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</si>
  <si>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</si>
  <si>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</si>
  <si>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</si>
  <si>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</si>
  <si>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1937</t>
  </si>
  <si>
    <t>JAIME RAMIREZ MC CUBBIN S.R.L.</t>
  </si>
  <si>
    <t>3165</t>
  </si>
  <si>
    <t>AGENCIA AFIANZADA DE ADUANA J. K.M. S.A .C.</t>
  </si>
  <si>
    <t>2143</t>
  </si>
  <si>
    <t>AGENCIA DE ADUANA TRANSOCEANIC S.A.</t>
  </si>
  <si>
    <t>7823</t>
  </si>
  <si>
    <t>AGENCIA VENEGAS S.A.</t>
  </si>
  <si>
    <t>4303</t>
  </si>
  <si>
    <t>BEAGLE AGENTES DE ADUANA S.A.</t>
  </si>
  <si>
    <t>5681</t>
  </si>
  <si>
    <t>ADUAMERICA S.A.</t>
  </si>
  <si>
    <t>5974</t>
  </si>
  <si>
    <t>HANSA ADUANAS SOCIEDAD ANONIMA</t>
  </si>
  <si>
    <t>2017</t>
  </si>
  <si>
    <t>AGENCIA DE ADUANA MIRAFLORES S.A.</t>
  </si>
  <si>
    <t>5636</t>
  </si>
  <si>
    <t>UNIVERSO S.A.C. AGENTE DE ADUANA</t>
  </si>
  <si>
    <t>0221</t>
  </si>
  <si>
    <t>PALACIOS &amp; ASOCIADOS AGENTES DE ADUANA S.A</t>
  </si>
  <si>
    <t>4740</t>
  </si>
  <si>
    <t>SC ZAVALA S.A.C. AGENTES DE ADUANAS</t>
  </si>
  <si>
    <t>0032</t>
  </si>
  <si>
    <t>DHL GLOBAL FORWARDING ADUANAS PERU S.A.</t>
  </si>
  <si>
    <t>4047</t>
  </si>
  <si>
    <t>CHOICE ADUANAS S.A.C</t>
  </si>
  <si>
    <t>5910</t>
  </si>
  <si>
    <t>ADM ADUANAS S.A.C.</t>
  </si>
  <si>
    <t>6171</t>
  </si>
  <si>
    <t>KBS LOGISTIC S.A.C.</t>
  </si>
  <si>
    <t>2404</t>
  </si>
  <si>
    <t>DESPACHOS ADUANALES S.A.</t>
  </si>
  <si>
    <t>4119</t>
  </si>
  <si>
    <t>L.B. GAYOSO S.A.C.</t>
  </si>
  <si>
    <t>6301</t>
  </si>
  <si>
    <t>OLIMPEX AGENCIA DE ADUANA S.A.C.</t>
  </si>
  <si>
    <t>4975</t>
  </si>
  <si>
    <t>AGENCIA DE ADUANA VILCAPOMA HERMANOS SOCIEDAD COMERCIAL</t>
  </si>
  <si>
    <t>1694</t>
  </si>
  <si>
    <t>TECNIADUANA S.A.C.</t>
  </si>
  <si>
    <t>9803</t>
  </si>
  <si>
    <t>CASOR ADUANEROS S.A.C.</t>
  </si>
  <si>
    <t>4065</t>
  </si>
  <si>
    <t>AGENCIA DE ADUANA SANTAMARIA SOCIEDAD ANONIMA CERRADA</t>
  </si>
  <si>
    <t>0091</t>
  </si>
  <si>
    <t>AGENCIAS RANSA S.A.</t>
  </si>
  <si>
    <t>6437</t>
  </si>
  <si>
    <t>ADUANERA CAPRICORNIO S.A. AGENTES DE ADUANA</t>
  </si>
  <si>
    <t>0483</t>
  </si>
  <si>
    <t>MARIÑO HNOS. S. A. AGENTE DE ADUANAS</t>
  </si>
  <si>
    <t>3075</t>
  </si>
  <si>
    <t>KN PERU ADUANAS S.A.</t>
  </si>
  <si>
    <t>6333</t>
  </si>
  <si>
    <t>ESPLENDOR S.A.C. AGENCIA DE ADUANAS - ESSAC AGENCIA DE</t>
  </si>
  <si>
    <t>2576</t>
  </si>
  <si>
    <t>SEDASA AGENTES DE ADUANA S.A.C.</t>
  </si>
  <si>
    <t>4029</t>
  </si>
  <si>
    <t>ADUAMAR SOCIEDAD ANONIMA CERRADA</t>
  </si>
  <si>
    <t>4137</t>
  </si>
  <si>
    <t>AGENCIA DE ADUANA PRISMA S.A.C.</t>
  </si>
  <si>
    <t>9605</t>
  </si>
  <si>
    <t>LITORAL PACIFICO S.A. AGENCIA DE ADUANA</t>
  </si>
  <si>
    <t>6234</t>
  </si>
  <si>
    <t>CAP LOGISTIC ADUANAS S.A.C.</t>
  </si>
  <si>
    <t>4862</t>
  </si>
  <si>
    <t>LIMATAC SRL</t>
  </si>
  <si>
    <t>1612</t>
  </si>
  <si>
    <t>HECTOR GONZALES SANDI AGENCIA AFIANZADA DE ADUANA. S.A.</t>
  </si>
  <si>
    <t>1009</t>
  </si>
  <si>
    <t>AUSA ADUANAS S.A.</t>
  </si>
  <si>
    <t>0294</t>
  </si>
  <si>
    <t>SCHARFF AGENTES AFIANZADOS DE ADUANA S.A.</t>
  </si>
  <si>
    <t>7779</t>
  </si>
  <si>
    <t>GESTIONES ADUANERAS TACNA S.A.C.</t>
  </si>
  <si>
    <t>5857</t>
  </si>
  <si>
    <t>URANO GROUP S.A.C.</t>
  </si>
  <si>
    <t>6018</t>
  </si>
  <si>
    <t>CLAUSSEN AGENTES DE ADUANA S.A.C. OPERADOR LOGISTICO</t>
  </si>
  <si>
    <t>7634</t>
  </si>
  <si>
    <t>SERVICIOS ADUANEROS ANDINA INTERNACIONAL S.R.L.</t>
  </si>
  <si>
    <t>6423</t>
  </si>
  <si>
    <t>CLI GESTIONES ADUANERAS S.A.</t>
  </si>
  <si>
    <t>0546</t>
  </si>
  <si>
    <t>CLI ADUANAS S.A.</t>
  </si>
  <si>
    <t>5776</t>
  </si>
  <si>
    <t>OPERADORES LOGISTICOS MERCURIO SOCIEDAD COMERCIAL DE RE</t>
  </si>
  <si>
    <t>6270</t>
  </si>
  <si>
    <t>FEROGA OPERADOR INTERNACIONAL S.A.C.</t>
  </si>
  <si>
    <t>1874</t>
  </si>
  <si>
    <t>NEW WORLD ADUANAS S.A.C.</t>
  </si>
  <si>
    <t>5884</t>
  </si>
  <si>
    <t>AIROCEAN ADUANAS S.A.C</t>
  </si>
  <si>
    <t>2152</t>
  </si>
  <si>
    <t>DESPACHOS ADUANEROS INTERNACIONALES SAC. AGENCIA DE ADU</t>
  </si>
  <si>
    <t>6158</t>
  </si>
  <si>
    <t>AGENCIA DE ADUANA MACROMAR S.A.</t>
  </si>
  <si>
    <t>0785</t>
  </si>
  <si>
    <t>JOSE VICENTE SILVA FERNANDEZ S.R.L.</t>
  </si>
  <si>
    <t>6199</t>
  </si>
  <si>
    <t>CORPORACION MAREC - AGENCIA DE ADUANA S.A.C.</t>
  </si>
  <si>
    <t>1711</t>
  </si>
  <si>
    <t>GRUPO ADUANERO S.A.C.</t>
  </si>
  <si>
    <t>6054</t>
  </si>
  <si>
    <t>121212 S.A.C.</t>
  </si>
  <si>
    <t>4731</t>
  </si>
  <si>
    <t>LOGISTICA DEL PACIFICO AGENTES AFIANZADOS DE ADUANAS SO</t>
  </si>
  <si>
    <t>5820</t>
  </si>
  <si>
    <t>AGENCIA DE ADUANA PEGASO S.A.</t>
  </si>
  <si>
    <t>5942</t>
  </si>
  <si>
    <t>AGENCIA DE ADUANA ULTRAMAR S.A.</t>
  </si>
  <si>
    <t>6329</t>
  </si>
  <si>
    <t>AGENCIA DE ADUANA SANTA ISABEL S.A.C.</t>
  </si>
  <si>
    <t>7689</t>
  </si>
  <si>
    <t>DESPACHOS ADUANEROS ARUNTA S A</t>
  </si>
  <si>
    <t>5938</t>
  </si>
  <si>
    <t>WORLD COMPANY CUSTOMS S.A.C.</t>
  </si>
  <si>
    <t>2756</t>
  </si>
  <si>
    <t>ECOADUANAS S.A.C.</t>
  </si>
  <si>
    <t>0014</t>
  </si>
  <si>
    <t>DHL EXPRESS ADUANAS PERU S.A.C.</t>
  </si>
  <si>
    <t>5758</t>
  </si>
  <si>
    <t>E. FALCON ADUANAS SOCIEDAD ANONIMA CERRADA</t>
  </si>
  <si>
    <t>2224</t>
  </si>
  <si>
    <t>SAVAR AGENTES DE ADUANA S.A.</t>
  </si>
  <si>
    <t>2819</t>
  </si>
  <si>
    <t>GEMINIS ADUANAS S.A.</t>
  </si>
  <si>
    <t>1018</t>
  </si>
  <si>
    <t>JORGE RIVVA LOPEZ S.A.</t>
  </si>
  <si>
    <t>6126</t>
  </si>
  <si>
    <t>TECNOLOGIA Y LOGISTICA COMERCIAL S.A.C.</t>
  </si>
  <si>
    <t>6144</t>
  </si>
  <si>
    <t>GRUPO EMPRESARIAL DE COMERCIO EXTERIOR S.A.</t>
  </si>
  <si>
    <t>9353</t>
  </si>
  <si>
    <t>NORCAM S.A.</t>
  </si>
  <si>
    <t>0190</t>
  </si>
  <si>
    <t>GARCIA PERSICO S.A.C.</t>
  </si>
  <si>
    <t>5947</t>
  </si>
  <si>
    <t>CRANE WORLDWIDE AGENCIA DE ADUANAS SAC</t>
  </si>
  <si>
    <t>6478</t>
  </si>
  <si>
    <t>DAYBREAK AGENTES DE ADUANA SOCIEDAD ANONIMA CERRADA</t>
  </si>
  <si>
    <t>5708</t>
  </si>
  <si>
    <t>DOGANA SA AGENTES AFIANZADOS DE ADUANAS</t>
  </si>
  <si>
    <t>5983</t>
  </si>
  <si>
    <t>CONTINENTAL AGENCIA DE ADUANA SOCIEDAD ANONIMA CERRADA</t>
  </si>
  <si>
    <t>6135</t>
  </si>
  <si>
    <t>PARTNER LOGISTIC MGL S.A.C.</t>
  </si>
  <si>
    <t>0235</t>
  </si>
  <si>
    <t>AUGUSTO BEDOYA S.A.</t>
  </si>
  <si>
    <t>4777</t>
  </si>
  <si>
    <t>CAPITAL AGENCIA DE ADUANA S.A.C.</t>
  </si>
  <si>
    <t>2512</t>
  </si>
  <si>
    <t>AGENTES PROFESIONALES DE ADUANAS S.A.C.</t>
  </si>
  <si>
    <t>3692</t>
  </si>
  <si>
    <t>JENNIE ZOILA VASQUEZ TORRES</t>
  </si>
  <si>
    <t>5785</t>
  </si>
  <si>
    <t>RIGER  AGENTE AFIANZADO DE ADUANA  S.A.C.</t>
  </si>
  <si>
    <t>5839</t>
  </si>
  <si>
    <t>ADUAEXPRESS S.A.C.</t>
  </si>
  <si>
    <t>4128</t>
  </si>
  <si>
    <t>D &amp; S ASESORES DE ADUANA S.A.</t>
  </si>
  <si>
    <t>2684</t>
  </si>
  <si>
    <t>ADUANDINA AGENCIA DE ADUANA  S.A.C.</t>
  </si>
  <si>
    <t>6513</t>
  </si>
  <si>
    <t>R Y M AGENTES DE ADUANA S.A.</t>
  </si>
  <si>
    <t>3273</t>
  </si>
  <si>
    <t>RF INTERNATIONAL ADUANAS S.A.C.</t>
  </si>
  <si>
    <t>6923</t>
  </si>
  <si>
    <t>JOSE ANTONIO LA NOIRE URQUIZO</t>
  </si>
  <si>
    <t>6356</t>
  </si>
  <si>
    <t>SALINAS &amp; CASARETTO AG. ASOC. DE AD. S.A.</t>
  </si>
  <si>
    <t>0659</t>
  </si>
  <si>
    <t>INTERAMERICAN SERVICE CO. S.A.C.</t>
  </si>
  <si>
    <t>1487</t>
  </si>
  <si>
    <t>LAVALLE SUITO DESPACHADORES ADUANEROS S.A.</t>
  </si>
  <si>
    <t>3237</t>
  </si>
  <si>
    <t>NEOCORP S.A.C. AGENCIA DE ADUANA</t>
  </si>
  <si>
    <t>4939</t>
  </si>
  <si>
    <t>AXIS GL AGENCIA DE ADUANA S.A.C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</si>
  <si>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</si>
  <si>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</si>
  <si>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</si>
  <si>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 xml:space="preserve">CUADRO N° 33 – PERU: REGIMENES EXPORTACION TEMPORAL PARA REIMPORTACION EN EL MISMO ESTADO  
 POR AGENTE
(Peso Bruto en KGS) </t>
  </si>
  <si>
    <t xml:space="preserve">CUADRO N° 33 – PERU: REGIMENES EXPORTACION TEMPORAL PARA REIMPORTACION EN EL MISMO ESTADO  
 POR AGENTE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</si>
</sst>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6045" topLeftCell="A218" activePane="topLeft" state="split"/>
      <selection pane="topLeft" activeCell="B1" sqref="B1"/>
      <selection pane="bottomLeft" activeCell="B224" sqref="B2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37608752.06</v>
      </c>
      <c r="G7" s="10">
        <v>49290187.7</v>
      </c>
      <c r="H7" s="10">
        <v>48064304.49</v>
      </c>
      <c r="I7" s="10">
        <v>59130494.39</v>
      </c>
      <c r="J7" s="10">
        <v>45956987.11</v>
      </c>
      <c r="K7" s="10">
        <v>47699521.4</v>
      </c>
      <c r="L7" s="10">
        <v>52411625.92</v>
      </c>
      <c r="M7" s="10">
        <v>58101508.52</v>
      </c>
      <c r="N7" s="10">
        <v>45567311.04</v>
      </c>
      <c r="O7" s="10">
        <v>56184654.48</v>
      </c>
      <c r="P7" s="10">
        <v>90336546.16</v>
      </c>
      <c r="Q7" s="10">
        <v>67683693.45</v>
      </c>
      <c r="R7" s="11">
        <v>658035586.72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28239</v>
      </c>
      <c r="G8" s="10">
        <v>959050</v>
      </c>
      <c r="H8" s="10">
        <v>6600</v>
      </c>
      <c r="I8" s="10">
        <v>0</v>
      </c>
      <c r="J8" s="10">
        <v>395050</v>
      </c>
      <c r="K8" s="10">
        <v>0</v>
      </c>
      <c r="L8" s="10">
        <v>11747</v>
      </c>
      <c r="M8" s="10">
        <v>637050</v>
      </c>
      <c r="N8" s="10">
        <v>6339194</v>
      </c>
      <c r="O8" s="10">
        <v>7145230</v>
      </c>
      <c r="P8" s="10">
        <v>24700</v>
      </c>
      <c r="Q8" s="10">
        <v>230852.35</v>
      </c>
      <c r="R8" s="11">
        <v>15777712.35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2919735.74</v>
      </c>
      <c r="G9" s="10">
        <v>1959924.7</v>
      </c>
      <c r="H9" s="10">
        <v>2941886.69</v>
      </c>
      <c r="I9" s="10">
        <v>927356.69</v>
      </c>
      <c r="J9" s="10">
        <v>51899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v>8800802.82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850</v>
      </c>
      <c r="G10" s="10">
        <v>5282.29</v>
      </c>
      <c r="H10" s="10">
        <v>0</v>
      </c>
      <c r="I10" s="10">
        <v>75000</v>
      </c>
      <c r="J10" s="10">
        <v>0</v>
      </c>
      <c r="K10" s="10">
        <v>0</v>
      </c>
      <c r="L10" s="10">
        <v>8506309</v>
      </c>
      <c r="M10" s="10">
        <v>0</v>
      </c>
      <c r="N10" s="10">
        <v>0</v>
      </c>
      <c r="O10" s="10">
        <v>0</v>
      </c>
      <c r="P10" s="10">
        <v>18525</v>
      </c>
      <c r="Q10" s="10">
        <v>0</v>
      </c>
      <c r="R10" s="11">
        <v>8605966.29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135126.72</v>
      </c>
      <c r="G11" s="10">
        <v>342182.32</v>
      </c>
      <c r="H11" s="10">
        <v>1380567.45</v>
      </c>
      <c r="I11" s="10">
        <v>361566.55</v>
      </c>
      <c r="J11" s="10">
        <v>581379.8</v>
      </c>
      <c r="K11" s="10">
        <v>389596.24</v>
      </c>
      <c r="L11" s="10">
        <v>128800.75</v>
      </c>
      <c r="M11" s="10">
        <v>5000</v>
      </c>
      <c r="N11" s="10">
        <v>348542.41</v>
      </c>
      <c r="O11" s="10">
        <v>0</v>
      </c>
      <c r="P11" s="10">
        <v>212957.84</v>
      </c>
      <c r="Q11" s="10">
        <v>538088.27</v>
      </c>
      <c r="R11" s="11">
        <v>4423808.35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139557.09</v>
      </c>
      <c r="G12" s="10">
        <v>26539.49</v>
      </c>
      <c r="H12" s="10">
        <v>604096.24</v>
      </c>
      <c r="I12" s="10">
        <v>241344.19</v>
      </c>
      <c r="J12" s="10">
        <v>155524.18</v>
      </c>
      <c r="K12" s="10">
        <v>223075.05</v>
      </c>
      <c r="L12" s="10">
        <v>134845.62</v>
      </c>
      <c r="M12" s="10">
        <v>148630.89</v>
      </c>
      <c r="N12" s="10">
        <v>136215.9</v>
      </c>
      <c r="O12" s="10">
        <v>36890.14</v>
      </c>
      <c r="P12" s="10">
        <v>100097.36</v>
      </c>
      <c r="Q12" s="10">
        <v>76304.36</v>
      </c>
      <c r="R12" s="11">
        <v>2023120.51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73046.7</v>
      </c>
      <c r="H13" s="10">
        <v>136202.5</v>
      </c>
      <c r="I13" s="10">
        <v>637971.6</v>
      </c>
      <c r="J13" s="10">
        <v>1008143.8</v>
      </c>
      <c r="K13" s="10">
        <v>2550</v>
      </c>
      <c r="L13" s="10">
        <v>0</v>
      </c>
      <c r="M13" s="10">
        <v>12740</v>
      </c>
      <c r="N13" s="10">
        <v>17418.67</v>
      </c>
      <c r="O13" s="10">
        <v>15115.69</v>
      </c>
      <c r="P13" s="10">
        <v>0</v>
      </c>
      <c r="Q13" s="10">
        <v>7085.4</v>
      </c>
      <c r="R13" s="11">
        <v>1910274.3599999999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0</v>
      </c>
      <c r="G14" s="14">
        <v>275958.5</v>
      </c>
      <c r="H14" s="14">
        <v>700779.8</v>
      </c>
      <c r="I14" s="14">
        <v>466419.31</v>
      </c>
      <c r="J14" s="14">
        <v>124945.6</v>
      </c>
      <c r="K14" s="14">
        <v>121291.05</v>
      </c>
      <c r="L14" s="14">
        <v>120000</v>
      </c>
      <c r="M14" s="14">
        <v>95243.39</v>
      </c>
      <c r="N14" s="14">
        <v>0</v>
      </c>
      <c r="O14" s="14">
        <v>0</v>
      </c>
      <c r="P14" s="14">
        <v>0</v>
      </c>
      <c r="Q14" s="14">
        <v>0</v>
      </c>
      <c r="R14" s="15">
        <v>1904637.6500000001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101750.6</v>
      </c>
      <c r="H15" s="10">
        <v>0</v>
      </c>
      <c r="I15" s="10">
        <v>0</v>
      </c>
      <c r="J15" s="10">
        <v>4991.57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868179.41</v>
      </c>
      <c r="R15" s="11">
        <v>974921.5800000001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145593.76</v>
      </c>
      <c r="H16" s="10">
        <v>0</v>
      </c>
      <c r="I16" s="10">
        <v>280419.84</v>
      </c>
      <c r="J16" s="10">
        <v>185418.48</v>
      </c>
      <c r="K16" s="10">
        <v>186889.9</v>
      </c>
      <c r="L16" s="10">
        <v>0</v>
      </c>
      <c r="M16" s="10">
        <v>0</v>
      </c>
      <c r="N16" s="10">
        <v>115083.29</v>
      </c>
      <c r="O16" s="10">
        <v>0</v>
      </c>
      <c r="P16" s="10">
        <v>51820.96</v>
      </c>
      <c r="Q16" s="10">
        <v>0</v>
      </c>
      <c r="R16" s="11">
        <v>965226.2300000001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45641</v>
      </c>
      <c r="H17" s="10">
        <v>0</v>
      </c>
      <c r="I17" s="10">
        <v>0</v>
      </c>
      <c r="J17" s="10">
        <v>274000</v>
      </c>
      <c r="K17" s="10">
        <v>310000</v>
      </c>
      <c r="L17" s="10">
        <v>0</v>
      </c>
      <c r="M17" s="10">
        <v>63050.4</v>
      </c>
      <c r="N17" s="10">
        <v>0</v>
      </c>
      <c r="O17" s="10">
        <v>0</v>
      </c>
      <c r="P17" s="10">
        <v>107141</v>
      </c>
      <c r="Q17" s="10">
        <v>0</v>
      </c>
      <c r="R17" s="11">
        <v>799832.4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36511.05</v>
      </c>
      <c r="H18" s="10">
        <v>44742.33</v>
      </c>
      <c r="I18" s="10">
        <v>99920.45</v>
      </c>
      <c r="J18" s="10">
        <v>45142.32</v>
      </c>
      <c r="K18" s="10">
        <v>34531.98</v>
      </c>
      <c r="L18" s="10">
        <v>70925.6</v>
      </c>
      <c r="M18" s="10">
        <v>31772.35</v>
      </c>
      <c r="N18" s="10">
        <v>90739.18</v>
      </c>
      <c r="O18" s="10">
        <v>56607.89</v>
      </c>
      <c r="P18" s="10">
        <v>47701.42</v>
      </c>
      <c r="Q18" s="10">
        <v>43159.11</v>
      </c>
      <c r="R18" s="11">
        <v>601753.68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232780</v>
      </c>
      <c r="G19" s="10">
        <v>34629.5</v>
      </c>
      <c r="H19" s="10">
        <v>0</v>
      </c>
      <c r="I19" s="10">
        <v>0</v>
      </c>
      <c r="J19" s="10">
        <v>65060</v>
      </c>
      <c r="K19" s="10">
        <v>4075.5</v>
      </c>
      <c r="L19" s="10">
        <v>0</v>
      </c>
      <c r="M19" s="10">
        <v>10867.7</v>
      </c>
      <c r="N19" s="10">
        <v>0</v>
      </c>
      <c r="O19" s="10">
        <v>54462.51</v>
      </c>
      <c r="P19" s="10">
        <v>0</v>
      </c>
      <c r="Q19" s="10">
        <v>0</v>
      </c>
      <c r="R19" s="11">
        <v>401875.21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49772.73</v>
      </c>
      <c r="J20" s="10">
        <v>0</v>
      </c>
      <c r="K20" s="10">
        <v>0</v>
      </c>
      <c r="L20" s="10">
        <v>59160</v>
      </c>
      <c r="M20" s="10">
        <v>0</v>
      </c>
      <c r="N20" s="10">
        <v>226355.31</v>
      </c>
      <c r="O20" s="10">
        <v>0</v>
      </c>
      <c r="P20" s="10">
        <v>0</v>
      </c>
      <c r="Q20" s="10">
        <v>0</v>
      </c>
      <c r="R20" s="11">
        <v>335288.04000000004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330654.97</v>
      </c>
      <c r="R21" s="11">
        <v>330654.97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316576.87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v>316576.87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62867.11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152495.56</v>
      </c>
      <c r="N23" s="10">
        <v>0</v>
      </c>
      <c r="O23" s="10">
        <v>0</v>
      </c>
      <c r="P23" s="10">
        <v>95393.44</v>
      </c>
      <c r="Q23" s="10">
        <v>0</v>
      </c>
      <c r="R23" s="11">
        <v>310756.11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33957.08</v>
      </c>
      <c r="G24" s="10">
        <v>0</v>
      </c>
      <c r="H24" s="10">
        <v>45704.84</v>
      </c>
      <c r="I24" s="10">
        <v>116801</v>
      </c>
      <c r="J24" s="10">
        <v>86257.39</v>
      </c>
      <c r="K24" s="10">
        <v>0</v>
      </c>
      <c r="L24" s="10">
        <v>0</v>
      </c>
      <c r="M24" s="10">
        <v>8000</v>
      </c>
      <c r="N24" s="10">
        <v>17000</v>
      </c>
      <c r="O24" s="10">
        <v>0</v>
      </c>
      <c r="P24" s="10">
        <v>0</v>
      </c>
      <c r="Q24" s="10">
        <v>0</v>
      </c>
      <c r="R24" s="11">
        <v>307720.31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27256</v>
      </c>
      <c r="G25" s="10">
        <v>33958</v>
      </c>
      <c r="H25" s="10">
        <v>17900</v>
      </c>
      <c r="I25" s="10">
        <v>30800</v>
      </c>
      <c r="J25" s="10">
        <v>28614</v>
      </c>
      <c r="K25" s="10">
        <v>63425.45</v>
      </c>
      <c r="L25" s="10">
        <v>22004</v>
      </c>
      <c r="M25" s="10">
        <v>15600</v>
      </c>
      <c r="N25" s="10">
        <v>18794</v>
      </c>
      <c r="O25" s="10">
        <v>18706</v>
      </c>
      <c r="P25" s="10">
        <v>8300</v>
      </c>
      <c r="Q25" s="10">
        <v>11700</v>
      </c>
      <c r="R25" s="11">
        <v>297057.45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88885.15</v>
      </c>
      <c r="G26" s="10">
        <v>0</v>
      </c>
      <c r="H26" s="10">
        <v>29621.25</v>
      </c>
      <c r="I26" s="10">
        <v>0</v>
      </c>
      <c r="J26" s="10">
        <v>0</v>
      </c>
      <c r="K26" s="10">
        <v>96276.69</v>
      </c>
      <c r="L26" s="10">
        <v>35969.89</v>
      </c>
      <c r="M26" s="10">
        <v>0</v>
      </c>
      <c r="N26" s="10">
        <v>0</v>
      </c>
      <c r="O26" s="10">
        <v>29933.4</v>
      </c>
      <c r="P26" s="10">
        <v>0</v>
      </c>
      <c r="Q26" s="10">
        <v>14830.35</v>
      </c>
      <c r="R26" s="11">
        <v>295516.73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24920</v>
      </c>
      <c r="I27" s="10">
        <v>0</v>
      </c>
      <c r="J27" s="10">
        <v>21800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240300</v>
      </c>
      <c r="Q27" s="10">
        <v>0</v>
      </c>
      <c r="R27" s="11">
        <v>287020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60000</v>
      </c>
      <c r="G28" s="10">
        <v>6300</v>
      </c>
      <c r="H28" s="10">
        <v>4700</v>
      </c>
      <c r="I28" s="10">
        <v>3100</v>
      </c>
      <c r="J28" s="10">
        <v>600</v>
      </c>
      <c r="K28" s="10">
        <v>7790</v>
      </c>
      <c r="L28" s="10">
        <v>5930</v>
      </c>
      <c r="M28" s="10">
        <v>10760</v>
      </c>
      <c r="N28" s="10">
        <v>3500</v>
      </c>
      <c r="O28" s="10">
        <v>2140</v>
      </c>
      <c r="P28" s="10">
        <v>169909.34</v>
      </c>
      <c r="Q28" s="10">
        <v>0</v>
      </c>
      <c r="R28" s="11">
        <v>274729.33999999997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2500</v>
      </c>
      <c r="G29" s="10">
        <v>0</v>
      </c>
      <c r="H29" s="10">
        <v>0</v>
      </c>
      <c r="I29" s="10">
        <v>233943.27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236443.27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15000</v>
      </c>
      <c r="H30" s="10">
        <v>28775.4</v>
      </c>
      <c r="I30" s="10">
        <v>4800</v>
      </c>
      <c r="J30" s="10">
        <v>0</v>
      </c>
      <c r="K30" s="10">
        <v>0</v>
      </c>
      <c r="L30" s="10">
        <v>56727</v>
      </c>
      <c r="M30" s="10">
        <v>118169</v>
      </c>
      <c r="N30" s="10">
        <v>0</v>
      </c>
      <c r="O30" s="10">
        <v>0</v>
      </c>
      <c r="P30" s="10">
        <v>0</v>
      </c>
      <c r="Q30" s="10">
        <v>0</v>
      </c>
      <c r="R30" s="11">
        <v>223471.4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25938</v>
      </c>
      <c r="G31" s="10">
        <v>29313</v>
      </c>
      <c r="H31" s="10">
        <v>22014</v>
      </c>
      <c r="I31" s="10">
        <v>28050</v>
      </c>
      <c r="J31" s="10">
        <v>6000</v>
      </c>
      <c r="K31" s="10">
        <v>49397</v>
      </c>
      <c r="L31" s="10">
        <v>7200</v>
      </c>
      <c r="M31" s="10">
        <v>17460</v>
      </c>
      <c r="N31" s="10">
        <v>5700</v>
      </c>
      <c r="O31" s="10">
        <v>9231</v>
      </c>
      <c r="P31" s="10">
        <v>0</v>
      </c>
      <c r="Q31" s="10">
        <v>6054</v>
      </c>
      <c r="R31" s="11">
        <v>206357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9054</v>
      </c>
      <c r="I32" s="10">
        <v>0</v>
      </c>
      <c r="J32" s="10">
        <v>0</v>
      </c>
      <c r="K32" s="10">
        <v>20513.99</v>
      </c>
      <c r="L32" s="10">
        <v>20459.42</v>
      </c>
      <c r="M32" s="10">
        <v>0</v>
      </c>
      <c r="N32" s="10">
        <v>0</v>
      </c>
      <c r="O32" s="10">
        <v>150355.02</v>
      </c>
      <c r="P32" s="10">
        <v>0</v>
      </c>
      <c r="Q32" s="10">
        <v>0</v>
      </c>
      <c r="R32" s="11">
        <v>200382.43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11707.2</v>
      </c>
      <c r="G33" s="10">
        <v>20626.2</v>
      </c>
      <c r="H33" s="10">
        <v>42737.4</v>
      </c>
      <c r="I33" s="10">
        <v>14914.8</v>
      </c>
      <c r="J33" s="10">
        <v>17047.8</v>
      </c>
      <c r="K33" s="10">
        <v>7740</v>
      </c>
      <c r="L33" s="10">
        <v>13519.8</v>
      </c>
      <c r="M33" s="10">
        <v>5022</v>
      </c>
      <c r="N33" s="10">
        <v>4545</v>
      </c>
      <c r="O33" s="10">
        <v>16302.6</v>
      </c>
      <c r="P33" s="10">
        <v>12888</v>
      </c>
      <c r="Q33" s="10">
        <v>11676.2</v>
      </c>
      <c r="R33" s="11">
        <v>178727.00000000003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149220.37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17395.2</v>
      </c>
      <c r="P34" s="10">
        <v>0</v>
      </c>
      <c r="Q34" s="10">
        <v>0</v>
      </c>
      <c r="R34" s="11">
        <v>166615.57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9600</v>
      </c>
      <c r="G35" s="10">
        <v>11200</v>
      </c>
      <c r="H35" s="10">
        <v>11800</v>
      </c>
      <c r="I35" s="10">
        <v>11600</v>
      </c>
      <c r="J35" s="10">
        <v>7200</v>
      </c>
      <c r="K35" s="10">
        <v>14800</v>
      </c>
      <c r="L35" s="10">
        <v>26000</v>
      </c>
      <c r="M35" s="10">
        <v>7200</v>
      </c>
      <c r="N35" s="10">
        <v>13600</v>
      </c>
      <c r="O35" s="10">
        <v>29200</v>
      </c>
      <c r="P35" s="10">
        <v>17200</v>
      </c>
      <c r="Q35" s="10">
        <v>4800</v>
      </c>
      <c r="R35" s="11">
        <v>164200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500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14000</v>
      </c>
      <c r="M36" s="10">
        <v>0</v>
      </c>
      <c r="N36" s="10">
        <v>0</v>
      </c>
      <c r="O36" s="10">
        <v>0</v>
      </c>
      <c r="P36" s="10">
        <v>0</v>
      </c>
      <c r="Q36" s="10">
        <v>133642.02</v>
      </c>
      <c r="R36" s="11">
        <v>148142.02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82750</v>
      </c>
      <c r="I37" s="10">
        <v>0</v>
      </c>
      <c r="J37" s="10">
        <v>0</v>
      </c>
      <c r="K37" s="10">
        <v>0</v>
      </c>
      <c r="L37" s="10">
        <v>54150</v>
      </c>
      <c r="M37" s="10">
        <v>0</v>
      </c>
      <c r="N37" s="10">
        <v>6640</v>
      </c>
      <c r="O37" s="10">
        <v>0</v>
      </c>
      <c r="P37" s="10">
        <v>0</v>
      </c>
      <c r="Q37" s="10">
        <v>0</v>
      </c>
      <c r="R37" s="11">
        <v>143540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139236.34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139236.34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14580</v>
      </c>
      <c r="G39" s="10">
        <v>13260</v>
      </c>
      <c r="H39" s="10">
        <v>13210</v>
      </c>
      <c r="I39" s="10">
        <v>9960</v>
      </c>
      <c r="J39" s="10">
        <v>8200</v>
      </c>
      <c r="K39" s="10">
        <v>28340</v>
      </c>
      <c r="L39" s="10">
        <v>9970</v>
      </c>
      <c r="M39" s="10">
        <v>18056</v>
      </c>
      <c r="N39" s="10">
        <v>3300</v>
      </c>
      <c r="O39" s="10">
        <v>6800</v>
      </c>
      <c r="P39" s="10">
        <v>1440</v>
      </c>
      <c r="Q39" s="10">
        <v>1700</v>
      </c>
      <c r="R39" s="11">
        <v>128816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41516.14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25000</v>
      </c>
      <c r="P40" s="10">
        <v>39750</v>
      </c>
      <c r="Q40" s="10">
        <v>0</v>
      </c>
      <c r="R40" s="11">
        <v>106266.14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26456</v>
      </c>
      <c r="G41" s="10">
        <v>0</v>
      </c>
      <c r="H41" s="10">
        <v>1000</v>
      </c>
      <c r="I41" s="10">
        <v>7340</v>
      </c>
      <c r="J41" s="10">
        <v>0</v>
      </c>
      <c r="K41" s="10">
        <v>39419</v>
      </c>
      <c r="L41" s="10">
        <v>0</v>
      </c>
      <c r="M41" s="10">
        <v>0</v>
      </c>
      <c r="N41" s="10">
        <v>10000</v>
      </c>
      <c r="O41" s="10">
        <v>0</v>
      </c>
      <c r="P41" s="10">
        <v>13041</v>
      </c>
      <c r="Q41" s="10">
        <v>0</v>
      </c>
      <c r="R41" s="11">
        <v>97256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20000</v>
      </c>
      <c r="H42" s="10">
        <v>3200</v>
      </c>
      <c r="I42" s="10">
        <v>0</v>
      </c>
      <c r="J42" s="10">
        <v>0</v>
      </c>
      <c r="K42" s="10">
        <v>33007.43</v>
      </c>
      <c r="L42" s="10">
        <v>0</v>
      </c>
      <c r="M42" s="10">
        <v>12267.11</v>
      </c>
      <c r="N42" s="10">
        <v>0</v>
      </c>
      <c r="O42" s="10">
        <v>0</v>
      </c>
      <c r="P42" s="10">
        <v>2600</v>
      </c>
      <c r="Q42" s="10">
        <v>20000</v>
      </c>
      <c r="R42" s="11">
        <v>91074.54000000001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11740</v>
      </c>
      <c r="G43" s="10">
        <v>20000</v>
      </c>
      <c r="H43" s="10">
        <v>3310</v>
      </c>
      <c r="I43" s="10">
        <v>2250</v>
      </c>
      <c r="J43" s="10">
        <v>33310</v>
      </c>
      <c r="K43" s="10">
        <v>0</v>
      </c>
      <c r="L43" s="10">
        <v>1800</v>
      </c>
      <c r="M43" s="10">
        <v>4172</v>
      </c>
      <c r="N43" s="10">
        <v>0</v>
      </c>
      <c r="O43" s="10">
        <v>1800</v>
      </c>
      <c r="P43" s="10">
        <v>6820</v>
      </c>
      <c r="Q43" s="10">
        <v>0</v>
      </c>
      <c r="R43" s="11">
        <v>85202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28500</v>
      </c>
      <c r="H44" s="10">
        <v>0</v>
      </c>
      <c r="I44" s="10">
        <v>16000</v>
      </c>
      <c r="J44" s="10">
        <v>10000</v>
      </c>
      <c r="K44" s="10">
        <v>21000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75500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75000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75000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25000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30050</v>
      </c>
      <c r="M46" s="10">
        <v>0</v>
      </c>
      <c r="N46" s="10">
        <v>0</v>
      </c>
      <c r="O46" s="10">
        <v>0</v>
      </c>
      <c r="P46" s="10">
        <v>14200</v>
      </c>
      <c r="Q46" s="10">
        <v>0</v>
      </c>
      <c r="R46" s="11">
        <v>69250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57966.89</v>
      </c>
      <c r="P47" s="10">
        <v>0</v>
      </c>
      <c r="Q47" s="10">
        <v>0</v>
      </c>
      <c r="R47" s="11">
        <v>57966.89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55530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55530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14000</v>
      </c>
      <c r="G49" s="10">
        <v>6000</v>
      </c>
      <c r="H49" s="10">
        <v>17150</v>
      </c>
      <c r="I49" s="10">
        <v>15000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v>52150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38769.27</v>
      </c>
      <c r="H50" s="10">
        <v>0</v>
      </c>
      <c r="I50" s="10">
        <v>0</v>
      </c>
      <c r="J50" s="10">
        <v>0</v>
      </c>
      <c r="K50" s="10">
        <v>1848</v>
      </c>
      <c r="L50" s="10">
        <v>0</v>
      </c>
      <c r="M50" s="10">
        <v>0</v>
      </c>
      <c r="N50" s="10">
        <v>2460</v>
      </c>
      <c r="O50" s="10">
        <v>0</v>
      </c>
      <c r="P50" s="10">
        <v>8600</v>
      </c>
      <c r="Q50" s="10">
        <v>0</v>
      </c>
      <c r="R50" s="11">
        <v>51677.27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14140.49</v>
      </c>
      <c r="I51" s="10">
        <v>0</v>
      </c>
      <c r="J51" s="10">
        <v>0</v>
      </c>
      <c r="K51" s="10">
        <v>32490.05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v>46630.54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43853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43853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15721.2</v>
      </c>
      <c r="G53" s="10">
        <v>25490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41211.2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40167.5</v>
      </c>
      <c r="P54" s="10">
        <v>0</v>
      </c>
      <c r="Q54" s="10">
        <v>0</v>
      </c>
      <c r="R54" s="11">
        <v>40167.5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40014.91</v>
      </c>
      <c r="N55" s="10">
        <v>0</v>
      </c>
      <c r="O55" s="10">
        <v>0</v>
      </c>
      <c r="P55" s="10">
        <v>0</v>
      </c>
      <c r="Q55" s="10">
        <v>0</v>
      </c>
      <c r="R55" s="11">
        <v>40014.91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33710</v>
      </c>
      <c r="L56" s="10">
        <v>4000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37710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35918.35</v>
      </c>
      <c r="R57" s="11">
        <v>35918.35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33000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33000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20142.39</v>
      </c>
      <c r="Q59" s="10">
        <v>7645</v>
      </c>
      <c r="R59" s="11">
        <v>27787.39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23800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23800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20000</v>
      </c>
      <c r="Q61" s="10">
        <v>0</v>
      </c>
      <c r="R61" s="11">
        <v>20000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19570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1">
        <v>19570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1431</v>
      </c>
      <c r="G63" s="10">
        <v>1431</v>
      </c>
      <c r="H63" s="10">
        <v>0</v>
      </c>
      <c r="I63" s="10">
        <v>1431</v>
      </c>
      <c r="J63" s="10">
        <v>1192.5</v>
      </c>
      <c r="K63" s="10">
        <v>1431</v>
      </c>
      <c r="L63" s="10">
        <v>1192.5</v>
      </c>
      <c r="M63" s="10">
        <v>0</v>
      </c>
      <c r="N63" s="10">
        <v>1311.75</v>
      </c>
      <c r="O63" s="10">
        <v>0</v>
      </c>
      <c r="P63" s="10">
        <v>961.95</v>
      </c>
      <c r="Q63" s="10">
        <v>9000</v>
      </c>
      <c r="R63" s="11">
        <v>19382.7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8482.46</v>
      </c>
      <c r="O64" s="10">
        <v>4244.27</v>
      </c>
      <c r="P64" s="10">
        <v>5900.57</v>
      </c>
      <c r="Q64" s="10">
        <v>0</v>
      </c>
      <c r="R64" s="11">
        <v>18627.3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11000</v>
      </c>
      <c r="G65" s="10">
        <v>0</v>
      </c>
      <c r="H65" s="10">
        <v>5000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16000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75</v>
      </c>
      <c r="J66" s="10">
        <v>7798.99</v>
      </c>
      <c r="K66" s="10">
        <v>0</v>
      </c>
      <c r="L66" s="10">
        <v>1262</v>
      </c>
      <c r="M66" s="10">
        <v>0</v>
      </c>
      <c r="N66" s="10">
        <v>6755</v>
      </c>
      <c r="O66" s="10">
        <v>0</v>
      </c>
      <c r="P66" s="10">
        <v>0</v>
      </c>
      <c r="Q66" s="10">
        <v>20</v>
      </c>
      <c r="R66" s="11">
        <v>15910.99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5200</v>
      </c>
      <c r="K67" s="10">
        <v>0</v>
      </c>
      <c r="L67" s="10">
        <v>0</v>
      </c>
      <c r="M67" s="10">
        <v>0</v>
      </c>
      <c r="N67" s="10">
        <v>0</v>
      </c>
      <c r="O67" s="10">
        <v>10000</v>
      </c>
      <c r="P67" s="10">
        <v>0</v>
      </c>
      <c r="Q67" s="10">
        <v>0</v>
      </c>
      <c r="R67" s="11">
        <v>15200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15000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15000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4938.5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7000</v>
      </c>
      <c r="M69" s="10">
        <v>0</v>
      </c>
      <c r="N69" s="10">
        <v>0</v>
      </c>
      <c r="O69" s="10">
        <v>2878</v>
      </c>
      <c r="P69" s="10">
        <v>0</v>
      </c>
      <c r="Q69" s="10">
        <v>0</v>
      </c>
      <c r="R69" s="11">
        <v>14816.5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12340.54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12340.54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11158.14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11158.14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10150.4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10150.4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7813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7813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6909.7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6909.7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6500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6500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6480</v>
      </c>
      <c r="N76" s="10">
        <v>0</v>
      </c>
      <c r="O76" s="10">
        <v>0</v>
      </c>
      <c r="P76" s="10">
        <v>0</v>
      </c>
      <c r="Q76" s="10">
        <v>0</v>
      </c>
      <c r="R76" s="11">
        <v>6480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2603</v>
      </c>
      <c r="P77" s="10">
        <v>0</v>
      </c>
      <c r="Q77" s="10">
        <v>3482.63</v>
      </c>
      <c r="R77" s="11">
        <v>6085.63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5981.72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5981.72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5800</v>
      </c>
      <c r="N79" s="10">
        <v>0</v>
      </c>
      <c r="O79" s="10">
        <v>0</v>
      </c>
      <c r="P79" s="10">
        <v>0</v>
      </c>
      <c r="Q79" s="10">
        <v>0</v>
      </c>
      <c r="R79" s="11">
        <v>5800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4120</v>
      </c>
      <c r="Q80" s="10">
        <v>0</v>
      </c>
      <c r="R80" s="11">
        <v>4120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3611.07</v>
      </c>
      <c r="R81" s="11">
        <v>3611.07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2060</v>
      </c>
      <c r="P82" s="10">
        <v>0</v>
      </c>
      <c r="Q82" s="10">
        <v>0</v>
      </c>
      <c r="R82" s="11">
        <v>2060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2000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2000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0</v>
      </c>
      <c r="I84" s="10">
        <v>1917.79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1917.79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1905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1905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1581.8</v>
      </c>
      <c r="N86" s="10">
        <v>0</v>
      </c>
      <c r="O86" s="10">
        <v>0</v>
      </c>
      <c r="P86" s="10">
        <v>0</v>
      </c>
      <c r="Q86" s="10">
        <v>0</v>
      </c>
      <c r="R86" s="11">
        <v>1581.8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640</v>
      </c>
      <c r="G87" s="10">
        <v>0</v>
      </c>
      <c r="H87" s="10">
        <v>0</v>
      </c>
      <c r="I87" s="10">
        <v>0</v>
      </c>
      <c r="J87" s="10">
        <v>621.4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1261.4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1070</v>
      </c>
      <c r="O88" s="10">
        <v>0</v>
      </c>
      <c r="P88" s="10">
        <v>0</v>
      </c>
      <c r="Q88" s="10">
        <v>0</v>
      </c>
      <c r="R88" s="11">
        <v>1070</v>
      </c>
    </row>
    <row r="89" spans="1:18" ht="15" customHeight="1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1000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1000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919.8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1">
        <v>919.8</v>
      </c>
    </row>
    <row r="91" spans="1:18" ht="15" customHeight="1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0</v>
      </c>
      <c r="I91" s="10">
        <v>0</v>
      </c>
      <c r="J91" s="10">
        <v>900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900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350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350</v>
      </c>
    </row>
    <row r="93" spans="1:18" ht="15" customHeight="1">
      <c r="A93" s="2"/>
      <c r="B93" s="7"/>
      <c r="C93" s="8">
        <v>87</v>
      </c>
      <c r="D93" s="9" t="s">
        <v>190</v>
      </c>
      <c r="E93" s="9" t="s">
        <v>191</v>
      </c>
      <c r="F93" s="10">
        <v>280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280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175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175</v>
      </c>
    </row>
    <row r="95" spans="1:18" ht="15" customHeight="1">
      <c r="A95" s="2"/>
      <c r="B95" s="17"/>
      <c r="C95" s="18">
        <v>89</v>
      </c>
      <c r="D95" s="19" t="s">
        <v>194</v>
      </c>
      <c r="E95" s="19" t="s">
        <v>195</v>
      </c>
      <c r="F95" s="20">
        <v>0</v>
      </c>
      <c r="G95" s="20">
        <v>33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1">
        <v>33</v>
      </c>
    </row>
    <row r="96" spans="1:18" ht="15">
      <c r="A96" s="2"/>
      <c r="B96" s="22" t="s">
        <v>196</v>
      </c>
      <c r="C96" s="22"/>
      <c r="D96" s="22"/>
      <c r="E96" s="22"/>
      <c r="F96" s="23">
        <v>41842747.61000001</v>
      </c>
      <c r="G96" s="23">
        <v>53721776.71000001</v>
      </c>
      <c r="H96" s="23">
        <v>54482718.300000004</v>
      </c>
      <c r="I96" s="23">
        <v>62976240.12</v>
      </c>
      <c r="J96" s="23">
        <v>49123368.63999999</v>
      </c>
      <c r="K96" s="23">
        <v>49442289.72999999</v>
      </c>
      <c r="L96" s="23">
        <v>61755648.5</v>
      </c>
      <c r="M96" s="23">
        <v>59528941.63</v>
      </c>
      <c r="N96" s="23">
        <v>52944018.01</v>
      </c>
      <c r="O96" s="23">
        <v>63919743.59</v>
      </c>
      <c r="P96" s="23">
        <v>91581056.42999999</v>
      </c>
      <c r="Q96" s="23">
        <v>70042096.93999997</v>
      </c>
      <c r="R96" s="23">
        <v>711360646.2099999</v>
      </c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4" t="s">
        <v>197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29.25" customHeight="1">
      <c r="A219" s="2"/>
      <c r="B219" s="28" t="s">
        <v>198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 customHeight="1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 customHeight="1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 customHeight="1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 customHeight="1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 customHeight="1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 customHeight="1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 customHeight="1">
      <c r="A233" s="2"/>
      <c r="S233" s="2"/>
      <c r="T233" s="2"/>
      <c r="U233" s="2"/>
      <c r="V233" s="2"/>
    </row>
    <row r="234" spans="1:22" ht="15" customHeight="1">
      <c r="A234" s="2"/>
      <c r="S234" s="2"/>
      <c r="T234" s="2"/>
      <c r="U234" s="2"/>
      <c r="V234" s="2"/>
    </row>
    <row r="235" spans="1:22" ht="15" customHeight="1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 customHeight="1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 customHeight="1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 customHeight="1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 customHeight="1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 customHeight="1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 customHeight="1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 customHeight="1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 customHeight="1">
      <c r="A253" s="2"/>
      <c r="S253" s="2"/>
      <c r="T253" s="2"/>
      <c r="U253" s="2"/>
      <c r="V253" s="2"/>
    </row>
    <row r="254" spans="1:22" ht="15" customHeight="1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 customHeight="1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 customHeight="1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 customHeight="1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 customHeight="1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 customHeight="1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 customHeight="1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 customHeight="1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 customHeight="1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 customHeight="1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 customHeight="1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 customHeight="1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 customHeight="1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 customHeight="1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 customHeight="1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 customHeight="1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 customHeight="1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 customHeight="1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 customHeight="1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 customHeight="1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 customHeight="1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 customHeight="1">
      <c r="A297" s="2"/>
      <c r="S297" s="2"/>
      <c r="T297" s="2"/>
      <c r="U297" s="2"/>
      <c r="V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405" topLeftCell="A218" activePane="topLeft" state="split"/>
      <selection pane="topLeft" activeCell="B1" sqref="B1"/>
      <selection pane="bottomLeft" activeCell="A119" sqref="A119:IV1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199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2200777.7</v>
      </c>
      <c r="G7" s="10">
        <v>2996104.1</v>
      </c>
      <c r="H7" s="10">
        <v>2812892</v>
      </c>
      <c r="I7" s="10">
        <v>3248247.2</v>
      </c>
      <c r="J7" s="10">
        <v>2591341.5</v>
      </c>
      <c r="K7" s="10">
        <v>2757958.6</v>
      </c>
      <c r="L7" s="10">
        <v>2984303.3</v>
      </c>
      <c r="M7" s="10">
        <v>2913479.4</v>
      </c>
      <c r="N7" s="10">
        <v>2096312.5</v>
      </c>
      <c r="O7" s="10">
        <v>2370879.4</v>
      </c>
      <c r="P7" s="10">
        <v>3624202.1</v>
      </c>
      <c r="Q7" s="10">
        <v>2681802.3</v>
      </c>
      <c r="R7" s="11">
        <v>33278300.099999998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2436</v>
      </c>
      <c r="G8" s="10">
        <v>1338</v>
      </c>
      <c r="H8" s="10">
        <v>1530</v>
      </c>
      <c r="I8" s="10">
        <v>0</v>
      </c>
      <c r="J8" s="10">
        <v>493</v>
      </c>
      <c r="K8" s="10">
        <v>0</v>
      </c>
      <c r="L8" s="10">
        <v>8</v>
      </c>
      <c r="M8" s="10">
        <v>332</v>
      </c>
      <c r="N8" s="10">
        <v>7815</v>
      </c>
      <c r="O8" s="10">
        <v>801</v>
      </c>
      <c r="P8" s="10">
        <v>1109</v>
      </c>
      <c r="Q8" s="10">
        <v>3415</v>
      </c>
      <c r="R8" s="11">
        <v>19277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255693</v>
      </c>
      <c r="G9" s="10">
        <v>266600</v>
      </c>
      <c r="H9" s="10">
        <v>429140</v>
      </c>
      <c r="I9" s="10">
        <v>122860</v>
      </c>
      <c r="J9" s="10">
        <v>40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v>1074333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5.8</v>
      </c>
      <c r="G10" s="10">
        <v>87</v>
      </c>
      <c r="H10" s="10">
        <v>0</v>
      </c>
      <c r="I10" s="10">
        <v>25000</v>
      </c>
      <c r="J10" s="10">
        <v>0</v>
      </c>
      <c r="K10" s="10">
        <v>0</v>
      </c>
      <c r="L10" s="10">
        <v>1215344</v>
      </c>
      <c r="M10" s="10">
        <v>0</v>
      </c>
      <c r="N10" s="10">
        <v>0</v>
      </c>
      <c r="O10" s="10">
        <v>0</v>
      </c>
      <c r="P10" s="10">
        <v>2800</v>
      </c>
      <c r="Q10" s="10">
        <v>0</v>
      </c>
      <c r="R10" s="11">
        <v>1243236.8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2322.4</v>
      </c>
      <c r="G11" s="10">
        <v>1425</v>
      </c>
      <c r="H11" s="10">
        <v>16747.5</v>
      </c>
      <c r="I11" s="10">
        <v>23426.2</v>
      </c>
      <c r="J11" s="10">
        <v>111611</v>
      </c>
      <c r="K11" s="10">
        <v>14347</v>
      </c>
      <c r="L11" s="10">
        <v>792</v>
      </c>
      <c r="M11" s="10">
        <v>322</v>
      </c>
      <c r="N11" s="10">
        <v>323</v>
      </c>
      <c r="O11" s="10">
        <v>0</v>
      </c>
      <c r="P11" s="10">
        <v>862</v>
      </c>
      <c r="Q11" s="10">
        <v>4001</v>
      </c>
      <c r="R11" s="11">
        <v>176179.1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255979</v>
      </c>
      <c r="G12" s="10">
        <v>54023</v>
      </c>
      <c r="H12" s="10">
        <v>380126.4</v>
      </c>
      <c r="I12" s="10">
        <v>524935</v>
      </c>
      <c r="J12" s="10">
        <v>309985</v>
      </c>
      <c r="K12" s="10">
        <v>487692</v>
      </c>
      <c r="L12" s="10">
        <v>229774</v>
      </c>
      <c r="M12" s="10">
        <v>323052</v>
      </c>
      <c r="N12" s="10">
        <v>269558</v>
      </c>
      <c r="O12" s="10">
        <v>54799</v>
      </c>
      <c r="P12" s="10">
        <v>215465</v>
      </c>
      <c r="Q12" s="10">
        <v>148517</v>
      </c>
      <c r="R12" s="11">
        <v>3253905.4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561</v>
      </c>
      <c r="H13" s="10">
        <v>13450.4</v>
      </c>
      <c r="I13" s="10">
        <v>107389.99</v>
      </c>
      <c r="J13" s="10">
        <v>153420</v>
      </c>
      <c r="K13" s="10">
        <v>880</v>
      </c>
      <c r="L13" s="10">
        <v>0</v>
      </c>
      <c r="M13" s="10">
        <v>58</v>
      </c>
      <c r="N13" s="10">
        <v>35</v>
      </c>
      <c r="O13" s="10">
        <v>47</v>
      </c>
      <c r="P13" s="10">
        <v>0</v>
      </c>
      <c r="Q13" s="10">
        <v>30</v>
      </c>
      <c r="R13" s="11">
        <v>275871.39</v>
      </c>
    </row>
    <row r="14" spans="1:22" ht="15">
      <c r="A14" s="25"/>
      <c r="B14" s="7"/>
      <c r="C14" s="8">
        <v>8</v>
      </c>
      <c r="D14" s="9" t="s">
        <v>32</v>
      </c>
      <c r="E14" s="9" t="s">
        <v>33</v>
      </c>
      <c r="F14" s="14">
        <v>0</v>
      </c>
      <c r="G14" s="14">
        <v>46500</v>
      </c>
      <c r="H14" s="14">
        <v>120625</v>
      </c>
      <c r="I14" s="14">
        <v>72170</v>
      </c>
      <c r="J14" s="14">
        <v>25410</v>
      </c>
      <c r="K14" s="14">
        <v>20847</v>
      </c>
      <c r="L14" s="14">
        <v>18430</v>
      </c>
      <c r="M14" s="14">
        <v>15250</v>
      </c>
      <c r="N14" s="14">
        <v>0</v>
      </c>
      <c r="O14" s="14">
        <v>0</v>
      </c>
      <c r="P14" s="14">
        <v>0</v>
      </c>
      <c r="Q14" s="14">
        <v>0</v>
      </c>
      <c r="R14" s="15">
        <v>319232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8270</v>
      </c>
      <c r="H15" s="10">
        <v>0</v>
      </c>
      <c r="I15" s="10">
        <v>0</v>
      </c>
      <c r="J15" s="10">
        <v>72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20020</v>
      </c>
      <c r="R15" s="11">
        <v>28362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32346</v>
      </c>
      <c r="H16" s="10">
        <v>0</v>
      </c>
      <c r="I16" s="10">
        <v>1900</v>
      </c>
      <c r="J16" s="10">
        <v>16620</v>
      </c>
      <c r="K16" s="10">
        <v>16810</v>
      </c>
      <c r="L16" s="10">
        <v>0</v>
      </c>
      <c r="M16" s="10">
        <v>0</v>
      </c>
      <c r="N16" s="10">
        <v>14880</v>
      </c>
      <c r="O16" s="10">
        <v>0</v>
      </c>
      <c r="P16" s="10">
        <v>7740</v>
      </c>
      <c r="Q16" s="10">
        <v>0</v>
      </c>
      <c r="R16" s="11">
        <v>90296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4515</v>
      </c>
      <c r="H17" s="10">
        <v>0</v>
      </c>
      <c r="I17" s="10">
        <v>0</v>
      </c>
      <c r="J17" s="10">
        <v>28030</v>
      </c>
      <c r="K17" s="10">
        <v>35420</v>
      </c>
      <c r="L17" s="10">
        <v>0</v>
      </c>
      <c r="M17" s="10">
        <v>6680</v>
      </c>
      <c r="N17" s="10">
        <v>0</v>
      </c>
      <c r="O17" s="10">
        <v>0</v>
      </c>
      <c r="P17" s="10">
        <v>47247</v>
      </c>
      <c r="Q17" s="10">
        <v>0</v>
      </c>
      <c r="R17" s="11">
        <v>121892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3410</v>
      </c>
      <c r="H18" s="10">
        <v>4120</v>
      </c>
      <c r="I18" s="10">
        <v>8530</v>
      </c>
      <c r="J18" s="10">
        <v>3950</v>
      </c>
      <c r="K18" s="10">
        <v>3060</v>
      </c>
      <c r="L18" s="10">
        <v>6820</v>
      </c>
      <c r="M18" s="10">
        <v>2990</v>
      </c>
      <c r="N18" s="10">
        <v>8590</v>
      </c>
      <c r="O18" s="10">
        <v>5170</v>
      </c>
      <c r="P18" s="10">
        <v>4850</v>
      </c>
      <c r="Q18" s="10">
        <v>4300</v>
      </c>
      <c r="R18" s="11">
        <v>55790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54010</v>
      </c>
      <c r="G19" s="10">
        <v>48760</v>
      </c>
      <c r="H19" s="10">
        <v>0</v>
      </c>
      <c r="I19" s="10">
        <v>0</v>
      </c>
      <c r="J19" s="10">
        <v>40980</v>
      </c>
      <c r="K19" s="10">
        <v>66</v>
      </c>
      <c r="L19" s="10">
        <v>0</v>
      </c>
      <c r="M19" s="10">
        <v>1323</v>
      </c>
      <c r="N19" s="10">
        <v>0</v>
      </c>
      <c r="O19" s="10">
        <v>674</v>
      </c>
      <c r="P19" s="10">
        <v>0</v>
      </c>
      <c r="Q19" s="10">
        <v>0</v>
      </c>
      <c r="R19" s="11">
        <v>145813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70</v>
      </c>
      <c r="J20" s="10">
        <v>0</v>
      </c>
      <c r="K20" s="10">
        <v>0</v>
      </c>
      <c r="L20" s="10">
        <v>90</v>
      </c>
      <c r="M20" s="10">
        <v>0</v>
      </c>
      <c r="N20" s="10">
        <v>6290</v>
      </c>
      <c r="O20" s="10">
        <v>0</v>
      </c>
      <c r="P20" s="10">
        <v>0</v>
      </c>
      <c r="Q20" s="10">
        <v>0</v>
      </c>
      <c r="R20" s="11">
        <v>6450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26360</v>
      </c>
      <c r="R21" s="11">
        <v>26360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77460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v>77460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242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409</v>
      </c>
      <c r="N23" s="10">
        <v>0</v>
      </c>
      <c r="O23" s="10">
        <v>0</v>
      </c>
      <c r="P23" s="10">
        <v>440</v>
      </c>
      <c r="Q23" s="10">
        <v>0</v>
      </c>
      <c r="R23" s="11">
        <v>1091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3015</v>
      </c>
      <c r="G24" s="10">
        <v>0</v>
      </c>
      <c r="H24" s="10">
        <v>3010</v>
      </c>
      <c r="I24" s="10">
        <v>67080</v>
      </c>
      <c r="J24" s="10">
        <v>3000</v>
      </c>
      <c r="K24" s="10">
        <v>0</v>
      </c>
      <c r="L24" s="10">
        <v>0</v>
      </c>
      <c r="M24" s="10">
        <v>1910</v>
      </c>
      <c r="N24" s="10">
        <v>2040</v>
      </c>
      <c r="O24" s="10">
        <v>0</v>
      </c>
      <c r="P24" s="10">
        <v>0</v>
      </c>
      <c r="Q24" s="10">
        <v>0</v>
      </c>
      <c r="R24" s="11">
        <v>80055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27256</v>
      </c>
      <c r="G25" s="10">
        <v>33958</v>
      </c>
      <c r="H25" s="10">
        <v>18500</v>
      </c>
      <c r="I25" s="10">
        <v>30800</v>
      </c>
      <c r="J25" s="10">
        <v>29414</v>
      </c>
      <c r="K25" s="10">
        <v>32250</v>
      </c>
      <c r="L25" s="10">
        <v>22004</v>
      </c>
      <c r="M25" s="10">
        <v>15600</v>
      </c>
      <c r="N25" s="10">
        <v>19361</v>
      </c>
      <c r="O25" s="10">
        <v>18706</v>
      </c>
      <c r="P25" s="10">
        <v>8300</v>
      </c>
      <c r="Q25" s="10">
        <v>11700</v>
      </c>
      <c r="R25" s="11">
        <v>267849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2067</v>
      </c>
      <c r="G26" s="10">
        <v>0</v>
      </c>
      <c r="H26" s="10">
        <v>1093</v>
      </c>
      <c r="I26" s="10">
        <v>0</v>
      </c>
      <c r="J26" s="10">
        <v>0</v>
      </c>
      <c r="K26" s="10">
        <v>2337</v>
      </c>
      <c r="L26" s="10">
        <v>2190</v>
      </c>
      <c r="M26" s="10">
        <v>0</v>
      </c>
      <c r="N26" s="10">
        <v>0</v>
      </c>
      <c r="O26" s="10">
        <v>997</v>
      </c>
      <c r="P26" s="10">
        <v>0</v>
      </c>
      <c r="Q26" s="10">
        <v>706</v>
      </c>
      <c r="R26" s="11">
        <v>9390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26</v>
      </c>
      <c r="I27" s="10">
        <v>0</v>
      </c>
      <c r="J27" s="10">
        <v>13570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31220</v>
      </c>
      <c r="Q27" s="10">
        <v>0</v>
      </c>
      <c r="R27" s="11">
        <v>44816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2170</v>
      </c>
      <c r="G28" s="10">
        <v>4230</v>
      </c>
      <c r="H28" s="10">
        <v>4700</v>
      </c>
      <c r="I28" s="10">
        <v>1395</v>
      </c>
      <c r="J28" s="10">
        <v>420</v>
      </c>
      <c r="K28" s="10">
        <v>6610</v>
      </c>
      <c r="L28" s="10">
        <v>5654</v>
      </c>
      <c r="M28" s="10">
        <v>9018</v>
      </c>
      <c r="N28" s="10">
        <v>1920</v>
      </c>
      <c r="O28" s="10">
        <v>1710</v>
      </c>
      <c r="P28" s="10">
        <v>29080</v>
      </c>
      <c r="Q28" s="10">
        <v>0</v>
      </c>
      <c r="R28" s="11">
        <v>66907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13450</v>
      </c>
      <c r="G29" s="10">
        <v>0</v>
      </c>
      <c r="H29" s="10">
        <v>0</v>
      </c>
      <c r="I29" s="10">
        <v>1710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15160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874</v>
      </c>
      <c r="H30" s="10">
        <v>1617</v>
      </c>
      <c r="I30" s="10">
        <v>372</v>
      </c>
      <c r="J30" s="10">
        <v>0</v>
      </c>
      <c r="K30" s="10">
        <v>0</v>
      </c>
      <c r="L30" s="10">
        <v>27740</v>
      </c>
      <c r="M30" s="10">
        <v>52211</v>
      </c>
      <c r="N30" s="10">
        <v>0</v>
      </c>
      <c r="O30" s="10">
        <v>0</v>
      </c>
      <c r="P30" s="10">
        <v>0</v>
      </c>
      <c r="Q30" s="10">
        <v>0</v>
      </c>
      <c r="R30" s="11">
        <v>82814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17292</v>
      </c>
      <c r="G31" s="10">
        <v>19542</v>
      </c>
      <c r="H31" s="10">
        <v>14676</v>
      </c>
      <c r="I31" s="10">
        <v>18700</v>
      </c>
      <c r="J31" s="10">
        <v>4000</v>
      </c>
      <c r="K31" s="10">
        <v>21928</v>
      </c>
      <c r="L31" s="10">
        <v>4800</v>
      </c>
      <c r="M31" s="10">
        <v>11640</v>
      </c>
      <c r="N31" s="10">
        <v>3800</v>
      </c>
      <c r="O31" s="10">
        <v>6154</v>
      </c>
      <c r="P31" s="10">
        <v>0</v>
      </c>
      <c r="Q31" s="10">
        <v>4036</v>
      </c>
      <c r="R31" s="11">
        <v>126568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460</v>
      </c>
      <c r="I32" s="10">
        <v>0</v>
      </c>
      <c r="J32" s="10">
        <v>0</v>
      </c>
      <c r="K32" s="10">
        <v>41</v>
      </c>
      <c r="L32" s="10">
        <v>368</v>
      </c>
      <c r="M32" s="10">
        <v>0</v>
      </c>
      <c r="N32" s="10">
        <v>0</v>
      </c>
      <c r="O32" s="10">
        <v>858.345</v>
      </c>
      <c r="P32" s="10">
        <v>0</v>
      </c>
      <c r="Q32" s="10">
        <v>0</v>
      </c>
      <c r="R32" s="11">
        <v>1727.345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70954.54</v>
      </c>
      <c r="G33" s="10">
        <v>121133</v>
      </c>
      <c r="H33" s="10">
        <v>248572.5</v>
      </c>
      <c r="I33" s="10">
        <v>84741.36</v>
      </c>
      <c r="J33" s="10">
        <v>95921.5</v>
      </c>
      <c r="K33" s="10">
        <v>42432.8</v>
      </c>
      <c r="L33" s="10">
        <v>80294.58</v>
      </c>
      <c r="M33" s="10">
        <v>32364</v>
      </c>
      <c r="N33" s="10">
        <v>23886.5</v>
      </c>
      <c r="O33" s="10">
        <v>93633.6</v>
      </c>
      <c r="P33" s="10">
        <v>68718</v>
      </c>
      <c r="Q33" s="10">
        <v>39830</v>
      </c>
      <c r="R33" s="11">
        <v>1002482.38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7160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93</v>
      </c>
      <c r="P34" s="10">
        <v>0</v>
      </c>
      <c r="Q34" s="10">
        <v>0</v>
      </c>
      <c r="R34" s="11">
        <v>7253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31620</v>
      </c>
      <c r="G35" s="10">
        <v>38690</v>
      </c>
      <c r="H35" s="10">
        <v>38338</v>
      </c>
      <c r="I35" s="10">
        <v>36017</v>
      </c>
      <c r="J35" s="10">
        <v>23394</v>
      </c>
      <c r="K35" s="10">
        <v>31362</v>
      </c>
      <c r="L35" s="10">
        <v>80066</v>
      </c>
      <c r="M35" s="10">
        <v>22589</v>
      </c>
      <c r="N35" s="10">
        <v>43060</v>
      </c>
      <c r="O35" s="10">
        <v>96361</v>
      </c>
      <c r="P35" s="10">
        <v>49237</v>
      </c>
      <c r="Q35" s="10">
        <v>15000</v>
      </c>
      <c r="R35" s="11">
        <v>505734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700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1340</v>
      </c>
      <c r="M36" s="10">
        <v>0</v>
      </c>
      <c r="N36" s="10">
        <v>0</v>
      </c>
      <c r="O36" s="10">
        <v>0</v>
      </c>
      <c r="P36" s="10">
        <v>0</v>
      </c>
      <c r="Q36" s="10">
        <v>7800</v>
      </c>
      <c r="R36" s="11">
        <v>9840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6710</v>
      </c>
      <c r="I37" s="10">
        <v>0</v>
      </c>
      <c r="J37" s="10">
        <v>0</v>
      </c>
      <c r="K37" s="10">
        <v>0</v>
      </c>
      <c r="L37" s="10">
        <v>13100</v>
      </c>
      <c r="M37" s="10">
        <v>0</v>
      </c>
      <c r="N37" s="10">
        <v>14000</v>
      </c>
      <c r="O37" s="10">
        <v>0</v>
      </c>
      <c r="P37" s="10">
        <v>0</v>
      </c>
      <c r="Q37" s="10">
        <v>0</v>
      </c>
      <c r="R37" s="11">
        <v>33810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3450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3450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14580</v>
      </c>
      <c r="G39" s="10">
        <v>13260</v>
      </c>
      <c r="H39" s="10">
        <v>13960</v>
      </c>
      <c r="I39" s="10">
        <v>9960</v>
      </c>
      <c r="J39" s="10">
        <v>8200</v>
      </c>
      <c r="K39" s="10">
        <v>25400</v>
      </c>
      <c r="L39" s="10">
        <v>9970</v>
      </c>
      <c r="M39" s="10">
        <v>18056</v>
      </c>
      <c r="N39" s="10">
        <v>3300</v>
      </c>
      <c r="O39" s="10">
        <v>6800</v>
      </c>
      <c r="P39" s="10">
        <v>1440</v>
      </c>
      <c r="Q39" s="10">
        <v>1700</v>
      </c>
      <c r="R39" s="11">
        <v>126626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11690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49</v>
      </c>
      <c r="P40" s="10">
        <v>10050</v>
      </c>
      <c r="Q40" s="10">
        <v>0</v>
      </c>
      <c r="R40" s="11">
        <v>21789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18530</v>
      </c>
      <c r="G41" s="10">
        <v>0</v>
      </c>
      <c r="H41" s="10">
        <v>1300</v>
      </c>
      <c r="I41" s="10">
        <v>40</v>
      </c>
      <c r="J41" s="10">
        <v>0</v>
      </c>
      <c r="K41" s="10">
        <v>24</v>
      </c>
      <c r="L41" s="10">
        <v>0</v>
      </c>
      <c r="M41" s="10">
        <v>0</v>
      </c>
      <c r="N41" s="10">
        <v>11750</v>
      </c>
      <c r="O41" s="10">
        <v>0</v>
      </c>
      <c r="P41" s="10">
        <v>10</v>
      </c>
      <c r="Q41" s="10">
        <v>0</v>
      </c>
      <c r="R41" s="11">
        <v>31654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350</v>
      </c>
      <c r="H42" s="10">
        <v>9900</v>
      </c>
      <c r="I42" s="10">
        <v>0</v>
      </c>
      <c r="J42" s="10">
        <v>0</v>
      </c>
      <c r="K42" s="10">
        <v>197</v>
      </c>
      <c r="L42" s="10">
        <v>0</v>
      </c>
      <c r="M42" s="10">
        <v>790</v>
      </c>
      <c r="N42" s="10">
        <v>0</v>
      </c>
      <c r="O42" s="10">
        <v>0</v>
      </c>
      <c r="P42" s="10">
        <v>7960</v>
      </c>
      <c r="Q42" s="10">
        <v>2310</v>
      </c>
      <c r="R42" s="11">
        <v>21507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4616.5</v>
      </c>
      <c r="G43" s="10">
        <v>1170</v>
      </c>
      <c r="H43" s="10">
        <v>7170.8</v>
      </c>
      <c r="I43" s="10">
        <v>4829.5</v>
      </c>
      <c r="J43" s="10">
        <v>8888.9</v>
      </c>
      <c r="K43" s="10">
        <v>0</v>
      </c>
      <c r="L43" s="10">
        <v>4208</v>
      </c>
      <c r="M43" s="10">
        <v>7213.9</v>
      </c>
      <c r="N43" s="10">
        <v>0</v>
      </c>
      <c r="O43" s="10">
        <v>5350</v>
      </c>
      <c r="P43" s="10">
        <v>9460</v>
      </c>
      <c r="Q43" s="10">
        <v>0</v>
      </c>
      <c r="R43" s="11">
        <v>52907.6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3620</v>
      </c>
      <c r="H44" s="10">
        <v>0</v>
      </c>
      <c r="I44" s="10">
        <v>1790</v>
      </c>
      <c r="J44" s="10">
        <v>3870</v>
      </c>
      <c r="K44" s="10">
        <v>3310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12590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39966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39966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1470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3470</v>
      </c>
      <c r="M46" s="10">
        <v>0</v>
      </c>
      <c r="N46" s="10">
        <v>0</v>
      </c>
      <c r="O46" s="10">
        <v>0</v>
      </c>
      <c r="P46" s="10">
        <v>1490</v>
      </c>
      <c r="Q46" s="10">
        <v>0</v>
      </c>
      <c r="R46" s="11">
        <v>6430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160</v>
      </c>
      <c r="P47" s="10">
        <v>0</v>
      </c>
      <c r="Q47" s="10">
        <v>0</v>
      </c>
      <c r="R47" s="11">
        <v>160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27220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27220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1980</v>
      </c>
      <c r="G49" s="10">
        <v>2760</v>
      </c>
      <c r="H49" s="10">
        <v>4780</v>
      </c>
      <c r="I49" s="10">
        <v>2110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v>11630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351</v>
      </c>
      <c r="H50" s="10">
        <v>0</v>
      </c>
      <c r="I50" s="10">
        <v>0</v>
      </c>
      <c r="J50" s="10">
        <v>0</v>
      </c>
      <c r="K50" s="10">
        <v>22</v>
      </c>
      <c r="L50" s="10">
        <v>0</v>
      </c>
      <c r="M50" s="10">
        <v>0</v>
      </c>
      <c r="N50" s="10">
        <v>481</v>
      </c>
      <c r="O50" s="10">
        <v>0</v>
      </c>
      <c r="P50" s="10">
        <v>183</v>
      </c>
      <c r="Q50" s="10">
        <v>0</v>
      </c>
      <c r="R50" s="11">
        <v>1037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6440</v>
      </c>
      <c r="I51" s="10">
        <v>0</v>
      </c>
      <c r="J51" s="10">
        <v>0</v>
      </c>
      <c r="K51" s="10">
        <v>14650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v>21090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1024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1024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89840.12</v>
      </c>
      <c r="G53" s="10">
        <v>1770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91610.12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1280</v>
      </c>
      <c r="P54" s="10">
        <v>0</v>
      </c>
      <c r="Q54" s="10">
        <v>0</v>
      </c>
      <c r="R54" s="11">
        <v>1280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115</v>
      </c>
      <c r="N55" s="10">
        <v>0</v>
      </c>
      <c r="O55" s="10">
        <v>0</v>
      </c>
      <c r="P55" s="10">
        <v>0</v>
      </c>
      <c r="Q55" s="10">
        <v>0</v>
      </c>
      <c r="R55" s="11">
        <v>115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280</v>
      </c>
      <c r="L56" s="10">
        <v>269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549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2030</v>
      </c>
      <c r="R57" s="11">
        <v>2030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2250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2250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6420</v>
      </c>
      <c r="Q59" s="10">
        <v>1080</v>
      </c>
      <c r="R59" s="11">
        <v>7500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4380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4380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250</v>
      </c>
      <c r="Q61" s="10">
        <v>0</v>
      </c>
      <c r="R61" s="11">
        <v>250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68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1">
        <v>68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630</v>
      </c>
      <c r="G63" s="10">
        <v>630</v>
      </c>
      <c r="H63" s="10">
        <v>0</v>
      </c>
      <c r="I63" s="10">
        <v>630</v>
      </c>
      <c r="J63" s="10">
        <v>525</v>
      </c>
      <c r="K63" s="10">
        <v>630</v>
      </c>
      <c r="L63" s="10">
        <v>525</v>
      </c>
      <c r="M63" s="10">
        <v>0</v>
      </c>
      <c r="N63" s="10">
        <v>580</v>
      </c>
      <c r="O63" s="10">
        <v>0</v>
      </c>
      <c r="P63" s="10">
        <v>425</v>
      </c>
      <c r="Q63" s="10">
        <v>1300</v>
      </c>
      <c r="R63" s="11">
        <v>5875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8400</v>
      </c>
      <c r="O64" s="10">
        <v>4200</v>
      </c>
      <c r="P64" s="10">
        <v>6772</v>
      </c>
      <c r="Q64" s="10">
        <v>0</v>
      </c>
      <c r="R64" s="11">
        <v>19372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1640</v>
      </c>
      <c r="G65" s="10">
        <v>0</v>
      </c>
      <c r="H65" s="10">
        <v>1170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2810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6</v>
      </c>
      <c r="J66" s="10">
        <v>6</v>
      </c>
      <c r="K66" s="10">
        <v>0</v>
      </c>
      <c r="L66" s="10">
        <v>11</v>
      </c>
      <c r="M66" s="10">
        <v>0</v>
      </c>
      <c r="N66" s="10">
        <v>17</v>
      </c>
      <c r="O66" s="10">
        <v>0</v>
      </c>
      <c r="P66" s="10">
        <v>0</v>
      </c>
      <c r="Q66" s="10">
        <v>1</v>
      </c>
      <c r="R66" s="11">
        <v>41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47</v>
      </c>
      <c r="K67" s="10">
        <v>0</v>
      </c>
      <c r="L67" s="10">
        <v>0</v>
      </c>
      <c r="M67" s="10">
        <v>0</v>
      </c>
      <c r="N67" s="10">
        <v>0</v>
      </c>
      <c r="O67" s="10">
        <v>993</v>
      </c>
      <c r="P67" s="10">
        <v>0</v>
      </c>
      <c r="Q67" s="10">
        <v>0</v>
      </c>
      <c r="R67" s="11">
        <v>1040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175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175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61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63</v>
      </c>
      <c r="M69" s="10">
        <v>0</v>
      </c>
      <c r="N69" s="10">
        <v>0</v>
      </c>
      <c r="O69" s="10">
        <v>1960</v>
      </c>
      <c r="P69" s="10">
        <v>0</v>
      </c>
      <c r="Q69" s="10">
        <v>0</v>
      </c>
      <c r="R69" s="11">
        <v>2084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55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55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570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570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326.6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326.6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36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36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6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6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405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405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108</v>
      </c>
      <c r="N76" s="10">
        <v>0</v>
      </c>
      <c r="O76" s="10">
        <v>0</v>
      </c>
      <c r="P76" s="10">
        <v>0</v>
      </c>
      <c r="Q76" s="10">
        <v>0</v>
      </c>
      <c r="R76" s="11">
        <v>108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5</v>
      </c>
      <c r="P77" s="10">
        <v>0</v>
      </c>
      <c r="Q77" s="10">
        <v>70</v>
      </c>
      <c r="R77" s="11">
        <v>75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361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361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145</v>
      </c>
      <c r="N79" s="10">
        <v>0</v>
      </c>
      <c r="O79" s="10">
        <v>0</v>
      </c>
      <c r="P79" s="10">
        <v>0</v>
      </c>
      <c r="Q79" s="10">
        <v>0</v>
      </c>
      <c r="R79" s="11">
        <v>145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92</v>
      </c>
      <c r="Q80" s="10">
        <v>0</v>
      </c>
      <c r="R80" s="11">
        <v>92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51</v>
      </c>
      <c r="R81" s="11">
        <v>51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220</v>
      </c>
      <c r="P82" s="10">
        <v>0</v>
      </c>
      <c r="Q82" s="10">
        <v>0</v>
      </c>
      <c r="R82" s="11">
        <v>220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400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400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0</v>
      </c>
      <c r="I84" s="10">
        <v>500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500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33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33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47</v>
      </c>
      <c r="N86" s="10">
        <v>0</v>
      </c>
      <c r="O86" s="10">
        <v>0</v>
      </c>
      <c r="P86" s="10">
        <v>0</v>
      </c>
      <c r="Q86" s="10">
        <v>0</v>
      </c>
      <c r="R86" s="11">
        <v>47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17</v>
      </c>
      <c r="G87" s="10">
        <v>0</v>
      </c>
      <c r="H87" s="10">
        <v>0</v>
      </c>
      <c r="I87" s="10">
        <v>0</v>
      </c>
      <c r="J87" s="10">
        <v>91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108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550</v>
      </c>
      <c r="O88" s="10">
        <v>0</v>
      </c>
      <c r="P88" s="10">
        <v>0</v>
      </c>
      <c r="Q88" s="10">
        <v>0</v>
      </c>
      <c r="R88" s="11">
        <v>550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1529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1529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930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1">
        <v>930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0</v>
      </c>
      <c r="I91" s="10">
        <v>0</v>
      </c>
      <c r="J91" s="10">
        <v>665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665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61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61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261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261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35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35</v>
      </c>
    </row>
    <row r="95" spans="1:18" ht="15">
      <c r="A95" s="2"/>
      <c r="B95" s="17"/>
      <c r="C95" s="18">
        <v>89</v>
      </c>
      <c r="D95" s="19" t="s">
        <v>194</v>
      </c>
      <c r="E95" s="19" t="s">
        <v>195</v>
      </c>
      <c r="F95" s="20">
        <v>0</v>
      </c>
      <c r="G95" s="20">
        <v>3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1">
        <v>3</v>
      </c>
    </row>
    <row r="96" spans="1:18" ht="15">
      <c r="A96" s="2"/>
      <c r="B96" s="22" t="s">
        <v>196</v>
      </c>
      <c r="C96" s="22"/>
      <c r="D96" s="22"/>
      <c r="E96" s="22"/>
      <c r="F96" s="23">
        <v>3190800.06</v>
      </c>
      <c r="G96" s="23">
        <v>3739818.1</v>
      </c>
      <c r="H96" s="23">
        <v>4166916.1999999997</v>
      </c>
      <c r="I96" s="23">
        <v>4414328.250000001</v>
      </c>
      <c r="J96" s="23">
        <v>3476255.9</v>
      </c>
      <c r="K96" s="23">
        <v>3518622.4</v>
      </c>
      <c r="L96" s="23">
        <v>4713162.88</v>
      </c>
      <c r="M96" s="23">
        <v>3435702.3</v>
      </c>
      <c r="N96" s="23">
        <v>2536949</v>
      </c>
      <c r="O96" s="23">
        <v>2671900.345</v>
      </c>
      <c r="P96" s="23">
        <v>4135822.1</v>
      </c>
      <c r="Q96" s="23">
        <v>2976059.3</v>
      </c>
      <c r="R96" s="23">
        <v>42976336.83499999</v>
      </c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4" t="s">
        <v>197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29.25" customHeight="1">
      <c r="A219" s="2"/>
      <c r="B219" s="28" t="s">
        <v>198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>
      <c r="A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G70">
      <pane ySplit="6405" topLeftCell="A218" activePane="topLeft" state="split"/>
      <selection pane="topLeft" activeCell="R96" sqref="R96"/>
      <selection pane="bottomLeft" activeCell="E128" sqref="E1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6" t="s">
        <v>200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"/>
      <c r="T2" s="3"/>
      <c r="U2" s="3"/>
      <c r="V2" s="3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27" t="s">
        <v>2</v>
      </c>
      <c r="C6" s="27"/>
      <c r="D6" s="27"/>
      <c r="E6" s="27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2196467.2</v>
      </c>
      <c r="G7" s="10">
        <v>2990355.6</v>
      </c>
      <c r="H7" s="10">
        <v>2807499.6</v>
      </c>
      <c r="I7" s="10">
        <v>3241799.2</v>
      </c>
      <c r="J7" s="10">
        <v>2585641.2</v>
      </c>
      <c r="K7" s="10">
        <v>2751860.4</v>
      </c>
      <c r="L7" s="10">
        <v>2978601.8</v>
      </c>
      <c r="M7" s="10">
        <v>2907272.6</v>
      </c>
      <c r="N7" s="10">
        <v>2091397</v>
      </c>
      <c r="O7" s="10">
        <v>2365877.4</v>
      </c>
      <c r="P7" s="10">
        <v>3617018.4</v>
      </c>
      <c r="Q7" s="10">
        <v>2676224</v>
      </c>
      <c r="R7" s="11">
        <v>33210014.4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2410</v>
      </c>
      <c r="G8" s="10">
        <v>1060</v>
      </c>
      <c r="H8" s="10">
        <v>1530</v>
      </c>
      <c r="I8" s="10">
        <v>0</v>
      </c>
      <c r="J8" s="10">
        <v>450</v>
      </c>
      <c r="K8" s="10">
        <v>0</v>
      </c>
      <c r="L8" s="10">
        <v>7</v>
      </c>
      <c r="M8" s="10">
        <v>100.754</v>
      </c>
      <c r="N8" s="10">
        <v>6398</v>
      </c>
      <c r="O8" s="10">
        <v>406</v>
      </c>
      <c r="P8" s="10">
        <v>1060</v>
      </c>
      <c r="Q8" s="10">
        <v>3405.458</v>
      </c>
      <c r="R8" s="11">
        <v>16827.212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255693</v>
      </c>
      <c r="G9" s="10">
        <v>266600</v>
      </c>
      <c r="H9" s="10">
        <v>429140</v>
      </c>
      <c r="I9" s="10">
        <v>122860</v>
      </c>
      <c r="J9" s="10">
        <v>40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v>1074333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4</v>
      </c>
      <c r="G10" s="10">
        <v>82.65</v>
      </c>
      <c r="H10" s="10">
        <v>0</v>
      </c>
      <c r="I10" s="10">
        <v>25000</v>
      </c>
      <c r="J10" s="10">
        <v>0</v>
      </c>
      <c r="K10" s="10">
        <v>0</v>
      </c>
      <c r="L10" s="10">
        <v>1215344</v>
      </c>
      <c r="M10" s="10">
        <v>0</v>
      </c>
      <c r="N10" s="10">
        <v>0</v>
      </c>
      <c r="O10" s="10">
        <v>0</v>
      </c>
      <c r="P10" s="10">
        <v>2800</v>
      </c>
      <c r="Q10" s="10">
        <v>0</v>
      </c>
      <c r="R10" s="11">
        <v>1243230.65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2248.8</v>
      </c>
      <c r="G11" s="10">
        <v>1415</v>
      </c>
      <c r="H11" s="10">
        <v>16410.31</v>
      </c>
      <c r="I11" s="10">
        <v>23342.5</v>
      </c>
      <c r="J11" s="10">
        <v>111318.38</v>
      </c>
      <c r="K11" s="10">
        <v>14323.844</v>
      </c>
      <c r="L11" s="10">
        <v>684.201</v>
      </c>
      <c r="M11" s="10">
        <v>272</v>
      </c>
      <c r="N11" s="10">
        <v>267</v>
      </c>
      <c r="O11" s="10">
        <v>0</v>
      </c>
      <c r="P11" s="10">
        <v>530.35</v>
      </c>
      <c r="Q11" s="10">
        <v>3642.7</v>
      </c>
      <c r="R11" s="11">
        <v>174455.08500000002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239430</v>
      </c>
      <c r="G12" s="10">
        <v>50539</v>
      </c>
      <c r="H12" s="10">
        <v>359222.4</v>
      </c>
      <c r="I12" s="10">
        <v>490966</v>
      </c>
      <c r="J12" s="10">
        <v>289952</v>
      </c>
      <c r="K12" s="10">
        <v>456138</v>
      </c>
      <c r="L12" s="10">
        <v>214966</v>
      </c>
      <c r="M12" s="10">
        <v>302148</v>
      </c>
      <c r="N12" s="10">
        <v>252138</v>
      </c>
      <c r="O12" s="10">
        <v>51315</v>
      </c>
      <c r="P12" s="10">
        <v>201529</v>
      </c>
      <c r="Q12" s="10">
        <v>138935.6</v>
      </c>
      <c r="R12" s="11">
        <v>3047279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530</v>
      </c>
      <c r="H13" s="10">
        <v>12777</v>
      </c>
      <c r="I13" s="10">
        <v>107389.99</v>
      </c>
      <c r="J13" s="10">
        <v>153420</v>
      </c>
      <c r="K13" s="10">
        <v>880</v>
      </c>
      <c r="L13" s="10">
        <v>0</v>
      </c>
      <c r="M13" s="10">
        <v>50</v>
      </c>
      <c r="N13" s="10">
        <v>35</v>
      </c>
      <c r="O13" s="10">
        <v>45</v>
      </c>
      <c r="P13" s="10">
        <v>0</v>
      </c>
      <c r="Q13" s="10">
        <v>30</v>
      </c>
      <c r="R13" s="11">
        <v>275156.99</v>
      </c>
    </row>
    <row r="14" spans="1:22" ht="15">
      <c r="A14" s="25"/>
      <c r="B14" s="7"/>
      <c r="C14" s="8">
        <v>8</v>
      </c>
      <c r="D14" s="9" t="s">
        <v>32</v>
      </c>
      <c r="E14" s="9" t="s">
        <v>33</v>
      </c>
      <c r="F14" s="14">
        <v>0</v>
      </c>
      <c r="G14" s="14">
        <v>39008.74</v>
      </c>
      <c r="H14" s="14">
        <v>96224.58</v>
      </c>
      <c r="I14" s="14">
        <v>58513.11</v>
      </c>
      <c r="J14" s="14">
        <v>20407.46</v>
      </c>
      <c r="K14" s="14">
        <v>17236.42</v>
      </c>
      <c r="L14" s="14">
        <v>15816</v>
      </c>
      <c r="M14" s="14">
        <v>12791.3</v>
      </c>
      <c r="N14" s="14">
        <v>0</v>
      </c>
      <c r="O14" s="14">
        <v>0</v>
      </c>
      <c r="P14" s="14">
        <v>0</v>
      </c>
      <c r="Q14" s="14">
        <v>0</v>
      </c>
      <c r="R14" s="15">
        <v>259997.61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8190.1</v>
      </c>
      <c r="H15" s="10">
        <v>0</v>
      </c>
      <c r="I15" s="10">
        <v>0</v>
      </c>
      <c r="J15" s="10">
        <v>68.4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19019</v>
      </c>
      <c r="R15" s="11">
        <v>27277.5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31440.58</v>
      </c>
      <c r="H16" s="10">
        <v>0</v>
      </c>
      <c r="I16" s="10">
        <v>1824</v>
      </c>
      <c r="J16" s="10">
        <v>16620</v>
      </c>
      <c r="K16" s="10">
        <v>14675.4</v>
      </c>
      <c r="L16" s="10">
        <v>0</v>
      </c>
      <c r="M16" s="10">
        <v>0</v>
      </c>
      <c r="N16" s="10">
        <v>14152.78</v>
      </c>
      <c r="O16" s="10">
        <v>0</v>
      </c>
      <c r="P16" s="10">
        <v>7544.34</v>
      </c>
      <c r="Q16" s="10">
        <v>0</v>
      </c>
      <c r="R16" s="11">
        <v>86257.1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2703</v>
      </c>
      <c r="H17" s="10">
        <v>0</v>
      </c>
      <c r="I17" s="10">
        <v>0</v>
      </c>
      <c r="J17" s="10">
        <v>28025.55</v>
      </c>
      <c r="K17" s="10">
        <v>35410.2</v>
      </c>
      <c r="L17" s="10">
        <v>0</v>
      </c>
      <c r="M17" s="10">
        <v>5600</v>
      </c>
      <c r="N17" s="10">
        <v>0</v>
      </c>
      <c r="O17" s="10">
        <v>0</v>
      </c>
      <c r="P17" s="10">
        <v>47247</v>
      </c>
      <c r="Q17" s="10">
        <v>0</v>
      </c>
      <c r="R17" s="11">
        <v>118985.75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3128.53</v>
      </c>
      <c r="H18" s="10">
        <v>3783.04</v>
      </c>
      <c r="I18" s="10">
        <v>7875.53</v>
      </c>
      <c r="J18" s="10">
        <v>3635.94</v>
      </c>
      <c r="K18" s="10">
        <v>2762.43</v>
      </c>
      <c r="L18" s="10">
        <v>6232.07</v>
      </c>
      <c r="M18" s="10">
        <v>2760.64</v>
      </c>
      <c r="N18" s="10">
        <v>8235.86</v>
      </c>
      <c r="O18" s="10">
        <v>4645.02</v>
      </c>
      <c r="P18" s="10">
        <v>4630.01</v>
      </c>
      <c r="Q18" s="10">
        <v>3923.13</v>
      </c>
      <c r="R18" s="11">
        <v>51612.2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54010</v>
      </c>
      <c r="G19" s="10">
        <v>46322</v>
      </c>
      <c r="H19" s="10">
        <v>0</v>
      </c>
      <c r="I19" s="10">
        <v>0</v>
      </c>
      <c r="J19" s="10">
        <v>40980</v>
      </c>
      <c r="K19" s="10">
        <v>62.7</v>
      </c>
      <c r="L19" s="10">
        <v>0</v>
      </c>
      <c r="M19" s="10">
        <v>1256.85</v>
      </c>
      <c r="N19" s="10">
        <v>0</v>
      </c>
      <c r="O19" s="10">
        <v>640.3</v>
      </c>
      <c r="P19" s="10">
        <v>0</v>
      </c>
      <c r="Q19" s="10">
        <v>0</v>
      </c>
      <c r="R19" s="11">
        <v>143271.85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52</v>
      </c>
      <c r="J20" s="10">
        <v>0</v>
      </c>
      <c r="K20" s="10">
        <v>0</v>
      </c>
      <c r="L20" s="10">
        <v>70</v>
      </c>
      <c r="M20" s="10">
        <v>0</v>
      </c>
      <c r="N20" s="10">
        <v>5800</v>
      </c>
      <c r="O20" s="10">
        <v>0</v>
      </c>
      <c r="P20" s="10">
        <v>0</v>
      </c>
      <c r="Q20" s="10">
        <v>0</v>
      </c>
      <c r="R20" s="11">
        <v>5922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26000</v>
      </c>
      <c r="R21" s="11">
        <v>26000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77010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v>77010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211.5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390</v>
      </c>
      <c r="N23" s="10">
        <v>0</v>
      </c>
      <c r="O23" s="10">
        <v>0</v>
      </c>
      <c r="P23" s="10">
        <v>370</v>
      </c>
      <c r="Q23" s="10">
        <v>0</v>
      </c>
      <c r="R23" s="11">
        <v>971.5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2775</v>
      </c>
      <c r="G24" s="10">
        <v>0</v>
      </c>
      <c r="H24" s="10">
        <v>2990</v>
      </c>
      <c r="I24" s="10">
        <v>67080</v>
      </c>
      <c r="J24" s="10">
        <v>3000</v>
      </c>
      <c r="K24" s="10">
        <v>0</v>
      </c>
      <c r="L24" s="10">
        <v>0</v>
      </c>
      <c r="M24" s="10">
        <v>1630</v>
      </c>
      <c r="N24" s="10">
        <v>2040</v>
      </c>
      <c r="O24" s="10">
        <v>0</v>
      </c>
      <c r="P24" s="10">
        <v>0</v>
      </c>
      <c r="Q24" s="10">
        <v>0</v>
      </c>
      <c r="R24" s="11">
        <v>79515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27256</v>
      </c>
      <c r="G25" s="10">
        <v>33958</v>
      </c>
      <c r="H25" s="10">
        <v>18500</v>
      </c>
      <c r="I25" s="10">
        <v>30800</v>
      </c>
      <c r="J25" s="10">
        <v>29414</v>
      </c>
      <c r="K25" s="10">
        <v>32180</v>
      </c>
      <c r="L25" s="10">
        <v>22004</v>
      </c>
      <c r="M25" s="10">
        <v>15600</v>
      </c>
      <c r="N25" s="10">
        <v>19361</v>
      </c>
      <c r="O25" s="10">
        <v>18706</v>
      </c>
      <c r="P25" s="10">
        <v>8300</v>
      </c>
      <c r="Q25" s="10">
        <v>11700</v>
      </c>
      <c r="R25" s="11">
        <v>267779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1973.65</v>
      </c>
      <c r="G26" s="10">
        <v>0</v>
      </c>
      <c r="H26" s="10">
        <v>973.15</v>
      </c>
      <c r="I26" s="10">
        <v>0</v>
      </c>
      <c r="J26" s="10">
        <v>0</v>
      </c>
      <c r="K26" s="10">
        <v>2195</v>
      </c>
      <c r="L26" s="10">
        <v>2190</v>
      </c>
      <c r="M26" s="10">
        <v>0</v>
      </c>
      <c r="N26" s="10">
        <v>0</v>
      </c>
      <c r="O26" s="10">
        <v>947.15</v>
      </c>
      <c r="P26" s="10">
        <v>0</v>
      </c>
      <c r="Q26" s="10">
        <v>614.17</v>
      </c>
      <c r="R26" s="11">
        <v>8893.12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25</v>
      </c>
      <c r="I27" s="10">
        <v>0</v>
      </c>
      <c r="J27" s="10">
        <v>13570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31220</v>
      </c>
      <c r="Q27" s="10">
        <v>0</v>
      </c>
      <c r="R27" s="11">
        <v>44815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2170</v>
      </c>
      <c r="G28" s="10">
        <v>4230</v>
      </c>
      <c r="H28" s="10">
        <v>4700</v>
      </c>
      <c r="I28" s="10">
        <v>1395</v>
      </c>
      <c r="J28" s="10">
        <v>420</v>
      </c>
      <c r="K28" s="10">
        <v>6610</v>
      </c>
      <c r="L28" s="10">
        <v>5654</v>
      </c>
      <c r="M28" s="10">
        <v>9018</v>
      </c>
      <c r="N28" s="10">
        <v>1920</v>
      </c>
      <c r="O28" s="10">
        <v>1710</v>
      </c>
      <c r="P28" s="10">
        <v>29050</v>
      </c>
      <c r="Q28" s="10">
        <v>0</v>
      </c>
      <c r="R28" s="11">
        <v>66877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13450</v>
      </c>
      <c r="G29" s="10">
        <v>0</v>
      </c>
      <c r="H29" s="10">
        <v>0</v>
      </c>
      <c r="I29" s="10">
        <v>1610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1">
        <v>15060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850</v>
      </c>
      <c r="H30" s="10">
        <v>1597</v>
      </c>
      <c r="I30" s="10">
        <v>370</v>
      </c>
      <c r="J30" s="10">
        <v>0</v>
      </c>
      <c r="K30" s="10">
        <v>0</v>
      </c>
      <c r="L30" s="10">
        <v>27000</v>
      </c>
      <c r="M30" s="10">
        <v>51061</v>
      </c>
      <c r="N30" s="10">
        <v>0</v>
      </c>
      <c r="O30" s="10">
        <v>0</v>
      </c>
      <c r="P30" s="10">
        <v>0</v>
      </c>
      <c r="Q30" s="10">
        <v>0</v>
      </c>
      <c r="R30" s="11">
        <v>80878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17292</v>
      </c>
      <c r="G31" s="10">
        <v>19542</v>
      </c>
      <c r="H31" s="10">
        <v>14676</v>
      </c>
      <c r="I31" s="10">
        <v>18700</v>
      </c>
      <c r="J31" s="10">
        <v>4000</v>
      </c>
      <c r="K31" s="10">
        <v>21928</v>
      </c>
      <c r="L31" s="10">
        <v>4800</v>
      </c>
      <c r="M31" s="10">
        <v>11640</v>
      </c>
      <c r="N31" s="10">
        <v>3800</v>
      </c>
      <c r="O31" s="10">
        <v>6154</v>
      </c>
      <c r="P31" s="10">
        <v>0</v>
      </c>
      <c r="Q31" s="10">
        <v>4036</v>
      </c>
      <c r="R31" s="11">
        <v>126568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430</v>
      </c>
      <c r="I32" s="10">
        <v>0</v>
      </c>
      <c r="J32" s="10">
        <v>0</v>
      </c>
      <c r="K32" s="10">
        <v>35</v>
      </c>
      <c r="L32" s="10">
        <v>292.141</v>
      </c>
      <c r="M32" s="10">
        <v>0</v>
      </c>
      <c r="N32" s="10">
        <v>0</v>
      </c>
      <c r="O32" s="10">
        <v>815.427</v>
      </c>
      <c r="P32" s="10">
        <v>0</v>
      </c>
      <c r="Q32" s="10">
        <v>0</v>
      </c>
      <c r="R32" s="11">
        <v>1572.5680000000002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70954.54</v>
      </c>
      <c r="G33" s="10">
        <v>121133</v>
      </c>
      <c r="H33" s="10">
        <v>248572.5</v>
      </c>
      <c r="I33" s="10">
        <v>84741.36</v>
      </c>
      <c r="J33" s="10">
        <v>95921.5</v>
      </c>
      <c r="K33" s="10">
        <v>42432.8</v>
      </c>
      <c r="L33" s="10">
        <v>80294.58</v>
      </c>
      <c r="M33" s="10">
        <v>32364</v>
      </c>
      <c r="N33" s="10">
        <v>23886.5</v>
      </c>
      <c r="O33" s="10">
        <v>93633.6</v>
      </c>
      <c r="P33" s="10">
        <v>68718</v>
      </c>
      <c r="Q33" s="10">
        <v>39830</v>
      </c>
      <c r="R33" s="11">
        <v>1002482.38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6970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90</v>
      </c>
      <c r="P34" s="10">
        <v>0</v>
      </c>
      <c r="Q34" s="10">
        <v>0</v>
      </c>
      <c r="R34" s="11">
        <v>7060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31620</v>
      </c>
      <c r="G35" s="10">
        <v>38690</v>
      </c>
      <c r="H35" s="10">
        <v>38338</v>
      </c>
      <c r="I35" s="10">
        <v>36017</v>
      </c>
      <c r="J35" s="10">
        <v>23394</v>
      </c>
      <c r="K35" s="10">
        <v>31360</v>
      </c>
      <c r="L35" s="10">
        <v>80066</v>
      </c>
      <c r="M35" s="10">
        <v>22589</v>
      </c>
      <c r="N35" s="10">
        <v>43060</v>
      </c>
      <c r="O35" s="10">
        <v>96361</v>
      </c>
      <c r="P35" s="10">
        <v>49237</v>
      </c>
      <c r="Q35" s="10">
        <v>15000</v>
      </c>
      <c r="R35" s="11">
        <v>505732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700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1340</v>
      </c>
      <c r="M36" s="10">
        <v>0</v>
      </c>
      <c r="N36" s="10">
        <v>0</v>
      </c>
      <c r="O36" s="10">
        <v>0</v>
      </c>
      <c r="P36" s="10">
        <v>0</v>
      </c>
      <c r="Q36" s="10">
        <v>7640</v>
      </c>
      <c r="R36" s="11">
        <v>9680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6710</v>
      </c>
      <c r="I37" s="10">
        <v>0</v>
      </c>
      <c r="J37" s="10">
        <v>0</v>
      </c>
      <c r="K37" s="10">
        <v>0</v>
      </c>
      <c r="L37" s="10">
        <v>13100</v>
      </c>
      <c r="M37" s="10">
        <v>0</v>
      </c>
      <c r="N37" s="10">
        <v>14000</v>
      </c>
      <c r="O37" s="10">
        <v>0</v>
      </c>
      <c r="P37" s="10">
        <v>0</v>
      </c>
      <c r="Q37" s="10">
        <v>0</v>
      </c>
      <c r="R37" s="11">
        <v>33810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2655.6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2655.6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14580</v>
      </c>
      <c r="G39" s="10">
        <v>13260</v>
      </c>
      <c r="H39" s="10">
        <v>13960</v>
      </c>
      <c r="I39" s="10">
        <v>9960</v>
      </c>
      <c r="J39" s="10">
        <v>8200</v>
      </c>
      <c r="K39" s="10">
        <v>25400</v>
      </c>
      <c r="L39" s="10">
        <v>9970</v>
      </c>
      <c r="M39" s="10">
        <v>18056</v>
      </c>
      <c r="N39" s="10">
        <v>1600</v>
      </c>
      <c r="O39" s="10">
        <v>6800</v>
      </c>
      <c r="P39" s="10">
        <v>1440</v>
      </c>
      <c r="Q39" s="10">
        <v>1700</v>
      </c>
      <c r="R39" s="11">
        <v>124926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11550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42</v>
      </c>
      <c r="P40" s="10">
        <v>10050</v>
      </c>
      <c r="Q40" s="10">
        <v>0</v>
      </c>
      <c r="R40" s="11">
        <v>21642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18530</v>
      </c>
      <c r="G41" s="10">
        <v>0</v>
      </c>
      <c r="H41" s="10">
        <v>1250</v>
      </c>
      <c r="I41" s="10">
        <v>38</v>
      </c>
      <c r="J41" s="10">
        <v>0</v>
      </c>
      <c r="K41" s="10">
        <v>22.8</v>
      </c>
      <c r="L41" s="10">
        <v>0</v>
      </c>
      <c r="M41" s="10">
        <v>0</v>
      </c>
      <c r="N41" s="10">
        <v>11750</v>
      </c>
      <c r="O41" s="10">
        <v>0</v>
      </c>
      <c r="P41" s="10">
        <v>9.5</v>
      </c>
      <c r="Q41" s="10">
        <v>0</v>
      </c>
      <c r="R41" s="11">
        <v>31600.3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340</v>
      </c>
      <c r="H42" s="10">
        <v>9900</v>
      </c>
      <c r="I42" s="10">
        <v>0</v>
      </c>
      <c r="J42" s="10">
        <v>0</v>
      </c>
      <c r="K42" s="10">
        <v>196</v>
      </c>
      <c r="L42" s="10">
        <v>0</v>
      </c>
      <c r="M42" s="10">
        <v>790</v>
      </c>
      <c r="N42" s="10">
        <v>0</v>
      </c>
      <c r="O42" s="10">
        <v>0</v>
      </c>
      <c r="P42" s="10">
        <v>7956</v>
      </c>
      <c r="Q42" s="10">
        <v>2310</v>
      </c>
      <c r="R42" s="11">
        <v>21492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4616.5</v>
      </c>
      <c r="G43" s="10">
        <v>1170</v>
      </c>
      <c r="H43" s="10">
        <v>7170.8</v>
      </c>
      <c r="I43" s="10">
        <v>4829.5</v>
      </c>
      <c r="J43" s="10">
        <v>8888.9</v>
      </c>
      <c r="K43" s="10">
        <v>0</v>
      </c>
      <c r="L43" s="10">
        <v>4208</v>
      </c>
      <c r="M43" s="10">
        <v>7213.9</v>
      </c>
      <c r="N43" s="10">
        <v>0</v>
      </c>
      <c r="O43" s="10">
        <v>5350</v>
      </c>
      <c r="P43" s="10">
        <v>9460</v>
      </c>
      <c r="Q43" s="10">
        <v>0</v>
      </c>
      <c r="R43" s="11">
        <v>52907.6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3409</v>
      </c>
      <c r="H44" s="10">
        <v>0</v>
      </c>
      <c r="I44" s="10">
        <v>1790</v>
      </c>
      <c r="J44" s="10">
        <v>3850</v>
      </c>
      <c r="K44" s="10">
        <v>2939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11988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39966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39966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1470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3470</v>
      </c>
      <c r="M46" s="10">
        <v>0</v>
      </c>
      <c r="N46" s="10">
        <v>0</v>
      </c>
      <c r="O46" s="10">
        <v>0</v>
      </c>
      <c r="P46" s="10">
        <v>1490</v>
      </c>
      <c r="Q46" s="10">
        <v>0</v>
      </c>
      <c r="R46" s="11">
        <v>6430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109</v>
      </c>
      <c r="P47" s="10">
        <v>0</v>
      </c>
      <c r="Q47" s="10">
        <v>0</v>
      </c>
      <c r="R47" s="11">
        <v>109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26500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26500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1825</v>
      </c>
      <c r="G49" s="10">
        <v>2520</v>
      </c>
      <c r="H49" s="10">
        <v>4040</v>
      </c>
      <c r="I49" s="10">
        <v>1790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v>10175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351</v>
      </c>
      <c r="H50" s="10">
        <v>0</v>
      </c>
      <c r="I50" s="10">
        <v>0</v>
      </c>
      <c r="J50" s="10">
        <v>0</v>
      </c>
      <c r="K50" s="10">
        <v>21</v>
      </c>
      <c r="L50" s="10">
        <v>0</v>
      </c>
      <c r="M50" s="10">
        <v>0</v>
      </c>
      <c r="N50" s="10">
        <v>345</v>
      </c>
      <c r="O50" s="10">
        <v>0</v>
      </c>
      <c r="P50" s="10">
        <v>181</v>
      </c>
      <c r="Q50" s="10">
        <v>0</v>
      </c>
      <c r="R50" s="11">
        <v>898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6118</v>
      </c>
      <c r="I51" s="10">
        <v>0</v>
      </c>
      <c r="J51" s="10">
        <v>0</v>
      </c>
      <c r="K51" s="10">
        <v>14000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>
        <v>20118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980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980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89840.12</v>
      </c>
      <c r="G53" s="10">
        <v>1770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>
        <v>91610.12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1100</v>
      </c>
      <c r="P54" s="10">
        <v>0</v>
      </c>
      <c r="Q54" s="10">
        <v>0</v>
      </c>
      <c r="R54" s="11">
        <v>1100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102</v>
      </c>
      <c r="N55" s="10">
        <v>0</v>
      </c>
      <c r="O55" s="10">
        <v>0</v>
      </c>
      <c r="P55" s="10">
        <v>0</v>
      </c>
      <c r="Q55" s="10">
        <v>0</v>
      </c>
      <c r="R55" s="11">
        <v>102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220.2</v>
      </c>
      <c r="L56" s="10">
        <v>260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480.2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2030</v>
      </c>
      <c r="R57" s="11">
        <v>2030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0</v>
      </c>
      <c r="J58" s="10">
        <v>1650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1650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6420</v>
      </c>
      <c r="Q59" s="10">
        <v>1080</v>
      </c>
      <c r="R59" s="11">
        <v>7500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4380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4380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250</v>
      </c>
      <c r="Q61" s="10">
        <v>0</v>
      </c>
      <c r="R61" s="11">
        <v>250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65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1">
        <v>65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630</v>
      </c>
      <c r="G63" s="10">
        <v>630</v>
      </c>
      <c r="H63" s="10">
        <v>0</v>
      </c>
      <c r="I63" s="10">
        <v>630</v>
      </c>
      <c r="J63" s="10">
        <v>525</v>
      </c>
      <c r="K63" s="10">
        <v>630</v>
      </c>
      <c r="L63" s="10">
        <v>525</v>
      </c>
      <c r="M63" s="10">
        <v>0</v>
      </c>
      <c r="N63" s="10">
        <v>580</v>
      </c>
      <c r="O63" s="10">
        <v>0</v>
      </c>
      <c r="P63" s="10">
        <v>425</v>
      </c>
      <c r="Q63" s="10">
        <v>1300</v>
      </c>
      <c r="R63" s="11">
        <v>5875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8400</v>
      </c>
      <c r="O64" s="10">
        <v>4200</v>
      </c>
      <c r="P64" s="10">
        <v>6772</v>
      </c>
      <c r="Q64" s="10">
        <v>0</v>
      </c>
      <c r="R64" s="11">
        <v>19372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1640</v>
      </c>
      <c r="G65" s="10">
        <v>0</v>
      </c>
      <c r="H65" s="10">
        <v>1170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>
        <v>2810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5</v>
      </c>
      <c r="J66" s="10">
        <v>5</v>
      </c>
      <c r="K66" s="10">
        <v>0</v>
      </c>
      <c r="L66" s="10">
        <v>10</v>
      </c>
      <c r="M66" s="10">
        <v>0</v>
      </c>
      <c r="N66" s="10">
        <v>15</v>
      </c>
      <c r="O66" s="10">
        <v>0</v>
      </c>
      <c r="P66" s="10">
        <v>0</v>
      </c>
      <c r="Q66" s="10">
        <v>0.5</v>
      </c>
      <c r="R66" s="11">
        <v>35.5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44.65</v>
      </c>
      <c r="K67" s="10">
        <v>0</v>
      </c>
      <c r="L67" s="10">
        <v>0</v>
      </c>
      <c r="M67" s="10">
        <v>0</v>
      </c>
      <c r="N67" s="10">
        <v>0</v>
      </c>
      <c r="O67" s="10">
        <v>900</v>
      </c>
      <c r="P67" s="10">
        <v>0</v>
      </c>
      <c r="Q67" s="10">
        <v>0</v>
      </c>
      <c r="R67" s="11">
        <v>944.65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170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170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50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45</v>
      </c>
      <c r="M69" s="10">
        <v>0</v>
      </c>
      <c r="N69" s="10">
        <v>0</v>
      </c>
      <c r="O69" s="10">
        <v>1055.1</v>
      </c>
      <c r="P69" s="10">
        <v>0</v>
      </c>
      <c r="Q69" s="10">
        <v>0</v>
      </c>
      <c r="R69" s="11">
        <v>1150.1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55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55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500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500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310.27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310.27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30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30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5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5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405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405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95</v>
      </c>
      <c r="N76" s="10">
        <v>0</v>
      </c>
      <c r="O76" s="10">
        <v>0</v>
      </c>
      <c r="P76" s="10">
        <v>0</v>
      </c>
      <c r="Q76" s="10">
        <v>0</v>
      </c>
      <c r="R76" s="11">
        <v>95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5</v>
      </c>
      <c r="P77" s="10">
        <v>0</v>
      </c>
      <c r="Q77" s="10">
        <v>54.273</v>
      </c>
      <c r="R77" s="11">
        <v>59.273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305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305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138.819</v>
      </c>
      <c r="N79" s="10">
        <v>0</v>
      </c>
      <c r="O79" s="10">
        <v>0</v>
      </c>
      <c r="P79" s="10">
        <v>0</v>
      </c>
      <c r="Q79" s="10">
        <v>0</v>
      </c>
      <c r="R79" s="11">
        <v>138.819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59.4</v>
      </c>
      <c r="Q80" s="10">
        <v>0</v>
      </c>
      <c r="R80" s="11">
        <v>59.4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50</v>
      </c>
      <c r="R81" s="11">
        <v>50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172</v>
      </c>
      <c r="P82" s="10">
        <v>0</v>
      </c>
      <c r="Q82" s="10">
        <v>0</v>
      </c>
      <c r="R82" s="11">
        <v>172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400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400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0</v>
      </c>
      <c r="I84" s="10">
        <v>209.41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209.41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31.35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31.35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46</v>
      </c>
      <c r="N86" s="10">
        <v>0</v>
      </c>
      <c r="O86" s="10">
        <v>0</v>
      </c>
      <c r="P86" s="10">
        <v>0</v>
      </c>
      <c r="Q86" s="10">
        <v>0</v>
      </c>
      <c r="R86" s="11">
        <v>46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16.9</v>
      </c>
      <c r="G87" s="10">
        <v>0</v>
      </c>
      <c r="H87" s="10">
        <v>0</v>
      </c>
      <c r="I87" s="10">
        <v>0</v>
      </c>
      <c r="J87" s="10">
        <v>65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81.9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550</v>
      </c>
      <c r="O88" s="10">
        <v>0</v>
      </c>
      <c r="P88" s="10">
        <v>0</v>
      </c>
      <c r="Q88" s="10">
        <v>0</v>
      </c>
      <c r="R88" s="11">
        <v>550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1529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1529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930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1">
        <v>930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0</v>
      </c>
      <c r="I91" s="10">
        <v>0</v>
      </c>
      <c r="J91" s="10">
        <v>650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650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55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1">
        <v>55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261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261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32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32</v>
      </c>
    </row>
    <row r="95" spans="1:18" ht="15">
      <c r="A95" s="2"/>
      <c r="B95" s="17"/>
      <c r="C95" s="18">
        <v>89</v>
      </c>
      <c r="D95" s="19" t="s">
        <v>194</v>
      </c>
      <c r="E95" s="19" t="s">
        <v>195</v>
      </c>
      <c r="F95" s="20">
        <v>0</v>
      </c>
      <c r="G95" s="20">
        <v>3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1">
        <v>3</v>
      </c>
    </row>
    <row r="96" spans="1:18" ht="15">
      <c r="A96" s="2"/>
      <c r="B96" s="22" t="s">
        <v>196</v>
      </c>
      <c r="C96" s="22"/>
      <c r="D96" s="22"/>
      <c r="E96" s="22"/>
      <c r="F96" s="23">
        <v>3168889.71</v>
      </c>
      <c r="G96" s="23">
        <v>3715962.7</v>
      </c>
      <c r="H96" s="23">
        <v>4112638.25</v>
      </c>
      <c r="I96" s="23">
        <v>4358363.95</v>
      </c>
      <c r="J96" s="23">
        <v>3444193.9799999995</v>
      </c>
      <c r="K96" s="23">
        <v>3473584.194</v>
      </c>
      <c r="L96" s="23">
        <v>4688478.792</v>
      </c>
      <c r="M96" s="23">
        <v>3402985.8630000004</v>
      </c>
      <c r="N96" s="23">
        <v>2509731.1399999997</v>
      </c>
      <c r="O96" s="23">
        <v>2661078.997</v>
      </c>
      <c r="P96" s="23">
        <v>4113766.9999999995</v>
      </c>
      <c r="Q96" s="23">
        <v>2958524.8310000002</v>
      </c>
      <c r="R96" s="23">
        <v>42608199.40700001</v>
      </c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4" t="s">
        <v>197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30" customHeight="1">
      <c r="A219" s="2"/>
      <c r="B219" s="28" t="s">
        <v>198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 customHeight="1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>
      <c r="A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2014-09-10T16:29:41Z</dcterms:created>
  <dcterms:modified xsi:type="dcterms:W3CDTF">2014-09-25T14:12:00Z</dcterms:modified>
  <cp:category/>
  <cp:version/>
  <cp:contentType/>
  <cp:contentStatus/>
</cp:coreProperties>
</file>