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<sst xmlns="http://schemas.openxmlformats.org/spreadsheetml/2006/main" count="180" uniqueCount="48">
  <si>
    <t>CUADRO N° 49 – PERU: REGIMENES DE TRANSITO  
POR DESPACHADORES
(Valor FOB en US$)</t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</si>
  <si>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</si>
  <si>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</si>
  <si>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</si>
  <si>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</si>
  <si>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</si>
  <si>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</si>
  <si>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</si>
  <si>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</si>
  <si>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</si>
  <si>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</si>
  <si>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</si>
  <si>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</si>
  <si>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</si>
  <si>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</si>
  <si>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</si>
  <si>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</si>
  <si>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</si>
  <si>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0294</t>
  </si>
  <si>
    <t>SCHARFF AGENTES AFIANZADOS DE ADUANA S.A.</t>
  </si>
  <si>
    <t>5983</t>
  </si>
  <si>
    <t>CONTINENTAL AGENCIA DE ADUANA SOCIEDAD ANONIMA CERRADA</t>
  </si>
  <si>
    <t>0221</t>
  </si>
  <si>
    <t>PALACIOS &amp; ASOCIADOS AGENTES DE ADUANA S.A</t>
  </si>
  <si>
    <t>9344</t>
  </si>
  <si>
    <t>PANALPINA ADUANAS S.A.</t>
  </si>
  <si>
    <t>5938</t>
  </si>
  <si>
    <t>WORLD COMPANY CUSTOMS S.A.C.</t>
  </si>
  <si>
    <t>3174</t>
  </si>
  <si>
    <t>GEP S.A. AGENCIA DE ADUANA</t>
  </si>
  <si>
    <t>6621</t>
  </si>
  <si>
    <t>DESPACHOS Y SERVICIOS ADUANEROS S.A.C.</t>
  </si>
  <si>
    <t>6301</t>
  </si>
  <si>
    <t>OLIMPEX AGENCIA DE ADUANA S.A.C.</t>
  </si>
  <si>
    <t>7823</t>
  </si>
  <si>
    <t>AGENCIA VENEGAS S.A.</t>
  </si>
  <si>
    <t>5703</t>
  </si>
  <si>
    <t>INTERNATIONAL CUSTOMS CORPORATION S.A.C.</t>
  </si>
  <si>
    <t>4303</t>
  </si>
  <si>
    <t>BEAGLE AGENTES DE ADUANA S.A.</t>
  </si>
  <si>
    <t>0901</t>
  </si>
  <si>
    <t>AGENTES Y ASES.INTGRAL.EN ADUANAS SA</t>
  </si>
  <si>
    <t xml:space="preserve"> TRANSITO ADUANERO</t>
  </si>
  <si>
    <t>Cifras preliminares al 08/08/2014</t>
  </si>
  <si>
    <t>Fuente: SUNAT - Declaración Aduanera de Mercancía
Elaboración: Gerencia de Estadística - Int.Nac.Est.Econ y Estad.</t>
  </si>
  <si>
    <t>CUADRO N° 49 – PERU: REGIMENES DE TRANSITO  
POR DESPACHADORES
(Valor CIF en US$)</t>
  </si>
  <si>
    <t xml:space="preserve">CUADRO N° 49 – PERU: REGIMENES DE TRANSITO  
POR DESPACHADORES 
(PESO BRUTO en KGS) </t>
  </si>
  <si>
    <t xml:space="preserve">CUADRO N° 49 – PERU: REGIMENES DE TRANSITO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</si>
</sst>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4" borderId="12" xfId="0" applyFont="1" applyFill="1" applyBorder="1" applyAlignment="1">
      <alignment/>
    </xf>
    <xf numFmtId="0" fontId="46" fillId="36" borderId="0" xfId="0" applyFont="1" applyFill="1" applyAlignment="1">
      <alignment/>
    </xf>
    <xf numFmtId="164" fontId="46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00390625" style="0" bestFit="1" customWidth="1"/>
    <col min="30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1084299.76</v>
      </c>
      <c r="Q7" s="12">
        <v>0</v>
      </c>
      <c r="R7" s="13">
        <v>1084299.76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649479.35</v>
      </c>
      <c r="G8" s="12">
        <v>252418.22</v>
      </c>
      <c r="H8" s="12">
        <v>51902.01</v>
      </c>
      <c r="I8" s="12">
        <v>0</v>
      </c>
      <c r="J8" s="12">
        <v>0</v>
      </c>
      <c r="K8" s="12">
        <v>11020.92</v>
      </c>
      <c r="L8" s="12">
        <v>718.55</v>
      </c>
      <c r="M8" s="12">
        <v>7227.24</v>
      </c>
      <c r="N8" s="12">
        <v>36100.43</v>
      </c>
      <c r="O8" s="12">
        <v>21677.04</v>
      </c>
      <c r="P8" s="12">
        <v>0</v>
      </c>
      <c r="Q8" s="12">
        <v>0</v>
      </c>
      <c r="R8" s="13">
        <v>1030543.7600000001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43482.92</v>
      </c>
      <c r="I9" s="12">
        <v>0</v>
      </c>
      <c r="J9" s="12">
        <v>127548.22</v>
      </c>
      <c r="K9" s="12">
        <v>203409.27</v>
      </c>
      <c r="L9" s="12">
        <v>134406.73</v>
      </c>
      <c r="M9" s="12">
        <v>37716.18</v>
      </c>
      <c r="N9" s="12">
        <v>136829.86</v>
      </c>
      <c r="O9" s="12">
        <v>72781.51</v>
      </c>
      <c r="P9" s="12">
        <v>100839.56</v>
      </c>
      <c r="Q9" s="12">
        <v>78432.41</v>
      </c>
      <c r="R9" s="13">
        <v>935446.66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16809.27</v>
      </c>
      <c r="G10" s="12">
        <v>89844.89</v>
      </c>
      <c r="H10" s="12">
        <v>127836.69</v>
      </c>
      <c r="I10" s="12">
        <v>78598.89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313089.74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35622.09</v>
      </c>
      <c r="G11" s="12">
        <v>25450.63</v>
      </c>
      <c r="H11" s="12">
        <v>13143.56</v>
      </c>
      <c r="I11" s="12">
        <v>715</v>
      </c>
      <c r="J11" s="12">
        <v>20742.05</v>
      </c>
      <c r="K11" s="12">
        <v>20606.65</v>
      </c>
      <c r="L11" s="12">
        <v>23169.6</v>
      </c>
      <c r="M11" s="12">
        <v>31435.43</v>
      </c>
      <c r="N11" s="12">
        <v>61218.83</v>
      </c>
      <c r="O11" s="12">
        <v>16925.28</v>
      </c>
      <c r="P11" s="12">
        <v>11120</v>
      </c>
      <c r="Q11" s="12">
        <v>2944.17</v>
      </c>
      <c r="R11" s="13">
        <v>263093.29000000004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222495.15</v>
      </c>
      <c r="O12" s="12">
        <v>0</v>
      </c>
      <c r="P12" s="12">
        <v>0</v>
      </c>
      <c r="Q12" s="12">
        <v>0</v>
      </c>
      <c r="R12" s="13">
        <v>222495.15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13358.32</v>
      </c>
      <c r="P13" s="12">
        <v>54922.02</v>
      </c>
      <c r="Q13" s="12">
        <v>45461.45</v>
      </c>
      <c r="R13" s="13">
        <v>113741.79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104400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104400</v>
      </c>
      <c r="S14" s="18"/>
      <c r="T14" s="18"/>
      <c r="U14" s="18"/>
      <c r="V14" s="18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76177.7</v>
      </c>
      <c r="R15" s="13">
        <v>76177.7</v>
      </c>
    </row>
    <row r="16" spans="1:18" ht="15" customHeight="1">
      <c r="A16" s="15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36125.25</v>
      </c>
      <c r="O16" s="12">
        <v>0</v>
      </c>
      <c r="P16" s="12">
        <v>0</v>
      </c>
      <c r="Q16" s="12">
        <v>0</v>
      </c>
      <c r="R16" s="13">
        <v>36125.25</v>
      </c>
    </row>
    <row r="17" spans="1:18" ht="15" customHeight="1">
      <c r="A17" s="15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9347.5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9347.5</v>
      </c>
    </row>
    <row r="18" spans="1:18" ht="15" customHeight="1">
      <c r="A18" s="15"/>
      <c r="B18" s="1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1590</v>
      </c>
      <c r="O18" s="12">
        <v>0</v>
      </c>
      <c r="P18" s="12">
        <v>0</v>
      </c>
      <c r="Q18" s="12">
        <v>0</v>
      </c>
      <c r="R18" s="13">
        <v>1590</v>
      </c>
    </row>
    <row r="19" spans="1:18" ht="15" customHeight="1">
      <c r="A19" s="15"/>
      <c r="B19" s="20" t="s">
        <v>42</v>
      </c>
      <c r="C19" s="20"/>
      <c r="D19" s="20"/>
      <c r="E19" s="20"/>
      <c r="F19" s="21">
        <v>701910.71</v>
      </c>
      <c r="G19" s="21">
        <v>367713.74</v>
      </c>
      <c r="H19" s="21">
        <v>236365.18</v>
      </c>
      <c r="I19" s="21">
        <v>183713.89</v>
      </c>
      <c r="J19" s="21">
        <v>148290.27</v>
      </c>
      <c r="K19" s="21">
        <v>235036.84</v>
      </c>
      <c r="L19" s="21">
        <v>167642.38</v>
      </c>
      <c r="M19" s="21">
        <v>76378.85</v>
      </c>
      <c r="N19" s="21">
        <v>494359.52</v>
      </c>
      <c r="O19" s="21">
        <v>124742.15</v>
      </c>
      <c r="P19" s="21">
        <v>1251181.34</v>
      </c>
      <c r="Q19" s="21">
        <v>203015.72999999998</v>
      </c>
      <c r="R19" s="21">
        <v>4190350.6</v>
      </c>
    </row>
    <row r="20" ht="15" customHeight="1">
      <c r="A20" s="15"/>
    </row>
    <row r="21" ht="15" customHeight="1">
      <c r="A21" s="15"/>
    </row>
    <row r="22" ht="15" customHeight="1">
      <c r="A22" s="15"/>
    </row>
    <row r="23" ht="15" customHeight="1">
      <c r="A23" s="15"/>
    </row>
    <row r="24" ht="15" customHeight="1">
      <c r="A24" s="15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8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20.25" customHeight="1" thickTop="1">
      <c r="A98" s="1"/>
      <c r="B98" s="22" t="s">
        <v>43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30" customHeight="1">
      <c r="A99" s="1"/>
      <c r="B99" s="24" t="s">
        <v>44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2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5"/>
      <c r="T2" s="25"/>
      <c r="U2" s="25"/>
      <c r="V2" s="25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1110747.367</v>
      </c>
      <c r="Q7" s="12">
        <v>0</v>
      </c>
      <c r="R7" s="13">
        <v>1110747.367</v>
      </c>
      <c r="S7" s="26"/>
      <c r="T7" s="26"/>
      <c r="U7" s="26"/>
      <c r="V7" s="26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658044.619</v>
      </c>
      <c r="G8" s="12">
        <v>272318.938</v>
      </c>
      <c r="H8" s="12">
        <v>56821.826</v>
      </c>
      <c r="I8" s="12">
        <v>0</v>
      </c>
      <c r="J8" s="12">
        <v>0</v>
      </c>
      <c r="K8" s="12">
        <v>11358.98</v>
      </c>
      <c r="L8" s="12">
        <v>830.087</v>
      </c>
      <c r="M8" s="12">
        <v>8664.954</v>
      </c>
      <c r="N8" s="12">
        <v>37834.559</v>
      </c>
      <c r="O8" s="12">
        <v>22780.366</v>
      </c>
      <c r="P8" s="12">
        <v>0</v>
      </c>
      <c r="Q8" s="12">
        <v>0</v>
      </c>
      <c r="R8" s="13">
        <v>1068654.3290000001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48614.236</v>
      </c>
      <c r="I9" s="12">
        <v>0</v>
      </c>
      <c r="J9" s="12">
        <v>145931.543</v>
      </c>
      <c r="K9" s="12">
        <v>228624.618</v>
      </c>
      <c r="L9" s="12">
        <v>148635.072</v>
      </c>
      <c r="M9" s="12">
        <v>41622.052</v>
      </c>
      <c r="N9" s="12">
        <v>152296.835</v>
      </c>
      <c r="O9" s="12">
        <v>81498.519</v>
      </c>
      <c r="P9" s="12">
        <v>112651.7</v>
      </c>
      <c r="Q9" s="12">
        <v>87338.065</v>
      </c>
      <c r="R9" s="13">
        <v>1047212.6399999999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18437.803</v>
      </c>
      <c r="G10" s="12">
        <v>99399.301</v>
      </c>
      <c r="H10" s="12">
        <v>143504.357</v>
      </c>
      <c r="I10" s="12">
        <v>86567.041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347908.502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38201.682</v>
      </c>
      <c r="G11" s="12">
        <v>27712.589</v>
      </c>
      <c r="H11" s="12">
        <v>14497.783</v>
      </c>
      <c r="I11" s="12">
        <v>968.48</v>
      </c>
      <c r="J11" s="12">
        <v>23352.462</v>
      </c>
      <c r="K11" s="12">
        <v>23714.61</v>
      </c>
      <c r="L11" s="12">
        <v>26400.004</v>
      </c>
      <c r="M11" s="12">
        <v>35390.536</v>
      </c>
      <c r="N11" s="12">
        <v>66662.478</v>
      </c>
      <c r="O11" s="12">
        <v>17783.45</v>
      </c>
      <c r="P11" s="12">
        <v>13226.49</v>
      </c>
      <c r="Q11" s="12">
        <v>3364.18</v>
      </c>
      <c r="R11" s="13">
        <v>291274.74399999995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233184.77</v>
      </c>
      <c r="O12" s="12">
        <v>0</v>
      </c>
      <c r="P12" s="12">
        <v>0</v>
      </c>
      <c r="Q12" s="12">
        <v>0</v>
      </c>
      <c r="R12" s="13">
        <v>233184.77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13730.394</v>
      </c>
      <c r="P13" s="12">
        <v>56813.661</v>
      </c>
      <c r="Q13" s="12">
        <v>46576.068</v>
      </c>
      <c r="R13" s="13">
        <v>117120.12299999999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107166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107166</v>
      </c>
      <c r="S14" s="18"/>
      <c r="T14" s="18"/>
      <c r="U14" s="18"/>
      <c r="V14" s="18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82579.477</v>
      </c>
      <c r="R15" s="13">
        <v>82579.477</v>
      </c>
    </row>
    <row r="16" spans="1:18" ht="15" customHeight="1">
      <c r="A16" s="15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39197.74</v>
      </c>
      <c r="O16" s="12">
        <v>0</v>
      </c>
      <c r="P16" s="12">
        <v>0</v>
      </c>
      <c r="Q16" s="12">
        <v>0</v>
      </c>
      <c r="R16" s="13">
        <v>39197.74</v>
      </c>
    </row>
    <row r="17" spans="1:18" ht="15" customHeight="1">
      <c r="A17" s="15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10161.08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10161.08</v>
      </c>
    </row>
    <row r="18" spans="1:18" ht="15" customHeight="1">
      <c r="A18" s="15"/>
      <c r="B18" s="1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2141.626</v>
      </c>
      <c r="O18" s="12">
        <v>0</v>
      </c>
      <c r="P18" s="12">
        <v>0</v>
      </c>
      <c r="Q18" s="12">
        <v>0</v>
      </c>
      <c r="R18" s="13">
        <v>2141.626</v>
      </c>
    </row>
    <row r="19" spans="1:18" ht="15" customHeight="1">
      <c r="A19" s="15"/>
      <c r="B19" s="20" t="s">
        <v>42</v>
      </c>
      <c r="C19" s="20"/>
      <c r="D19" s="20"/>
      <c r="E19" s="20"/>
      <c r="F19" s="21">
        <v>714684.1039999999</v>
      </c>
      <c r="G19" s="21">
        <v>399430.82800000004</v>
      </c>
      <c r="H19" s="21">
        <v>263438.202</v>
      </c>
      <c r="I19" s="21">
        <v>194701.521</v>
      </c>
      <c r="J19" s="21">
        <v>169284.005</v>
      </c>
      <c r="K19" s="21">
        <v>263698.208</v>
      </c>
      <c r="L19" s="21">
        <v>186026.243</v>
      </c>
      <c r="M19" s="21">
        <v>85677.542</v>
      </c>
      <c r="N19" s="21">
        <v>531318.008</v>
      </c>
      <c r="O19" s="21">
        <v>135792.729</v>
      </c>
      <c r="P19" s="21">
        <v>1293439.218</v>
      </c>
      <c r="Q19" s="21">
        <v>219857.78999999998</v>
      </c>
      <c r="R19" s="21">
        <v>4457348.398</v>
      </c>
    </row>
    <row r="20" ht="15" customHeight="1">
      <c r="A20" s="15"/>
    </row>
    <row r="21" ht="15" customHeight="1">
      <c r="A21" s="15"/>
    </row>
    <row r="22" ht="15" customHeight="1">
      <c r="A22" s="15"/>
    </row>
    <row r="23" ht="15" customHeight="1">
      <c r="A23" s="15"/>
    </row>
    <row r="24" ht="15" customHeight="1">
      <c r="A24" s="15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6.5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19.5" customHeight="1" thickTop="1">
      <c r="A98" s="1"/>
      <c r="B98" s="22" t="s">
        <v>43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28.5" customHeight="1">
      <c r="A99" s="1"/>
      <c r="B99" s="24" t="s">
        <v>44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101" sqref="B101:R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9.28125" style="0" customWidth="1"/>
    <col min="42" max="42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83870</v>
      </c>
      <c r="Q7" s="12">
        <v>0</v>
      </c>
      <c r="R7" s="13">
        <v>83870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8124</v>
      </c>
      <c r="G8" s="12">
        <v>45657.8</v>
      </c>
      <c r="H8" s="12">
        <v>9122.8</v>
      </c>
      <c r="I8" s="12">
        <v>0</v>
      </c>
      <c r="J8" s="12">
        <v>0</v>
      </c>
      <c r="K8" s="12">
        <v>40.6</v>
      </c>
      <c r="L8" s="12">
        <v>20</v>
      </c>
      <c r="M8" s="12">
        <v>330.4</v>
      </c>
      <c r="N8" s="12">
        <v>3005.65</v>
      </c>
      <c r="O8" s="12">
        <v>194.8</v>
      </c>
      <c r="P8" s="12">
        <v>0</v>
      </c>
      <c r="Q8" s="12">
        <v>0</v>
      </c>
      <c r="R8" s="13">
        <v>66496.05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3890.8</v>
      </c>
      <c r="I9" s="12">
        <v>0</v>
      </c>
      <c r="J9" s="12">
        <v>13680</v>
      </c>
      <c r="K9" s="12">
        <v>16587.6</v>
      </c>
      <c r="L9" s="12">
        <v>9999.2</v>
      </c>
      <c r="M9" s="12">
        <v>2855.8</v>
      </c>
      <c r="N9" s="12">
        <v>11473.8</v>
      </c>
      <c r="O9" s="12">
        <v>6655</v>
      </c>
      <c r="P9" s="12">
        <v>8538.2</v>
      </c>
      <c r="Q9" s="12">
        <v>6402.6</v>
      </c>
      <c r="R9" s="13">
        <v>80083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1419</v>
      </c>
      <c r="G10" s="12">
        <v>6245</v>
      </c>
      <c r="H10" s="12">
        <v>11837.6</v>
      </c>
      <c r="I10" s="12">
        <v>5655.4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25157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2125</v>
      </c>
      <c r="G11" s="12">
        <v>3095</v>
      </c>
      <c r="H11" s="12">
        <v>529.2</v>
      </c>
      <c r="I11" s="12">
        <v>123.4</v>
      </c>
      <c r="J11" s="12">
        <v>2852.6</v>
      </c>
      <c r="K11" s="12">
        <v>833.4</v>
      </c>
      <c r="L11" s="12">
        <v>3201</v>
      </c>
      <c r="M11" s="12">
        <v>1671.8</v>
      </c>
      <c r="N11" s="12">
        <v>5336.4</v>
      </c>
      <c r="O11" s="12">
        <v>62</v>
      </c>
      <c r="P11" s="12">
        <v>385.2</v>
      </c>
      <c r="Q11" s="12">
        <v>51.2</v>
      </c>
      <c r="R11" s="13">
        <v>20266.199999999997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17290</v>
      </c>
      <c r="O12" s="12">
        <v>0</v>
      </c>
      <c r="P12" s="12">
        <v>0</v>
      </c>
      <c r="Q12" s="12">
        <v>0</v>
      </c>
      <c r="R12" s="13">
        <v>17290</v>
      </c>
    </row>
    <row r="13" spans="1:18" ht="15">
      <c r="A13" s="2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418.3</v>
      </c>
      <c r="P13" s="12">
        <v>336.9</v>
      </c>
      <c r="Q13" s="12">
        <v>184.35</v>
      </c>
      <c r="R13" s="13">
        <v>939.5500000000001</v>
      </c>
    </row>
    <row r="14" spans="1:22" ht="15">
      <c r="A14" s="27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8860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8860</v>
      </c>
      <c r="S14" s="18"/>
      <c r="T14" s="18"/>
      <c r="U14" s="18"/>
      <c r="V14" s="18"/>
    </row>
    <row r="15" spans="1:18" ht="15">
      <c r="A15" s="27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6970</v>
      </c>
      <c r="R15" s="13">
        <v>6970</v>
      </c>
    </row>
    <row r="16" spans="1:18" ht="15">
      <c r="A16" s="27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58930</v>
      </c>
      <c r="O16" s="12">
        <v>0</v>
      </c>
      <c r="P16" s="12">
        <v>0</v>
      </c>
      <c r="Q16" s="12">
        <v>0</v>
      </c>
      <c r="R16" s="13">
        <v>58930</v>
      </c>
    </row>
    <row r="17" spans="1:18" ht="15">
      <c r="A17" s="27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21585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21585</v>
      </c>
    </row>
    <row r="18" spans="1:18" ht="15">
      <c r="A18" s="27"/>
      <c r="B18" s="1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66.8</v>
      </c>
      <c r="O18" s="12">
        <v>0</v>
      </c>
      <c r="P18" s="12">
        <v>0</v>
      </c>
      <c r="Q18" s="12">
        <v>0</v>
      </c>
      <c r="R18" s="13">
        <v>66.8</v>
      </c>
    </row>
    <row r="19" spans="1:18" ht="15">
      <c r="A19" s="27"/>
      <c r="B19" s="20" t="s">
        <v>42</v>
      </c>
      <c r="C19" s="20"/>
      <c r="D19" s="20"/>
      <c r="E19" s="20"/>
      <c r="F19" s="21">
        <v>11668</v>
      </c>
      <c r="G19" s="21">
        <v>54997.8</v>
      </c>
      <c r="H19" s="21">
        <v>25380.399999999998</v>
      </c>
      <c r="I19" s="21">
        <v>14638.8</v>
      </c>
      <c r="J19" s="21">
        <v>16532.6</v>
      </c>
      <c r="K19" s="21">
        <v>17461.6</v>
      </c>
      <c r="L19" s="21">
        <v>34805.2</v>
      </c>
      <c r="M19" s="21">
        <v>4858</v>
      </c>
      <c r="N19" s="21">
        <v>96102.65000000001</v>
      </c>
      <c r="O19" s="21">
        <v>7330.1</v>
      </c>
      <c r="P19" s="21">
        <v>93130.29999999999</v>
      </c>
      <c r="Q19" s="21">
        <v>13608.150000000001</v>
      </c>
      <c r="R19" s="21">
        <v>390513.6</v>
      </c>
    </row>
    <row r="20" ht="15">
      <c r="A20" s="27"/>
    </row>
    <row r="21" ht="15">
      <c r="A21" s="27"/>
    </row>
    <row r="22" ht="15">
      <c r="A22" s="27"/>
    </row>
    <row r="23" ht="15">
      <c r="A23" s="27"/>
    </row>
    <row r="24" ht="15">
      <c r="A24" s="27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21" customHeight="1" thickTop="1">
      <c r="A98" s="1"/>
      <c r="B98" s="22" t="s">
        <v>43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30" customHeight="1">
      <c r="A99" s="1"/>
      <c r="B99" s="24" t="s">
        <v>44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9.28125" style="0" customWidth="1"/>
    <col min="42" max="42" width="10.42187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83870</v>
      </c>
      <c r="Q7" s="12">
        <v>0</v>
      </c>
      <c r="R7" s="13">
        <v>83870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7761</v>
      </c>
      <c r="G8" s="12">
        <v>38319.1</v>
      </c>
      <c r="H8" s="12">
        <v>8055</v>
      </c>
      <c r="I8" s="12">
        <v>0</v>
      </c>
      <c r="J8" s="12">
        <v>0</v>
      </c>
      <c r="K8" s="12">
        <v>38.3</v>
      </c>
      <c r="L8" s="12">
        <v>19</v>
      </c>
      <c r="M8" s="12">
        <v>302</v>
      </c>
      <c r="N8" s="12">
        <v>2448</v>
      </c>
      <c r="O8" s="12">
        <v>173</v>
      </c>
      <c r="P8" s="12">
        <v>0</v>
      </c>
      <c r="Q8" s="12">
        <v>0</v>
      </c>
      <c r="R8" s="13">
        <v>57115.4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3632.38</v>
      </c>
      <c r="I9" s="12">
        <v>0</v>
      </c>
      <c r="J9" s="12">
        <v>12912.906</v>
      </c>
      <c r="K9" s="12">
        <v>15769.038</v>
      </c>
      <c r="L9" s="12">
        <v>9417.161</v>
      </c>
      <c r="M9" s="12">
        <v>2633.03</v>
      </c>
      <c r="N9" s="12">
        <v>10668.458</v>
      </c>
      <c r="O9" s="12">
        <v>6272.741</v>
      </c>
      <c r="P9" s="12">
        <v>8000.649</v>
      </c>
      <c r="Q9" s="12">
        <v>5946.592</v>
      </c>
      <c r="R9" s="13">
        <v>75252.955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1398</v>
      </c>
      <c r="G10" s="12">
        <v>5712.647</v>
      </c>
      <c r="H10" s="12">
        <v>11122.945</v>
      </c>
      <c r="I10" s="12">
        <v>5213.499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23447.091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1670</v>
      </c>
      <c r="G11" s="12">
        <v>2821</v>
      </c>
      <c r="H11" s="12">
        <v>493.59</v>
      </c>
      <c r="I11" s="12">
        <v>100</v>
      </c>
      <c r="J11" s="12">
        <v>2640</v>
      </c>
      <c r="K11" s="12">
        <v>746.42</v>
      </c>
      <c r="L11" s="12">
        <v>2960</v>
      </c>
      <c r="M11" s="12">
        <v>1543.52</v>
      </c>
      <c r="N11" s="12">
        <v>4816</v>
      </c>
      <c r="O11" s="12">
        <v>50.8</v>
      </c>
      <c r="P11" s="12">
        <v>380</v>
      </c>
      <c r="Q11" s="12">
        <v>44</v>
      </c>
      <c r="R11" s="13">
        <v>18265.329999999998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17290</v>
      </c>
      <c r="O12" s="12">
        <v>0</v>
      </c>
      <c r="P12" s="12">
        <v>0</v>
      </c>
      <c r="Q12" s="12">
        <v>0</v>
      </c>
      <c r="R12" s="13">
        <v>17290</v>
      </c>
    </row>
    <row r="13" spans="1:18" ht="15">
      <c r="A13" s="2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124.1</v>
      </c>
      <c r="P13" s="12">
        <v>214.8</v>
      </c>
      <c r="Q13" s="12">
        <v>106.6</v>
      </c>
      <c r="R13" s="13">
        <v>445.5</v>
      </c>
    </row>
    <row r="14" spans="1:22" ht="15">
      <c r="A14" s="27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8860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8860</v>
      </c>
      <c r="S14" s="18"/>
      <c r="T14" s="18"/>
      <c r="U14" s="18"/>
      <c r="V14" s="18"/>
    </row>
    <row r="15" spans="1:18" ht="15">
      <c r="A15" s="2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6621.5</v>
      </c>
      <c r="R15" s="13">
        <v>6621.5</v>
      </c>
    </row>
    <row r="16" spans="1:18" ht="15">
      <c r="A16" s="2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58930</v>
      </c>
      <c r="O16" s="12">
        <v>0</v>
      </c>
      <c r="P16" s="12">
        <v>0</v>
      </c>
      <c r="Q16" s="12">
        <v>0</v>
      </c>
      <c r="R16" s="13">
        <v>58930</v>
      </c>
    </row>
    <row r="17" spans="1:18" ht="15">
      <c r="A17" s="2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21500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21500</v>
      </c>
    </row>
    <row r="18" spans="1:18" ht="15">
      <c r="A18" s="2"/>
      <c r="B18" s="1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66.8</v>
      </c>
      <c r="O18" s="12">
        <v>0</v>
      </c>
      <c r="P18" s="12">
        <v>0</v>
      </c>
      <c r="Q18" s="12">
        <v>0</v>
      </c>
      <c r="R18" s="13">
        <v>66.8</v>
      </c>
    </row>
    <row r="19" spans="1:18" ht="15">
      <c r="A19" s="2"/>
      <c r="B19" s="20" t="s">
        <v>42</v>
      </c>
      <c r="C19" s="20"/>
      <c r="D19" s="20"/>
      <c r="E19" s="20"/>
      <c r="F19" s="21">
        <v>10829</v>
      </c>
      <c r="G19" s="21">
        <v>46852.746999999996</v>
      </c>
      <c r="H19" s="21">
        <v>23303.915</v>
      </c>
      <c r="I19" s="21">
        <v>14173.499</v>
      </c>
      <c r="J19" s="21">
        <v>15552.906</v>
      </c>
      <c r="K19" s="21">
        <v>16553.757999999998</v>
      </c>
      <c r="L19" s="21">
        <v>33896.161</v>
      </c>
      <c r="M19" s="21">
        <v>4478.55</v>
      </c>
      <c r="N19" s="21">
        <v>94219.258</v>
      </c>
      <c r="O19" s="21">
        <v>6620.6410000000005</v>
      </c>
      <c r="P19" s="21">
        <v>92465.44900000001</v>
      </c>
      <c r="Q19" s="21">
        <v>12718.692</v>
      </c>
      <c r="R19" s="21">
        <v>371664.57599999994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18.75" customHeight="1" thickTop="1">
      <c r="A98" s="1"/>
      <c r="B98" s="22" t="s">
        <v>43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30" customHeight="1">
      <c r="A99" s="1"/>
      <c r="B99" s="24" t="s">
        <v>44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2014-09-10T16:06:14Z</dcterms:created>
  <dcterms:modified xsi:type="dcterms:W3CDTF">2014-09-10T16:06:17Z</dcterms:modified>
  <cp:category/>
  <cp:version/>
  <cp:contentType/>
  <cp:contentStatus/>
</cp:coreProperties>
</file>