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<sst xmlns="http://schemas.openxmlformats.org/spreadsheetml/2006/main" count="449" uniqueCount="195">
  <si>
    <t>CUADRO N° 52 – PERU: REGIMENES DE TRANSITO
POR IMPORTADOR   
(Valor FOB en US$)</t>
  </si>
  <si>
    <t>Periodo Enero - Diciembre 2010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</si>
  <si>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</si>
  <si>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</si>
  <si>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</si>
  <si>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</si>
  <si>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</si>
  <si>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</si>
  <si>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</si>
  <si>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</si>
  <si>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</si>
  <si>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</si>
  <si>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</si>
  <si>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</si>
  <si>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</si>
  <si>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</si>
  <si>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</si>
  <si>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TRANSITO ADUANERO</t>
  </si>
  <si>
    <t>4</t>
  </si>
  <si>
    <t>20454332262</t>
  </si>
  <si>
    <t>THYSSENKRUPP INDUSTRIAL SOLUTIONS (PERU) S.A.</t>
  </si>
  <si>
    <t>20100095379</t>
  </si>
  <si>
    <t>PANALPINA TRANSPORTES MUNDIALES S A</t>
  </si>
  <si>
    <t>20338915471</t>
  </si>
  <si>
    <t>INS.NAC.DE RADIO Y TEL.DEL PERU IRTP.</t>
  </si>
  <si>
    <t>20427312187</t>
  </si>
  <si>
    <t>PRODU-EXPORT S.A.C</t>
  </si>
  <si>
    <t>20261126568</t>
  </si>
  <si>
    <t>TOTAL MOTORS PERU S A</t>
  </si>
  <si>
    <t>20103818436</t>
  </si>
  <si>
    <t>AGENCIA VENEGAS S.A.</t>
  </si>
  <si>
    <t>20525728600</t>
  </si>
  <si>
    <t>PLASTICOS AGRICOLAS Y GEOMEMBRANAS  S.A.C.</t>
  </si>
  <si>
    <t>20512943277</t>
  </si>
  <si>
    <t>INTERNATIONAL CUSTOMS CORPORATION S.A.C.</t>
  </si>
  <si>
    <t>20426107041</t>
  </si>
  <si>
    <t>PALACIOS &amp; ASOCIADOS AGENTES DE ADUANA S.A</t>
  </si>
  <si>
    <t>20255154479</t>
  </si>
  <si>
    <t>BEAGLE SHIPPING SA</t>
  </si>
  <si>
    <t>20502868439</t>
  </si>
  <si>
    <t>EDITORIAL PERU DESCENTRALIZADO SAC</t>
  </si>
  <si>
    <t xml:space="preserve"> TRANSITO ADUANERO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</si>
  <si>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</si>
  <si>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08/08/2014</t>
  </si>
  <si>
    <t>Fuente: SUNAT - Declaración Aduanera de Mercancía
Elaboración: Gerencia de Estadística - Int.Nac.Est.Econ y Estad.</t>
  </si>
  <si>
    <t>CUADRO N° 52 – PERU: REGIMENES DE TRANSITO
POR IMPORTADOR    
(Valor CIF en US$)</t>
  </si>
  <si>
    <r>
      <t>CUADRO N° 52 – PERU: REGIMENES DE TRANSITO
POR IMPORTADOR   
(PESO BRUTO en KGS) -</t>
    </r>
    <r>
      <rPr>
        <b/>
        <sz val="12"/>
        <color indexed="30"/>
        <rFont val="Century Gothic"/>
        <family val="2"/>
      </rPr>
      <t xml:space="preserve"> </t>
    </r>
    <r>
      <rPr>
        <b/>
        <sz val="12"/>
        <color indexed="12"/>
        <rFont val="Century Gothic"/>
        <family val="2"/>
      </rPr>
      <t>(1)</t>
    </r>
  </si>
  <si>
    <t>TRANSBORDO</t>
  </si>
  <si>
    <t>20100010136</t>
  </si>
  <si>
    <t>COSMOS AGENCIA MARITIMA SAC</t>
  </si>
  <si>
    <t>20100010993</t>
  </si>
  <si>
    <t>CENTURION AIR CARGO INC SUCURSAL DEL PERU</t>
  </si>
  <si>
    <t>20100041449</t>
  </si>
  <si>
    <t>IBERIA LINEAS AEREAS DE ESPAÑA SOCIEDAD ANONIMA OPERADORA</t>
  </si>
  <si>
    <t>20100103657</t>
  </si>
  <si>
    <t>LATAM AIRLINES GROUP S.A. SUCURSAL PERU</t>
  </si>
  <si>
    <t>20100103738</t>
  </si>
  <si>
    <t>K L M CIA REAL HOLANDESA DE AVIACION</t>
  </si>
  <si>
    <t>20100118336</t>
  </si>
  <si>
    <t>LA HANSEATICA S A</t>
  </si>
  <si>
    <t>20100129290</t>
  </si>
  <si>
    <t>AEROVIAS DEL CONTINENTE AMERICANO S.A (A VIANCA)SUCURSAL PERU</t>
  </si>
  <si>
    <t>20100323932</t>
  </si>
  <si>
    <t>MILNE SERVICIOS MARITIMOS SOCIEDAD ANONIMA</t>
  </si>
  <si>
    <t>20100412447</t>
  </si>
  <si>
    <t>UNIMAR S A</t>
  </si>
  <si>
    <t>20100842964</t>
  </si>
  <si>
    <t>TRANSMARES REPRE.MARITI.Y COMERC.S.A.C.</t>
  </si>
  <si>
    <t>20100989710</t>
  </si>
  <si>
    <t>LINEAS AEREAS COSTARRICENSES S.A.</t>
  </si>
  <si>
    <t>20101395031</t>
  </si>
  <si>
    <t>TRABAJOS MARITIMOS S.A.</t>
  </si>
  <si>
    <t>20101810462</t>
  </si>
  <si>
    <t>RUSH TRANSPORT DEL PERU S.A.C.</t>
  </si>
  <si>
    <t>20108407167</t>
  </si>
  <si>
    <t>GAMMA CARGO S.A.C.</t>
  </si>
  <si>
    <t>20109730743</t>
  </si>
  <si>
    <t>GYOREN DEL PERU S.A.C.</t>
  </si>
  <si>
    <t>20109969452</t>
  </si>
  <si>
    <t>IAN TAYLOR PERU S.A.C</t>
  </si>
  <si>
    <t>20115683196</t>
  </si>
  <si>
    <t>AGENCIA MARITIMA MARKO BUSONICH S.R.L.</t>
  </si>
  <si>
    <t>20123760141</t>
  </si>
  <si>
    <t>TRANSMERIDIAN S.A.C.</t>
  </si>
  <si>
    <t>20131011599</t>
  </si>
  <si>
    <t>TAMPA CARGO S.A.S. SUCURSAL PERUANA</t>
  </si>
  <si>
    <t>20135674410</t>
  </si>
  <si>
    <t>NAUTILIUS S.A.</t>
  </si>
  <si>
    <t>20136472675</t>
  </si>
  <si>
    <t>CARGOMAR SA</t>
  </si>
  <si>
    <t>20136695895</t>
  </si>
  <si>
    <t>PERUKO MARITIMA S.A.</t>
  </si>
  <si>
    <t>20211609380</t>
  </si>
  <si>
    <t>VARTOSA S.A.C</t>
  </si>
  <si>
    <t>20252254651</t>
  </si>
  <si>
    <t>RASAN S.A.</t>
  </si>
  <si>
    <t>20259171891</t>
  </si>
  <si>
    <t>INVERS.MARITIMAS UNIVERSALES PERU S.A</t>
  </si>
  <si>
    <t>20259814210</t>
  </si>
  <si>
    <t>MEDITERRANEAN SHIPPING COMPANY DEL PERU SAC</t>
  </si>
  <si>
    <t>20269215624</t>
  </si>
  <si>
    <t>AGENCIAS UNIVERSALES PERU S.A.</t>
  </si>
  <si>
    <t>20294407864</t>
  </si>
  <si>
    <t>AGENCIA MARITIMA GENESIS S.A.C.</t>
  </si>
  <si>
    <t>20295070588</t>
  </si>
  <si>
    <t>CARGO MASTER S.A.C.</t>
  </si>
  <si>
    <t>20297995635</t>
  </si>
  <si>
    <t>UNITED AIRLINES INC. SUCURSAL DEL PERU</t>
  </si>
  <si>
    <t>20307328471</t>
  </si>
  <si>
    <t>DHL GLOBAL FORWARDING PERU S.A.</t>
  </si>
  <si>
    <t>20307436958</t>
  </si>
  <si>
    <t>BROOM PERU S.A.C.</t>
  </si>
  <si>
    <t>20337373608</t>
  </si>
  <si>
    <t>H &amp; F REPRESENTACIONES S.A</t>
  </si>
  <si>
    <t>20341841357</t>
  </si>
  <si>
    <t>LAN PERU S.A.</t>
  </si>
  <si>
    <t>20343758287</t>
  </si>
  <si>
    <t>SUC PERUANA DE FLORIDA WEST INT. AIRW. I</t>
  </si>
  <si>
    <t>20348858182</t>
  </si>
  <si>
    <t>TRANS AMERICAN AIR LINES S.A.</t>
  </si>
  <si>
    <t>20379195432</t>
  </si>
  <si>
    <t>CIELOS DEL PERU S.A.</t>
  </si>
  <si>
    <t>20380324882</t>
  </si>
  <si>
    <t>INCA LINES S.A.C.</t>
  </si>
  <si>
    <t>20384083995</t>
  </si>
  <si>
    <t>GREENANDES PERU S.A.C.</t>
  </si>
  <si>
    <t>20387428331</t>
  </si>
  <si>
    <t>DELTA AIR LINES INC. SUCURSAL DEL PERU</t>
  </si>
  <si>
    <t>20416848522</t>
  </si>
  <si>
    <t>ECU LINE PERU S.A.</t>
  </si>
  <si>
    <t>20430105818</t>
  </si>
  <si>
    <t>SCHARFF AGENTES AFIANZADOS DE ADUANA S.A EN LIQUIDACIÓN</t>
  </si>
  <si>
    <t>20432939074</t>
  </si>
  <si>
    <t>CEVA LOGISTICS PERU S.R.L.</t>
  </si>
  <si>
    <t>20469660584</t>
  </si>
  <si>
    <t>RUSH LOGISTICS S.A.C.</t>
  </si>
  <si>
    <t>20493072171</t>
  </si>
  <si>
    <t>TECNOLOGIA Y LOGISTICA COMERCIAL S.A.C.</t>
  </si>
  <si>
    <t>20500826526</t>
  </si>
  <si>
    <t>SOFTWARE PARA ADUANAS S.A.C.</t>
  </si>
  <si>
    <t>20501967638</t>
  </si>
  <si>
    <t>SEGANPORT S.A.</t>
  </si>
  <si>
    <t>20503314585</t>
  </si>
  <si>
    <t>LAN CARGO S.A. SUCURSAL PERU</t>
  </si>
  <si>
    <t>20505074247</t>
  </si>
  <si>
    <t>ANDINA FREIGHT SOCIEDAD ANONIMA CERRADA</t>
  </si>
  <si>
    <t>20505397178</t>
  </si>
  <si>
    <t>D &amp; S ASESORES DE ADUANA S.A.</t>
  </si>
  <si>
    <t>20507205781</t>
  </si>
  <si>
    <t>INTERNATIONAL FREIGHT SHIPPING S.A.C.</t>
  </si>
  <si>
    <t>20507646051</t>
  </si>
  <si>
    <t>TERMINALES PORTUARIOS PERUANOS SAC</t>
  </si>
  <si>
    <t>20508188961</t>
  </si>
  <si>
    <t>CONSORCIO LOGISTICO UCEDA S.A.C.</t>
  </si>
  <si>
    <t>20508977701</t>
  </si>
  <si>
    <t>OCEANO AGENCIA MARITIMA S.A.</t>
  </si>
  <si>
    <t>20509149179</t>
  </si>
  <si>
    <t>MIQ LOGISTICS INC. S.R.L.</t>
  </si>
  <si>
    <t>20509452785</t>
  </si>
  <si>
    <t>AIR CANADA SUCURSAL DEL PERU</t>
  </si>
  <si>
    <t>20510049226</t>
  </si>
  <si>
    <t>MSL DEL PERU SAC</t>
  </si>
  <si>
    <t>20511271453</t>
  </si>
  <si>
    <t>PORT LOGISTICS S.A.C.</t>
  </si>
  <si>
    <t>20512453857</t>
  </si>
  <si>
    <t>AIR EUROPA LINEAS AEREAS S.A. SUCURSAL DEL PERU</t>
  </si>
  <si>
    <t>20513116552</t>
  </si>
  <si>
    <t>AGENCIA MARITIMA PERUANA S.A.C.</t>
  </si>
  <si>
    <t>20515806645</t>
  </si>
  <si>
    <t>ADUAEXPRESS S.A.C.</t>
  </si>
  <si>
    <t>20516070316</t>
  </si>
  <si>
    <t>AEROLANE LINEAS AEREAS NACIONALES DEL ECUADOR SUCURSAL PERU  - LAN ECUADOR SUCURSAL PERU</t>
  </si>
  <si>
    <t>20517672336</t>
  </si>
  <si>
    <t>TMA S.A.C.</t>
  </si>
  <si>
    <t>20517818136</t>
  </si>
  <si>
    <t>MARITIMA DEL WORLD S.A.C.</t>
  </si>
  <si>
    <t>20517966089</t>
  </si>
  <si>
    <t>SSL CONSOLIDATION SERVICE S.A.C.</t>
  </si>
  <si>
    <t>20518480554</t>
  </si>
  <si>
    <t>TAM LINEAS AEREAS S.A. - SUCURSAL PERU</t>
  </si>
  <si>
    <t>20518526210</t>
  </si>
  <si>
    <t>CONTROL CARGO SAC</t>
  </si>
  <si>
    <t>20518708245</t>
  </si>
  <si>
    <t>ASESORES DE COMERCIO EXTERIOR  LOGISTIC  S.A.C.</t>
  </si>
  <si>
    <t>20519053188</t>
  </si>
  <si>
    <t>LAN ARGENTINA S.A. - SUCURSAL PERU</t>
  </si>
  <si>
    <t>20519790794</t>
  </si>
  <si>
    <t>SERVIMELSA EMPRESA INDIVIDUAL DE RESPONSABILIDAD LIMITADA</t>
  </si>
  <si>
    <t>20521009927</t>
  </si>
  <si>
    <t>FEROGA OPERADOR INTERNACIONAL S.A.C.</t>
  </si>
  <si>
    <t>20536477668</t>
  </si>
  <si>
    <t>B &amp; M MARITIMA (PERU) S.A.</t>
  </si>
  <si>
    <t xml:space="preserve"> TRANSBORDO</t>
  </si>
  <si>
    <r>
      <t>(1)</t>
    </r>
    <r>
      <rPr>
        <sz val="11"/>
        <color indexed="8"/>
        <rFont val="Calibri"/>
        <family val="2"/>
      </rPr>
      <t xml:space="preserve">Para el Régimen de Transbordo solamente se considera los Pesos Brutos
Los tipos de Documentos corresponden a :   
 1 : Libreta Tributaria   
 2 : Libreta Electoral   </t>
    </r>
    <r>
      <rPr>
        <sz val="11"/>
        <color theme="1"/>
        <rFont val="Calibri"/>
        <family val="2"/>
      </rPr>
      <t xml:space="preserve">
 3 : DNI   
 4 : RUC   
 5 : Carnet de Identidad Policial   
 6 : Pasaporte   
 7 : Carnet de Extranjería   
 8 : Organizaciones Internacionales   
 9 : Salvoconducto   
 10 : Libreta Militar   
 11 : Partida de Nacimiento </t>
    </r>
  </si>
  <si>
    <t xml:space="preserve">CUADRO N° 52 – PERU: REGIMENES DE TRANSITO
POR IMPORTADOR  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</si>
</sst>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b/>
      <sz val="12"/>
      <color indexed="30"/>
      <name val="Century Gothic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rgb="FF0066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4" fillId="6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8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8" fillId="34" borderId="12" xfId="0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49" fillId="36" borderId="0" xfId="0" applyFont="1" applyFill="1" applyAlignment="1">
      <alignment/>
    </xf>
    <xf numFmtId="164" fontId="49" fillId="36" borderId="0" xfId="0" applyNumberFormat="1" applyFont="1" applyFill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9" fillId="36" borderId="12" xfId="0" applyFont="1" applyFill="1" applyBorder="1" applyAlignment="1">
      <alignment/>
    </xf>
    <xf numFmtId="164" fontId="49" fillId="36" borderId="12" xfId="0" applyNumberFormat="1" applyFont="1" applyFill="1" applyBorder="1" applyAlignment="1">
      <alignment/>
    </xf>
    <xf numFmtId="0" fontId="50" fillId="0" borderId="13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47"/>
  <sheetViews>
    <sheetView showGridLines="0" tabSelected="1" zoomScale="75" zoomScaleNormal="75" zoomScalePageLayoutView="0" workbookViewId="0" topLeftCell="A1">
      <pane ySplit="6165" topLeftCell="A188" activePane="topLeft" state="split"/>
      <selection pane="topLeft" activeCell="A1" sqref="A1"/>
      <selection pane="bottomLeft" activeCell="B190" sqref="B19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2.421875" style="0" bestFit="1" customWidth="1"/>
    <col min="5" max="5" width="13.8515625" style="0" bestFit="1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47.140625" style="0" bestFit="1" customWidth="1"/>
    <col min="31" max="43" width="12.14062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  <c r="V3" s="5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6"/>
      <c r="B6" s="7" t="s">
        <v>2</v>
      </c>
      <c r="C6" s="7"/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16</v>
      </c>
      <c r="U6" s="8" t="s">
        <v>16</v>
      </c>
      <c r="V6" s="8" t="s">
        <v>16</v>
      </c>
    </row>
    <row r="7" spans="1:22" ht="15" customHeight="1">
      <c r="A7" s="9"/>
      <c r="B7" s="10" t="s">
        <v>17</v>
      </c>
      <c r="C7" s="11">
        <v>1</v>
      </c>
      <c r="D7" s="12" t="s">
        <v>18</v>
      </c>
      <c r="E7" s="13" t="s">
        <v>19</v>
      </c>
      <c r="F7" s="12" t="s">
        <v>20</v>
      </c>
      <c r="G7" s="14">
        <v>649479.35</v>
      </c>
      <c r="H7" s="14">
        <v>252418.22</v>
      </c>
      <c r="I7" s="14">
        <v>51902.01</v>
      </c>
      <c r="J7" s="14">
        <v>0</v>
      </c>
      <c r="K7" s="14">
        <v>0</v>
      </c>
      <c r="L7" s="14">
        <v>11020.92</v>
      </c>
      <c r="M7" s="14">
        <v>718.55</v>
      </c>
      <c r="N7" s="14">
        <v>7227.24</v>
      </c>
      <c r="O7" s="14">
        <v>36100.43</v>
      </c>
      <c r="P7" s="14">
        <v>35035.36</v>
      </c>
      <c r="Q7" s="14">
        <v>1139221.78</v>
      </c>
      <c r="R7" s="14">
        <v>45461.45</v>
      </c>
      <c r="S7" s="15">
        <v>2228585.3100000005</v>
      </c>
      <c r="T7" s="16"/>
      <c r="U7" s="16"/>
      <c r="V7" s="16"/>
    </row>
    <row r="8" spans="1:19" ht="15" customHeight="1">
      <c r="A8" s="9"/>
      <c r="B8" s="10"/>
      <c r="C8" s="11">
        <v>2</v>
      </c>
      <c r="D8" s="12" t="s">
        <v>18</v>
      </c>
      <c r="E8" s="13" t="s">
        <v>21</v>
      </c>
      <c r="F8" s="12" t="s">
        <v>22</v>
      </c>
      <c r="G8" s="14">
        <v>16809.27</v>
      </c>
      <c r="H8" s="14">
        <v>89844.89</v>
      </c>
      <c r="I8" s="14">
        <v>171319.61</v>
      </c>
      <c r="J8" s="14">
        <v>78598.89</v>
      </c>
      <c r="K8" s="14">
        <v>127548.22</v>
      </c>
      <c r="L8" s="14">
        <v>203409.27</v>
      </c>
      <c r="M8" s="14">
        <v>113831.73</v>
      </c>
      <c r="N8" s="14">
        <v>37716.18</v>
      </c>
      <c r="O8" s="14">
        <v>136829.86</v>
      </c>
      <c r="P8" s="14">
        <v>72781.51</v>
      </c>
      <c r="Q8" s="14">
        <v>100839.56</v>
      </c>
      <c r="R8" s="14">
        <v>78432.41</v>
      </c>
      <c r="S8" s="15">
        <v>1227961.4</v>
      </c>
    </row>
    <row r="9" spans="1:19" ht="15" customHeight="1">
      <c r="A9" s="9"/>
      <c r="B9" s="10"/>
      <c r="C9" s="11">
        <v>3</v>
      </c>
      <c r="D9" s="12" t="s">
        <v>18</v>
      </c>
      <c r="E9" s="13" t="s">
        <v>23</v>
      </c>
      <c r="F9" s="12" t="s">
        <v>24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222495.15</v>
      </c>
      <c r="P9" s="14">
        <v>0</v>
      </c>
      <c r="Q9" s="14">
        <v>0</v>
      </c>
      <c r="R9" s="14">
        <v>0</v>
      </c>
      <c r="S9" s="15">
        <v>222495.15</v>
      </c>
    </row>
    <row r="10" spans="1:19" ht="15" customHeight="1">
      <c r="A10" s="9"/>
      <c r="B10" s="10"/>
      <c r="C10" s="11">
        <v>4</v>
      </c>
      <c r="D10" s="12" t="s">
        <v>18</v>
      </c>
      <c r="E10" s="13" t="s">
        <v>25</v>
      </c>
      <c r="F10" s="12" t="s">
        <v>26</v>
      </c>
      <c r="G10" s="14">
        <v>27696</v>
      </c>
      <c r="H10" s="14">
        <v>25450.63</v>
      </c>
      <c r="I10" s="14">
        <v>2831.56</v>
      </c>
      <c r="J10" s="14">
        <v>715</v>
      </c>
      <c r="K10" s="14">
        <v>11409.65</v>
      </c>
      <c r="L10" s="14">
        <v>20606.65</v>
      </c>
      <c r="M10" s="14">
        <v>23169.6</v>
      </c>
      <c r="N10" s="14">
        <v>31435.43</v>
      </c>
      <c r="O10" s="14">
        <v>45272</v>
      </c>
      <c r="P10" s="14">
        <v>0</v>
      </c>
      <c r="Q10" s="14">
        <v>11120</v>
      </c>
      <c r="R10" s="14">
        <v>0</v>
      </c>
      <c r="S10" s="15">
        <v>199706.52</v>
      </c>
    </row>
    <row r="11" spans="1:19" ht="15" customHeight="1">
      <c r="A11" s="9"/>
      <c r="B11" s="10"/>
      <c r="C11" s="11">
        <v>5</v>
      </c>
      <c r="D11" s="12" t="s">
        <v>18</v>
      </c>
      <c r="E11" s="13" t="s">
        <v>27</v>
      </c>
      <c r="F11" s="12" t="s">
        <v>28</v>
      </c>
      <c r="G11" s="14">
        <v>0</v>
      </c>
      <c r="H11" s="14">
        <v>0</v>
      </c>
      <c r="I11" s="14">
        <v>0</v>
      </c>
      <c r="J11" s="14">
        <v>104400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5">
        <v>104400</v>
      </c>
    </row>
    <row r="12" spans="1:19" ht="15" customHeight="1">
      <c r="A12" s="9"/>
      <c r="B12" s="10"/>
      <c r="C12" s="11">
        <v>6</v>
      </c>
      <c r="D12" s="12" t="s">
        <v>18</v>
      </c>
      <c r="E12" s="13" t="s">
        <v>29</v>
      </c>
      <c r="F12" s="12" t="s">
        <v>30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76177.7</v>
      </c>
      <c r="S12" s="15">
        <v>76177.7</v>
      </c>
    </row>
    <row r="13" spans="1:19" ht="15" customHeight="1">
      <c r="A13" s="9"/>
      <c r="B13" s="10"/>
      <c r="C13" s="11">
        <v>7</v>
      </c>
      <c r="D13" s="12" t="s">
        <v>18</v>
      </c>
      <c r="E13" s="13" t="s">
        <v>31</v>
      </c>
      <c r="F13" s="12" t="s">
        <v>32</v>
      </c>
      <c r="G13" s="14">
        <v>7926.09</v>
      </c>
      <c r="H13" s="14">
        <v>0</v>
      </c>
      <c r="I13" s="14">
        <v>10312</v>
      </c>
      <c r="J13" s="14">
        <v>0</v>
      </c>
      <c r="K13" s="14">
        <v>9332.4</v>
      </c>
      <c r="L13" s="14">
        <v>0</v>
      </c>
      <c r="M13" s="14">
        <v>0</v>
      </c>
      <c r="N13" s="14">
        <v>0</v>
      </c>
      <c r="O13" s="14">
        <v>15946.83</v>
      </c>
      <c r="P13" s="14">
        <v>16925.28</v>
      </c>
      <c r="Q13" s="14">
        <v>0</v>
      </c>
      <c r="R13" s="14">
        <v>2944.17</v>
      </c>
      <c r="S13" s="15">
        <v>63386.77</v>
      </c>
    </row>
    <row r="14" spans="1:22" ht="15" customHeight="1">
      <c r="A14" s="17"/>
      <c r="B14" s="10"/>
      <c r="C14" s="11">
        <v>8</v>
      </c>
      <c r="D14" s="12" t="s">
        <v>18</v>
      </c>
      <c r="E14" s="13" t="s">
        <v>33</v>
      </c>
      <c r="F14" s="12" t="s">
        <v>34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36125.25</v>
      </c>
      <c r="P14" s="18">
        <v>0</v>
      </c>
      <c r="Q14" s="18">
        <v>0</v>
      </c>
      <c r="R14" s="18">
        <v>0</v>
      </c>
      <c r="S14" s="19">
        <v>36125.25</v>
      </c>
      <c r="T14" s="20"/>
      <c r="U14" s="20"/>
      <c r="V14" s="20"/>
    </row>
    <row r="15" spans="1:19" ht="15" customHeight="1">
      <c r="A15" s="9"/>
      <c r="B15" s="10"/>
      <c r="C15" s="11">
        <v>9</v>
      </c>
      <c r="D15" s="12" t="s">
        <v>18</v>
      </c>
      <c r="E15" s="13" t="s">
        <v>35</v>
      </c>
      <c r="F15" s="12" t="s">
        <v>36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20575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5">
        <v>20575</v>
      </c>
    </row>
    <row r="16" spans="1:19" ht="15" customHeight="1">
      <c r="A16" s="9"/>
      <c r="B16" s="10"/>
      <c r="C16" s="11">
        <v>10</v>
      </c>
      <c r="D16" s="12" t="s">
        <v>18</v>
      </c>
      <c r="E16" s="13" t="s">
        <v>37</v>
      </c>
      <c r="F16" s="12" t="s">
        <v>38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9347.5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5">
        <v>9347.5</v>
      </c>
    </row>
    <row r="17" spans="1:19" ht="15" customHeight="1">
      <c r="A17" s="9"/>
      <c r="B17" s="21"/>
      <c r="C17" s="11">
        <v>11</v>
      </c>
      <c r="D17" s="12" t="s">
        <v>18</v>
      </c>
      <c r="E17" s="13" t="s">
        <v>39</v>
      </c>
      <c r="F17" s="12" t="s">
        <v>40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1590</v>
      </c>
      <c r="P17" s="14">
        <v>0</v>
      </c>
      <c r="Q17" s="14">
        <v>0</v>
      </c>
      <c r="R17" s="14">
        <v>0</v>
      </c>
      <c r="S17" s="15">
        <v>1590</v>
      </c>
    </row>
    <row r="18" spans="1:19" ht="15" customHeight="1">
      <c r="A18" s="22"/>
      <c r="B18" s="23" t="s">
        <v>41</v>
      </c>
      <c r="C18" s="23"/>
      <c r="D18" s="23"/>
      <c r="E18" s="23"/>
      <c r="F18" s="23"/>
      <c r="G18" s="24">
        <v>701910.71</v>
      </c>
      <c r="H18" s="24">
        <v>367713.74</v>
      </c>
      <c r="I18" s="24">
        <v>236365.18</v>
      </c>
      <c r="J18" s="24">
        <v>183713.89</v>
      </c>
      <c r="K18" s="24">
        <v>148290.27</v>
      </c>
      <c r="L18" s="24">
        <v>235036.84</v>
      </c>
      <c r="M18" s="24">
        <v>167642.38</v>
      </c>
      <c r="N18" s="24">
        <v>76378.85</v>
      </c>
      <c r="O18" s="24">
        <v>494359.51999999996</v>
      </c>
      <c r="P18" s="24">
        <v>124742.15</v>
      </c>
      <c r="Q18" s="24">
        <v>1251181.34</v>
      </c>
      <c r="R18" s="24">
        <v>203015.73</v>
      </c>
      <c r="S18" s="24">
        <v>4190350.6000000006</v>
      </c>
    </row>
    <row r="19" ht="15" customHeight="1">
      <c r="A19" s="9"/>
    </row>
    <row r="20" ht="15" customHeight="1">
      <c r="A20" s="9"/>
    </row>
    <row r="21" ht="15" customHeight="1">
      <c r="A21" s="9"/>
    </row>
    <row r="22" ht="15" customHeight="1">
      <c r="A22" s="9"/>
    </row>
    <row r="23" ht="15" customHeight="1">
      <c r="A23" s="9"/>
    </row>
    <row r="24" ht="15" customHeight="1">
      <c r="A24" s="9"/>
    </row>
    <row r="25" ht="15" customHeight="1">
      <c r="A25" s="9"/>
    </row>
    <row r="26" ht="15" customHeight="1">
      <c r="A26" s="9"/>
    </row>
    <row r="27" ht="15" customHeight="1">
      <c r="A27" s="9"/>
    </row>
    <row r="28" ht="15" customHeight="1">
      <c r="A28" s="9"/>
    </row>
    <row r="29" ht="15" customHeight="1">
      <c r="A29" s="9"/>
    </row>
    <row r="30" ht="15">
      <c r="A30" s="9"/>
    </row>
    <row r="31" ht="15" customHeight="1">
      <c r="A31" s="9"/>
    </row>
    <row r="32" ht="15">
      <c r="A32" s="9"/>
    </row>
    <row r="33" ht="15" customHeight="1">
      <c r="A33" s="9"/>
    </row>
    <row r="34" ht="15" customHeight="1">
      <c r="A34" s="9"/>
    </row>
    <row r="35" ht="15" customHeight="1">
      <c r="A35" s="9"/>
    </row>
    <row r="36" ht="15">
      <c r="A36" s="9"/>
    </row>
    <row r="37" ht="15" customHeight="1">
      <c r="A37" s="9"/>
    </row>
    <row r="38" ht="15">
      <c r="A38" s="9"/>
    </row>
    <row r="39" ht="15" customHeight="1">
      <c r="A39" s="9"/>
    </row>
    <row r="40" ht="15">
      <c r="A40" s="9"/>
    </row>
    <row r="41" ht="15" customHeight="1">
      <c r="A41" s="9"/>
    </row>
    <row r="42" ht="15">
      <c r="A42" s="9"/>
    </row>
    <row r="43" ht="15" customHeight="1">
      <c r="A43" s="9"/>
    </row>
    <row r="44" ht="15">
      <c r="A44" s="9"/>
    </row>
    <row r="45" ht="15" customHeight="1">
      <c r="A45" s="9"/>
    </row>
    <row r="46" ht="15">
      <c r="A46" s="9"/>
    </row>
    <row r="47" ht="15" customHeight="1">
      <c r="A47" s="9"/>
    </row>
    <row r="48" ht="15">
      <c r="A48" s="9"/>
    </row>
    <row r="49" ht="15" customHeight="1">
      <c r="A49" s="9"/>
    </row>
    <row r="50" ht="15" customHeight="1">
      <c r="A50" s="9"/>
    </row>
    <row r="51" ht="15" customHeight="1">
      <c r="A51" s="9"/>
    </row>
    <row r="52" ht="15" customHeight="1">
      <c r="A52" s="9"/>
    </row>
    <row r="53" ht="15" customHeight="1">
      <c r="A53" s="9"/>
    </row>
    <row r="54" ht="15">
      <c r="A54" s="9"/>
    </row>
    <row r="55" ht="15" customHeight="1">
      <c r="A55" s="9"/>
    </row>
    <row r="56" ht="15">
      <c r="A56" s="9"/>
    </row>
    <row r="57" ht="15" customHeight="1">
      <c r="A57" s="9"/>
    </row>
    <row r="58" ht="15">
      <c r="A58" s="9"/>
    </row>
    <row r="59" ht="15" customHeight="1">
      <c r="A59" s="9"/>
    </row>
    <row r="60" ht="15">
      <c r="A60" s="9"/>
    </row>
    <row r="61" ht="15" customHeight="1">
      <c r="A61" s="9"/>
    </row>
    <row r="62" ht="15">
      <c r="A62" s="9"/>
    </row>
    <row r="63" ht="15" customHeight="1">
      <c r="A63" s="9"/>
    </row>
    <row r="64" ht="15">
      <c r="A64" s="9"/>
    </row>
    <row r="65" ht="15" customHeight="1">
      <c r="A65" s="9"/>
    </row>
    <row r="66" ht="15">
      <c r="A66" s="9"/>
    </row>
    <row r="67" ht="15" customHeight="1">
      <c r="A67" s="9"/>
    </row>
    <row r="68" ht="15">
      <c r="A68" s="9"/>
    </row>
    <row r="69" ht="15" customHeight="1">
      <c r="A69" s="9"/>
    </row>
    <row r="70" ht="15">
      <c r="A70" s="9"/>
    </row>
    <row r="71" ht="15" customHeight="1">
      <c r="A71" s="9"/>
    </row>
    <row r="72" ht="15" customHeight="1">
      <c r="A72" s="9"/>
    </row>
    <row r="73" ht="15" customHeight="1">
      <c r="A73" s="9"/>
    </row>
    <row r="74" ht="15">
      <c r="A74" s="9"/>
    </row>
    <row r="75" ht="15" customHeight="1">
      <c r="A75" s="9"/>
    </row>
    <row r="76" ht="15">
      <c r="A76" s="9"/>
    </row>
    <row r="77" ht="15" customHeight="1">
      <c r="A77" s="9"/>
    </row>
    <row r="78" ht="15">
      <c r="A78" s="9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 thickBot="1">
      <c r="A187" s="2"/>
    </row>
    <row r="188" spans="1:19" ht="195" customHeight="1" thickTop="1">
      <c r="A188" s="2"/>
      <c r="B188" s="25" t="s">
        <v>42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</row>
    <row r="189" spans="1:19" ht="15" customHeight="1">
      <c r="A189" s="2"/>
      <c r="B189" s="16" t="s">
        <v>43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32.25" customHeight="1">
      <c r="A190" s="2"/>
      <c r="B190" s="26" t="s">
        <v>44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</row>
    <row r="191" spans="1:19" ht="15" customHeight="1">
      <c r="A191" s="2"/>
      <c r="S191" s="2"/>
    </row>
    <row r="192" spans="1:19" ht="15">
      <c r="A192" s="2"/>
      <c r="S192" s="2"/>
    </row>
    <row r="193" spans="1:19" ht="15" customHeight="1">
      <c r="A193" s="2"/>
      <c r="S193" s="2"/>
    </row>
    <row r="194" spans="1:19" ht="15">
      <c r="A194" s="2"/>
      <c r="S194" s="2"/>
    </row>
    <row r="195" spans="1:19" ht="15" customHeight="1">
      <c r="A195" s="2"/>
      <c r="S195" s="2"/>
    </row>
    <row r="196" spans="1:19" ht="15">
      <c r="A196" s="2"/>
      <c r="S196" s="2"/>
    </row>
    <row r="197" spans="1:19" ht="15" customHeight="1">
      <c r="A197" s="2"/>
      <c r="S197" s="2"/>
    </row>
    <row r="198" spans="1:19" ht="15">
      <c r="A198" s="2"/>
      <c r="S198" s="2"/>
    </row>
    <row r="199" spans="1:19" ht="15" customHeight="1">
      <c r="A199" s="2"/>
      <c r="S199" s="2"/>
    </row>
    <row r="200" spans="1:19" ht="15">
      <c r="A200" s="2"/>
      <c r="S200" s="2"/>
    </row>
    <row r="201" spans="1:19" ht="15" customHeight="1">
      <c r="A201" s="2"/>
      <c r="S201" s="2"/>
    </row>
    <row r="202" spans="1:19" ht="15">
      <c r="A202" s="2"/>
      <c r="S202" s="2"/>
    </row>
    <row r="203" spans="1:19" ht="15" customHeight="1">
      <c r="A203" s="2"/>
      <c r="S203" s="2"/>
    </row>
    <row r="204" spans="1:19" ht="15">
      <c r="A204" s="2"/>
      <c r="S204" s="2"/>
    </row>
    <row r="205" spans="1:19" ht="15" customHeight="1">
      <c r="A205" s="2"/>
      <c r="S205" s="2"/>
    </row>
    <row r="206" spans="1:19" ht="15">
      <c r="A206" s="2"/>
      <c r="S206" s="2"/>
    </row>
    <row r="207" spans="1:19" ht="15" customHeight="1">
      <c r="A207" s="2"/>
      <c r="S207" s="2"/>
    </row>
    <row r="208" spans="1:19" ht="15">
      <c r="A208" s="2"/>
      <c r="S208" s="2"/>
    </row>
    <row r="209" spans="1:19" ht="15" customHeight="1">
      <c r="A209" s="2"/>
      <c r="S209" s="2"/>
    </row>
    <row r="210" spans="1:19" ht="15">
      <c r="A210" s="2"/>
      <c r="S210" s="2"/>
    </row>
    <row r="211" spans="1:19" ht="15" customHeight="1">
      <c r="A211" s="2"/>
      <c r="S211" s="2"/>
    </row>
    <row r="212" spans="1:19" ht="15">
      <c r="A212" s="2"/>
      <c r="S212" s="2"/>
    </row>
    <row r="213" spans="1:19" ht="15">
      <c r="A213" s="2"/>
      <c r="S213" s="2"/>
    </row>
    <row r="214" spans="1:19" ht="15" customHeight="1">
      <c r="A214" s="2"/>
      <c r="S214" s="2"/>
    </row>
    <row r="215" spans="1:19" ht="15">
      <c r="A215" s="2"/>
      <c r="S215" s="2"/>
    </row>
    <row r="216" spans="1:19" ht="15">
      <c r="A216" s="2"/>
      <c r="S216" s="2"/>
    </row>
    <row r="217" spans="1:19" ht="15" customHeight="1">
      <c r="A217" s="2"/>
      <c r="S217" s="2"/>
    </row>
    <row r="218" spans="1:19" ht="15">
      <c r="A218" s="2"/>
      <c r="S218" s="2"/>
    </row>
    <row r="219" spans="1:19" ht="15" customHeight="1">
      <c r="A219" s="2"/>
      <c r="S219" s="2"/>
    </row>
    <row r="220" spans="1:19" ht="15">
      <c r="A220" s="2"/>
      <c r="S220" s="2"/>
    </row>
    <row r="221" spans="1:19" ht="15" customHeight="1">
      <c r="A221" s="2"/>
      <c r="S221" s="2"/>
    </row>
    <row r="222" spans="1:19" ht="15">
      <c r="A222" s="2"/>
      <c r="S222" s="2"/>
    </row>
    <row r="223" spans="1:19" ht="15" customHeight="1">
      <c r="A223" s="2"/>
      <c r="S223" s="2"/>
    </row>
    <row r="224" spans="1:19" ht="15">
      <c r="A224" s="2"/>
      <c r="S224" s="2"/>
    </row>
    <row r="225" spans="1:19" ht="15" customHeight="1">
      <c r="A225" s="2"/>
      <c r="S225" s="2"/>
    </row>
    <row r="226" spans="1:19" ht="15">
      <c r="A226" s="2"/>
      <c r="S226" s="2"/>
    </row>
    <row r="227" spans="1:19" ht="15" customHeight="1">
      <c r="A227" s="2"/>
      <c r="S227" s="2"/>
    </row>
    <row r="228" spans="1:19" ht="15">
      <c r="A228" s="2"/>
      <c r="S228" s="2"/>
    </row>
    <row r="229" spans="1:19" ht="15" customHeight="1">
      <c r="A229" s="2"/>
      <c r="S229" s="2"/>
    </row>
    <row r="230" spans="1:19" ht="15">
      <c r="A230" s="2"/>
      <c r="S230" s="2"/>
    </row>
    <row r="231" spans="1:19" ht="15" customHeight="1">
      <c r="A231" s="2"/>
      <c r="S231" s="2"/>
    </row>
    <row r="232" spans="1:19" ht="15">
      <c r="A232" s="2"/>
      <c r="S232" s="2"/>
    </row>
    <row r="233" spans="1:19" ht="15" customHeight="1">
      <c r="A233" s="2"/>
      <c r="S233" s="2"/>
    </row>
    <row r="234" spans="1:19" ht="15" customHeight="1">
      <c r="A234" s="2"/>
      <c r="S234" s="2"/>
    </row>
    <row r="235" spans="1:19" ht="15" customHeight="1">
      <c r="A235" s="2"/>
      <c r="S235" s="2"/>
    </row>
    <row r="236" spans="1:19" ht="15">
      <c r="A236" s="2"/>
      <c r="S236" s="2"/>
    </row>
    <row r="237" spans="1:19" ht="15" customHeight="1">
      <c r="A237" s="2"/>
      <c r="S237" s="2"/>
    </row>
    <row r="238" spans="1:19" ht="15">
      <c r="A238" s="2"/>
      <c r="S238" s="2"/>
    </row>
    <row r="239" spans="1:19" ht="15" customHeight="1">
      <c r="A239" s="2"/>
      <c r="S239" s="2"/>
    </row>
    <row r="240" spans="1:19" ht="15">
      <c r="A240" s="2"/>
      <c r="S240" s="2"/>
    </row>
    <row r="241" spans="1:19" ht="15" customHeight="1">
      <c r="A241" s="2"/>
      <c r="S241" s="2"/>
    </row>
    <row r="242" spans="1:19" ht="15">
      <c r="A242" s="2"/>
      <c r="S242" s="2"/>
    </row>
    <row r="243" spans="1:19" ht="15" customHeight="1">
      <c r="A243" s="2"/>
      <c r="S243" s="2"/>
    </row>
    <row r="244" spans="1:19" ht="15">
      <c r="A244" s="2"/>
      <c r="S244" s="2"/>
    </row>
    <row r="245" spans="1:19" ht="15">
      <c r="A245" s="2"/>
      <c r="S245" s="2"/>
    </row>
    <row r="246" spans="1:19" ht="15">
      <c r="A246" s="2"/>
      <c r="S246" s="2"/>
    </row>
    <row r="247" spans="1:19" ht="15" customHeight="1">
      <c r="A247" s="2"/>
      <c r="S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247"/>
  <sheetViews>
    <sheetView showGridLines="0" zoomScale="75" zoomScaleNormal="75" zoomScalePageLayoutView="0" workbookViewId="0" topLeftCell="A1">
      <pane ySplit="6165" topLeftCell="A188" activePane="topLeft" state="split"/>
      <selection pane="topLeft" activeCell="A1" sqref="A1"/>
      <selection pane="bottomLeft" activeCell="B190" sqref="B190:S19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2.421875" style="0" bestFit="1" customWidth="1"/>
    <col min="5" max="5" width="13.8515625" style="0" bestFit="1" customWidth="1"/>
    <col min="6" max="6" width="80.7109375" style="0" customWidth="1"/>
    <col min="7" max="26" width="15.7109375" style="0" customWidth="1"/>
    <col min="30" max="30" width="47.140625" style="0" bestFit="1" customWidth="1"/>
    <col min="31" max="43" width="12.140625" style="0" bestFit="1" customWidth="1"/>
  </cols>
  <sheetData>
    <row r="1" spans="1:19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5"/>
      <c r="V2" s="5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  <c r="V3" s="5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6"/>
      <c r="B6" s="7" t="s">
        <v>2</v>
      </c>
      <c r="C6" s="7"/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16</v>
      </c>
      <c r="U6" s="8" t="s">
        <v>16</v>
      </c>
      <c r="V6" s="8" t="s">
        <v>16</v>
      </c>
    </row>
    <row r="7" spans="1:22" ht="15" customHeight="1">
      <c r="A7" s="9"/>
      <c r="B7" s="10" t="s">
        <v>17</v>
      </c>
      <c r="C7" s="11">
        <v>1</v>
      </c>
      <c r="D7" s="12" t="s">
        <v>18</v>
      </c>
      <c r="E7" s="13" t="s">
        <v>19</v>
      </c>
      <c r="F7" s="12" t="s">
        <v>20</v>
      </c>
      <c r="G7" s="14">
        <v>658044.619</v>
      </c>
      <c r="H7" s="14">
        <v>272318.938</v>
      </c>
      <c r="I7" s="14">
        <v>56821.826</v>
      </c>
      <c r="J7" s="14">
        <v>0</v>
      </c>
      <c r="K7" s="14">
        <v>0</v>
      </c>
      <c r="L7" s="14">
        <v>11358.98</v>
      </c>
      <c r="M7" s="14">
        <v>830.087</v>
      </c>
      <c r="N7" s="14">
        <v>8664.954</v>
      </c>
      <c r="O7" s="14">
        <v>37834.559</v>
      </c>
      <c r="P7" s="14">
        <v>36510.76</v>
      </c>
      <c r="Q7" s="14">
        <v>1167561.028</v>
      </c>
      <c r="R7" s="14">
        <v>46576.068</v>
      </c>
      <c r="S7" s="15">
        <v>2296521.819</v>
      </c>
      <c r="T7" s="27"/>
      <c r="U7" s="27"/>
      <c r="V7" s="27"/>
    </row>
    <row r="8" spans="1:19" ht="15" customHeight="1">
      <c r="A8" s="9"/>
      <c r="B8" s="10"/>
      <c r="C8" s="11">
        <v>2</v>
      </c>
      <c r="D8" s="12" t="s">
        <v>18</v>
      </c>
      <c r="E8" s="13" t="s">
        <v>21</v>
      </c>
      <c r="F8" s="12" t="s">
        <v>22</v>
      </c>
      <c r="G8" s="14">
        <v>18437.803</v>
      </c>
      <c r="H8" s="14">
        <v>99399.301</v>
      </c>
      <c r="I8" s="14">
        <v>192118.593</v>
      </c>
      <c r="J8" s="14">
        <v>86567.041</v>
      </c>
      <c r="K8" s="14">
        <v>145931.543</v>
      </c>
      <c r="L8" s="14">
        <v>228624.618</v>
      </c>
      <c r="M8" s="14">
        <v>124497.134</v>
      </c>
      <c r="N8" s="14">
        <v>41622.052</v>
      </c>
      <c r="O8" s="14">
        <v>152296.835</v>
      </c>
      <c r="P8" s="14">
        <v>81498.519</v>
      </c>
      <c r="Q8" s="14">
        <v>112651.7</v>
      </c>
      <c r="R8" s="14">
        <v>87338.065</v>
      </c>
      <c r="S8" s="15">
        <v>1370983.204</v>
      </c>
    </row>
    <row r="9" spans="1:19" ht="15" customHeight="1">
      <c r="A9" s="9"/>
      <c r="B9" s="10"/>
      <c r="C9" s="11">
        <v>3</v>
      </c>
      <c r="D9" s="12" t="s">
        <v>18</v>
      </c>
      <c r="E9" s="13" t="s">
        <v>23</v>
      </c>
      <c r="F9" s="12" t="s">
        <v>24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233184.77</v>
      </c>
      <c r="P9" s="14">
        <v>0</v>
      </c>
      <c r="Q9" s="14">
        <v>0</v>
      </c>
      <c r="R9" s="14">
        <v>0</v>
      </c>
      <c r="S9" s="15">
        <v>233184.77</v>
      </c>
    </row>
    <row r="10" spans="1:19" ht="15" customHeight="1">
      <c r="A10" s="9"/>
      <c r="B10" s="10"/>
      <c r="C10" s="11">
        <v>4</v>
      </c>
      <c r="D10" s="12" t="s">
        <v>18</v>
      </c>
      <c r="E10" s="13" t="s">
        <v>25</v>
      </c>
      <c r="F10" s="12" t="s">
        <v>26</v>
      </c>
      <c r="G10" s="14">
        <v>29296.36</v>
      </c>
      <c r="H10" s="14">
        <v>27712.589</v>
      </c>
      <c r="I10" s="14">
        <v>3498.133</v>
      </c>
      <c r="J10" s="14">
        <v>968.48</v>
      </c>
      <c r="K10" s="14">
        <v>13056.745</v>
      </c>
      <c r="L10" s="14">
        <v>23714.61</v>
      </c>
      <c r="M10" s="14">
        <v>26400.004</v>
      </c>
      <c r="N10" s="14">
        <v>35390.536</v>
      </c>
      <c r="O10" s="14">
        <v>49318.43</v>
      </c>
      <c r="P10" s="14">
        <v>0</v>
      </c>
      <c r="Q10" s="14">
        <v>13226.49</v>
      </c>
      <c r="R10" s="14">
        <v>0</v>
      </c>
      <c r="S10" s="15">
        <v>222582.37699999998</v>
      </c>
    </row>
    <row r="11" spans="1:19" ht="15" customHeight="1">
      <c r="A11" s="9"/>
      <c r="B11" s="10"/>
      <c r="C11" s="11">
        <v>5</v>
      </c>
      <c r="D11" s="12" t="s">
        <v>18</v>
      </c>
      <c r="E11" s="13" t="s">
        <v>27</v>
      </c>
      <c r="F11" s="12" t="s">
        <v>28</v>
      </c>
      <c r="G11" s="14">
        <v>0</v>
      </c>
      <c r="H11" s="14">
        <v>0</v>
      </c>
      <c r="I11" s="14">
        <v>0</v>
      </c>
      <c r="J11" s="14">
        <v>107166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5">
        <v>107166</v>
      </c>
    </row>
    <row r="12" spans="1:19" ht="15" customHeight="1">
      <c r="A12" s="9"/>
      <c r="B12" s="10"/>
      <c r="C12" s="11">
        <v>6</v>
      </c>
      <c r="D12" s="12" t="s">
        <v>18</v>
      </c>
      <c r="E12" s="13" t="s">
        <v>29</v>
      </c>
      <c r="F12" s="12" t="s">
        <v>30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82579.477</v>
      </c>
      <c r="S12" s="15">
        <v>82579.477</v>
      </c>
    </row>
    <row r="13" spans="1:19" ht="15" customHeight="1">
      <c r="A13" s="9"/>
      <c r="B13" s="10"/>
      <c r="C13" s="11">
        <v>7</v>
      </c>
      <c r="D13" s="12" t="s">
        <v>18</v>
      </c>
      <c r="E13" s="13" t="s">
        <v>31</v>
      </c>
      <c r="F13" s="12" t="s">
        <v>32</v>
      </c>
      <c r="G13" s="14">
        <v>8905.322</v>
      </c>
      <c r="H13" s="14">
        <v>0</v>
      </c>
      <c r="I13" s="14">
        <v>10999.65</v>
      </c>
      <c r="J13" s="14">
        <v>0</v>
      </c>
      <c r="K13" s="14">
        <v>10295.717</v>
      </c>
      <c r="L13" s="14">
        <v>0</v>
      </c>
      <c r="M13" s="14">
        <v>0</v>
      </c>
      <c r="N13" s="14">
        <v>0</v>
      </c>
      <c r="O13" s="14">
        <v>17344.048</v>
      </c>
      <c r="P13" s="14">
        <v>17783.45</v>
      </c>
      <c r="Q13" s="14">
        <v>0</v>
      </c>
      <c r="R13" s="14">
        <v>3364.18</v>
      </c>
      <c r="S13" s="15">
        <v>68692.367</v>
      </c>
    </row>
    <row r="14" spans="1:22" ht="15" customHeight="1">
      <c r="A14" s="17"/>
      <c r="B14" s="10"/>
      <c r="C14" s="11">
        <v>8</v>
      </c>
      <c r="D14" s="12" t="s">
        <v>18</v>
      </c>
      <c r="E14" s="13" t="s">
        <v>33</v>
      </c>
      <c r="F14" s="12" t="s">
        <v>34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39197.74</v>
      </c>
      <c r="P14" s="18">
        <v>0</v>
      </c>
      <c r="Q14" s="18">
        <v>0</v>
      </c>
      <c r="R14" s="18">
        <v>0</v>
      </c>
      <c r="S14" s="19">
        <v>39197.74</v>
      </c>
      <c r="T14" s="20"/>
      <c r="U14" s="20"/>
      <c r="V14" s="20"/>
    </row>
    <row r="15" spans="1:19" ht="15" customHeight="1">
      <c r="A15" s="9"/>
      <c r="B15" s="10"/>
      <c r="C15" s="11">
        <v>9</v>
      </c>
      <c r="D15" s="12" t="s">
        <v>18</v>
      </c>
      <c r="E15" s="13" t="s">
        <v>35</v>
      </c>
      <c r="F15" s="12" t="s">
        <v>36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24137.938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5">
        <v>24137.938</v>
      </c>
    </row>
    <row r="16" spans="1:19" ht="15" customHeight="1">
      <c r="A16" s="9"/>
      <c r="B16" s="10"/>
      <c r="C16" s="11">
        <v>10</v>
      </c>
      <c r="D16" s="12" t="s">
        <v>18</v>
      </c>
      <c r="E16" s="13" t="s">
        <v>37</v>
      </c>
      <c r="F16" s="12" t="s">
        <v>38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10161.08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5">
        <v>10161.08</v>
      </c>
    </row>
    <row r="17" spans="1:19" ht="15" customHeight="1">
      <c r="A17" s="9"/>
      <c r="B17" s="21"/>
      <c r="C17" s="11">
        <v>11</v>
      </c>
      <c r="D17" s="12" t="s">
        <v>18</v>
      </c>
      <c r="E17" s="13" t="s">
        <v>39</v>
      </c>
      <c r="F17" s="12" t="s">
        <v>40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2141.626</v>
      </c>
      <c r="P17" s="14">
        <v>0</v>
      </c>
      <c r="Q17" s="14">
        <v>0</v>
      </c>
      <c r="R17" s="14">
        <v>0</v>
      </c>
      <c r="S17" s="15">
        <v>2141.626</v>
      </c>
    </row>
    <row r="18" spans="1:19" ht="15" customHeight="1">
      <c r="A18" s="9"/>
      <c r="B18" s="23" t="s">
        <v>41</v>
      </c>
      <c r="C18" s="23"/>
      <c r="D18" s="23"/>
      <c r="E18" s="23"/>
      <c r="F18" s="23"/>
      <c r="G18" s="24">
        <v>714684.1039999999</v>
      </c>
      <c r="H18" s="24">
        <v>399430.82800000004</v>
      </c>
      <c r="I18" s="24">
        <v>263438.202</v>
      </c>
      <c r="J18" s="24">
        <v>194701.521</v>
      </c>
      <c r="K18" s="24">
        <v>169284.005</v>
      </c>
      <c r="L18" s="24">
        <v>263698.208</v>
      </c>
      <c r="M18" s="24">
        <v>186026.243</v>
      </c>
      <c r="N18" s="24">
        <v>85677.542</v>
      </c>
      <c r="O18" s="24">
        <v>531318.008</v>
      </c>
      <c r="P18" s="24">
        <v>135792.72900000002</v>
      </c>
      <c r="Q18" s="24">
        <v>1293439.2179999999</v>
      </c>
      <c r="R18" s="24">
        <v>219857.78999999998</v>
      </c>
      <c r="S18" s="24">
        <v>4457348.398</v>
      </c>
    </row>
    <row r="19" ht="15" customHeight="1">
      <c r="A19" s="9"/>
    </row>
    <row r="20" ht="15" customHeight="1">
      <c r="A20" s="9"/>
    </row>
    <row r="21" ht="15" customHeight="1">
      <c r="A21" s="9"/>
    </row>
    <row r="22" ht="15" customHeight="1">
      <c r="A22" s="9"/>
    </row>
    <row r="23" ht="15" customHeight="1">
      <c r="A23" s="9"/>
    </row>
    <row r="24" ht="15" customHeight="1">
      <c r="A24" s="9"/>
    </row>
    <row r="25" ht="15" customHeight="1">
      <c r="A25" s="9"/>
    </row>
    <row r="26" ht="15" customHeight="1">
      <c r="A26" s="9"/>
    </row>
    <row r="27" ht="15" customHeight="1">
      <c r="A27" s="9"/>
    </row>
    <row r="28" ht="15">
      <c r="A28" s="9"/>
    </row>
    <row r="29" ht="15" customHeight="1">
      <c r="A29" s="9"/>
    </row>
    <row r="30" ht="15">
      <c r="A30" s="9"/>
    </row>
    <row r="31" ht="15" customHeight="1">
      <c r="A31" s="9"/>
    </row>
    <row r="32" ht="15">
      <c r="A32" s="9"/>
    </row>
    <row r="33" ht="15" customHeight="1">
      <c r="A33" s="9"/>
    </row>
    <row r="34" ht="15" customHeight="1">
      <c r="A34" s="9"/>
    </row>
    <row r="35" ht="15" customHeight="1">
      <c r="A35" s="9"/>
    </row>
    <row r="36" ht="15">
      <c r="A36" s="9"/>
    </row>
    <row r="37" ht="15" customHeight="1">
      <c r="A37" s="9"/>
    </row>
    <row r="38" ht="15">
      <c r="A38" s="9"/>
    </row>
    <row r="39" ht="15" customHeight="1">
      <c r="A39" s="9"/>
    </row>
    <row r="40" ht="15">
      <c r="A40" s="9"/>
    </row>
    <row r="41" ht="15" customHeight="1">
      <c r="A41" s="9"/>
    </row>
    <row r="42" ht="15">
      <c r="A42" s="9"/>
    </row>
    <row r="43" ht="15" customHeight="1">
      <c r="A43" s="9"/>
    </row>
    <row r="44" ht="15">
      <c r="A44" s="9"/>
    </row>
    <row r="45" ht="15" customHeight="1">
      <c r="A45" s="9"/>
    </row>
    <row r="46" ht="15">
      <c r="A46" s="9"/>
    </row>
    <row r="47" ht="15" customHeight="1">
      <c r="A47" s="9"/>
    </row>
    <row r="48" ht="15">
      <c r="A48" s="9"/>
    </row>
    <row r="49" ht="15" customHeight="1">
      <c r="A49" s="9"/>
    </row>
    <row r="50" ht="15" customHeight="1">
      <c r="A50" s="9"/>
    </row>
    <row r="51" ht="15" customHeight="1">
      <c r="A51" s="9"/>
    </row>
    <row r="52" ht="15" customHeight="1">
      <c r="A52" s="9"/>
    </row>
    <row r="53" ht="15" customHeight="1">
      <c r="A53" s="9"/>
    </row>
    <row r="54" ht="15">
      <c r="A54" s="9"/>
    </row>
    <row r="55" ht="15" customHeight="1">
      <c r="A55" s="9"/>
    </row>
    <row r="56" ht="15">
      <c r="A56" s="9"/>
    </row>
    <row r="57" ht="15" customHeight="1">
      <c r="A57" s="9"/>
    </row>
    <row r="58" ht="15">
      <c r="A58" s="9"/>
    </row>
    <row r="59" ht="15" customHeight="1">
      <c r="A59" s="9"/>
    </row>
    <row r="60" ht="15">
      <c r="A60" s="9"/>
    </row>
    <row r="61" ht="15" customHeight="1">
      <c r="A61" s="9"/>
    </row>
    <row r="62" ht="15">
      <c r="A62" s="9"/>
    </row>
    <row r="63" ht="15" customHeight="1">
      <c r="A63" s="9"/>
    </row>
    <row r="64" ht="15">
      <c r="A64" s="9"/>
    </row>
    <row r="65" ht="15" customHeight="1">
      <c r="A65" s="9"/>
    </row>
    <row r="66" ht="15">
      <c r="A66" s="9"/>
    </row>
    <row r="67" ht="15" customHeight="1">
      <c r="A67" s="9"/>
    </row>
    <row r="68" ht="15">
      <c r="A68" s="9"/>
    </row>
    <row r="69" ht="15" customHeight="1">
      <c r="A69" s="9"/>
    </row>
    <row r="70" ht="15">
      <c r="A70" s="9"/>
    </row>
    <row r="71" ht="15" customHeight="1">
      <c r="A71" s="9"/>
    </row>
    <row r="72" ht="15" customHeight="1">
      <c r="A72" s="9"/>
    </row>
    <row r="73" ht="15" customHeight="1">
      <c r="A73" s="9"/>
    </row>
    <row r="74" ht="15">
      <c r="A74" s="9"/>
    </row>
    <row r="75" ht="15" customHeight="1">
      <c r="A75" s="9"/>
    </row>
    <row r="76" ht="15">
      <c r="A76" s="9"/>
    </row>
    <row r="77" ht="15" customHeight="1">
      <c r="A77" s="9"/>
    </row>
    <row r="78" ht="15">
      <c r="A78" s="9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 thickBot="1">
      <c r="A187" s="2"/>
    </row>
    <row r="188" spans="1:19" ht="198" customHeight="1" thickTop="1">
      <c r="A188" s="2"/>
      <c r="B188" s="25" t="s">
        <v>42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</row>
    <row r="189" spans="1:19" ht="15" customHeight="1">
      <c r="A189" s="2"/>
      <c r="B189" s="16" t="s">
        <v>43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30" customHeight="1">
      <c r="A190" s="2"/>
      <c r="B190" s="26" t="s">
        <v>44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</row>
    <row r="191" spans="1:19" ht="15" customHeight="1">
      <c r="A191" s="2"/>
      <c r="S191" s="2"/>
    </row>
    <row r="192" spans="1:19" ht="15">
      <c r="A192" s="2"/>
      <c r="S192" s="2"/>
    </row>
    <row r="193" spans="1:19" ht="15" customHeight="1">
      <c r="A193" s="2"/>
      <c r="S193" s="2"/>
    </row>
    <row r="194" spans="1:19" ht="15">
      <c r="A194" s="2"/>
      <c r="S194" s="2"/>
    </row>
    <row r="195" spans="1:19" ht="15" customHeight="1">
      <c r="A195" s="2"/>
      <c r="S195" s="2"/>
    </row>
    <row r="196" spans="1:19" ht="15">
      <c r="A196" s="2"/>
      <c r="S196" s="2"/>
    </row>
    <row r="197" spans="1:19" ht="15" customHeight="1">
      <c r="A197" s="2"/>
      <c r="S197" s="2"/>
    </row>
    <row r="198" spans="1:19" ht="15">
      <c r="A198" s="2"/>
      <c r="S198" s="2"/>
    </row>
    <row r="199" spans="1:19" ht="15" customHeight="1">
      <c r="A199" s="2"/>
      <c r="S199" s="2"/>
    </row>
    <row r="200" spans="1:19" ht="15">
      <c r="A200" s="2"/>
      <c r="S200" s="2"/>
    </row>
    <row r="201" spans="1:19" ht="15" customHeight="1">
      <c r="A201" s="2"/>
      <c r="S201" s="2"/>
    </row>
    <row r="202" spans="1:19" ht="15">
      <c r="A202" s="2"/>
      <c r="S202" s="2"/>
    </row>
    <row r="203" spans="1:19" ht="15" customHeight="1">
      <c r="A203" s="2"/>
      <c r="S203" s="2"/>
    </row>
    <row r="204" spans="1:19" ht="15">
      <c r="A204" s="2"/>
      <c r="S204" s="2"/>
    </row>
    <row r="205" spans="1:19" ht="15" customHeight="1">
      <c r="A205" s="2"/>
      <c r="S205" s="2"/>
    </row>
    <row r="206" spans="1:19" ht="15">
      <c r="A206" s="2"/>
      <c r="S206" s="2"/>
    </row>
    <row r="207" spans="1:19" ht="15" customHeight="1">
      <c r="A207" s="2"/>
      <c r="S207" s="2"/>
    </row>
    <row r="208" spans="1:19" ht="15">
      <c r="A208" s="2"/>
      <c r="S208" s="2"/>
    </row>
    <row r="209" spans="1:19" ht="15" customHeight="1">
      <c r="A209" s="2"/>
      <c r="S209" s="2"/>
    </row>
    <row r="210" spans="1:19" ht="15">
      <c r="A210" s="2"/>
      <c r="S210" s="2"/>
    </row>
    <row r="211" spans="1:19" ht="15" customHeight="1">
      <c r="A211" s="2"/>
      <c r="S211" s="2"/>
    </row>
    <row r="212" spans="1:19" ht="15">
      <c r="A212" s="2"/>
      <c r="S212" s="2"/>
    </row>
    <row r="213" spans="1:19" ht="15">
      <c r="A213" s="2"/>
      <c r="S213" s="2"/>
    </row>
    <row r="214" spans="1:19" ht="15" customHeight="1">
      <c r="A214" s="2"/>
      <c r="S214" s="2"/>
    </row>
    <row r="215" spans="1:19" ht="15">
      <c r="A215" s="2"/>
      <c r="S215" s="2"/>
    </row>
    <row r="216" spans="1:19" ht="15">
      <c r="A216" s="2"/>
      <c r="S216" s="2"/>
    </row>
    <row r="217" spans="1:19" ht="15" customHeight="1">
      <c r="A217" s="2"/>
      <c r="S217" s="2"/>
    </row>
    <row r="218" spans="1:19" ht="15">
      <c r="A218" s="2"/>
      <c r="S218" s="2"/>
    </row>
    <row r="219" spans="1:19" ht="15" customHeight="1">
      <c r="A219" s="2"/>
      <c r="S219" s="2"/>
    </row>
    <row r="220" spans="1:19" ht="15">
      <c r="A220" s="2"/>
      <c r="S220" s="2"/>
    </row>
    <row r="221" spans="1:19" ht="15" customHeight="1">
      <c r="A221" s="2"/>
      <c r="S221" s="2"/>
    </row>
    <row r="222" spans="1:19" ht="15">
      <c r="A222" s="2"/>
      <c r="S222" s="2"/>
    </row>
    <row r="223" spans="1:19" ht="15" customHeight="1">
      <c r="A223" s="2"/>
      <c r="S223" s="2"/>
    </row>
    <row r="224" spans="1:19" ht="15">
      <c r="A224" s="2"/>
      <c r="S224" s="2"/>
    </row>
    <row r="225" spans="1:19" ht="15" customHeight="1">
      <c r="A225" s="2"/>
      <c r="S225" s="2"/>
    </row>
    <row r="226" spans="1:19" ht="15">
      <c r="A226" s="2"/>
      <c r="S226" s="2"/>
    </row>
    <row r="227" spans="1:19" ht="15" customHeight="1">
      <c r="A227" s="2"/>
      <c r="S227" s="2"/>
    </row>
    <row r="228" spans="1:19" ht="15">
      <c r="A228" s="2"/>
      <c r="S228" s="2"/>
    </row>
    <row r="229" spans="1:19" ht="15" customHeight="1">
      <c r="A229" s="2"/>
      <c r="S229" s="2"/>
    </row>
    <row r="230" spans="1:19" ht="15">
      <c r="A230" s="2"/>
      <c r="S230" s="2"/>
    </row>
    <row r="231" spans="1:19" ht="15" customHeight="1">
      <c r="A231" s="2"/>
      <c r="S231" s="2"/>
    </row>
    <row r="232" spans="1:19" ht="15">
      <c r="A232" s="2"/>
      <c r="S232" s="2"/>
    </row>
    <row r="233" spans="1:19" ht="15" customHeight="1">
      <c r="A233" s="2"/>
      <c r="S233" s="2"/>
    </row>
    <row r="234" spans="1:19" ht="15" customHeight="1">
      <c r="A234" s="2"/>
      <c r="S234" s="2"/>
    </row>
    <row r="235" spans="1:19" ht="15" customHeight="1">
      <c r="A235" s="2"/>
      <c r="S235" s="2"/>
    </row>
    <row r="236" spans="1:19" ht="15">
      <c r="A236" s="2"/>
      <c r="S236" s="2"/>
    </row>
    <row r="237" spans="1:19" ht="15" customHeight="1">
      <c r="A237" s="2"/>
      <c r="S237" s="2"/>
    </row>
    <row r="238" spans="1:19" ht="15">
      <c r="A238" s="2"/>
      <c r="S238" s="2"/>
    </row>
    <row r="239" spans="1:19" ht="15" customHeight="1">
      <c r="A239" s="2"/>
      <c r="S239" s="2"/>
    </row>
    <row r="240" spans="1:19" ht="15">
      <c r="A240" s="2"/>
      <c r="S240" s="2"/>
    </row>
    <row r="241" spans="1:19" ht="15" customHeight="1">
      <c r="A241" s="2"/>
      <c r="S241" s="2"/>
    </row>
    <row r="242" spans="1:19" ht="15">
      <c r="A242" s="2"/>
      <c r="S242" s="2"/>
    </row>
    <row r="243" spans="1:19" ht="15" customHeight="1">
      <c r="A243" s="2"/>
      <c r="S243" s="2"/>
    </row>
    <row r="244" spans="1:19" ht="15">
      <c r="A244" s="2"/>
      <c r="S244" s="2"/>
    </row>
    <row r="245" spans="1:19" ht="15">
      <c r="A245" s="2"/>
      <c r="S245" s="2"/>
    </row>
    <row r="246" spans="1:19" ht="15">
      <c r="A246" s="2"/>
      <c r="S246" s="2"/>
    </row>
    <row r="247" spans="1:19" ht="15" customHeight="1">
      <c r="A247" s="2"/>
      <c r="S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247"/>
  <sheetViews>
    <sheetView showGridLines="0" zoomScale="75" zoomScaleNormal="75" zoomScalePageLayoutView="0" workbookViewId="0" topLeftCell="A1">
      <pane ySplit="6150" topLeftCell="A188" activePane="topLeft" state="split"/>
      <selection pane="topLeft" activeCell="A1" sqref="A1"/>
      <selection pane="bottomLeft" activeCell="B190" sqref="B190:S19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2.421875" style="0" bestFit="1" customWidth="1"/>
    <col min="5" max="5" width="13.8515625" style="0" customWidth="1"/>
    <col min="6" max="6" width="80.7109375" style="0" customWidth="1"/>
    <col min="7" max="26" width="15.7109375" style="0" customWidth="1"/>
    <col min="30" max="30" width="94.28125" style="0" bestFit="1" customWidth="1"/>
    <col min="31" max="42" width="14.421875" style="0" bestFit="1" customWidth="1"/>
    <col min="43" max="43" width="16.140625" style="0" bestFit="1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5"/>
      <c r="V2" s="5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  <c r="V3" s="5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6"/>
      <c r="B6" s="7" t="s">
        <v>2</v>
      </c>
      <c r="C6" s="7"/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16</v>
      </c>
      <c r="U6" s="8" t="s">
        <v>16</v>
      </c>
      <c r="V6" s="8" t="s">
        <v>16</v>
      </c>
    </row>
    <row r="7" spans="1:19" ht="15">
      <c r="A7" s="2"/>
      <c r="B7" s="10" t="s">
        <v>47</v>
      </c>
      <c r="C7" s="11">
        <v>1</v>
      </c>
      <c r="D7" s="12" t="s">
        <v>18</v>
      </c>
      <c r="E7" s="13" t="s">
        <v>48</v>
      </c>
      <c r="F7" s="12" t="s">
        <v>49</v>
      </c>
      <c r="G7" s="14">
        <v>20207780.793</v>
      </c>
      <c r="H7" s="14">
        <v>23678427.15</v>
      </c>
      <c r="I7" s="14">
        <v>27432810.138</v>
      </c>
      <c r="J7" s="14">
        <v>16347700.097</v>
      </c>
      <c r="K7" s="14">
        <v>13527281.776</v>
      </c>
      <c r="L7" s="14">
        <v>20251112.56</v>
      </c>
      <c r="M7" s="14">
        <v>35219255.808</v>
      </c>
      <c r="N7" s="14">
        <v>17099811.087</v>
      </c>
      <c r="O7" s="14">
        <v>20808449.257</v>
      </c>
      <c r="P7" s="14">
        <v>27609030.963</v>
      </c>
      <c r="Q7" s="14">
        <v>27376276.713</v>
      </c>
      <c r="R7" s="14">
        <v>37731803.297</v>
      </c>
      <c r="S7" s="15">
        <v>287289739.639</v>
      </c>
    </row>
    <row r="8" spans="1:19" ht="15">
      <c r="A8" s="1"/>
      <c r="B8" s="10"/>
      <c r="C8" s="11">
        <v>2</v>
      </c>
      <c r="D8" s="12" t="s">
        <v>18</v>
      </c>
      <c r="E8" s="13" t="s">
        <v>50</v>
      </c>
      <c r="F8" s="12" t="s">
        <v>51</v>
      </c>
      <c r="G8" s="14">
        <v>0</v>
      </c>
      <c r="H8" s="14">
        <v>0</v>
      </c>
      <c r="I8" s="14">
        <v>912</v>
      </c>
      <c r="J8" s="14">
        <v>0</v>
      </c>
      <c r="K8" s="14">
        <v>14270</v>
      </c>
      <c r="L8" s="14">
        <v>0</v>
      </c>
      <c r="M8" s="14">
        <v>0</v>
      </c>
      <c r="N8" s="14">
        <v>4974.3</v>
      </c>
      <c r="O8" s="14">
        <v>13008.3</v>
      </c>
      <c r="P8" s="14">
        <v>5747</v>
      </c>
      <c r="Q8" s="14">
        <v>3264</v>
      </c>
      <c r="R8" s="14">
        <v>12408.25</v>
      </c>
      <c r="S8" s="15">
        <v>54583.85</v>
      </c>
    </row>
    <row r="9" spans="1:19" ht="15">
      <c r="A9" s="1"/>
      <c r="B9" s="10"/>
      <c r="C9" s="11">
        <v>3</v>
      </c>
      <c r="D9" s="12" t="s">
        <v>18</v>
      </c>
      <c r="E9" s="13" t="s">
        <v>52</v>
      </c>
      <c r="F9" s="12" t="s">
        <v>53</v>
      </c>
      <c r="G9" s="14">
        <v>437</v>
      </c>
      <c r="H9" s="14">
        <v>0</v>
      </c>
      <c r="I9" s="14">
        <v>500.8</v>
      </c>
      <c r="J9" s="14">
        <v>254.8</v>
      </c>
      <c r="K9" s="14">
        <v>192.4</v>
      </c>
      <c r="L9" s="14">
        <v>48.8</v>
      </c>
      <c r="M9" s="14">
        <v>141</v>
      </c>
      <c r="N9" s="14">
        <v>128.2</v>
      </c>
      <c r="O9" s="14">
        <v>0</v>
      </c>
      <c r="P9" s="14">
        <v>0</v>
      </c>
      <c r="Q9" s="14">
        <v>0</v>
      </c>
      <c r="R9" s="14">
        <v>0</v>
      </c>
      <c r="S9" s="15">
        <v>1703</v>
      </c>
    </row>
    <row r="10" spans="1:19" ht="15">
      <c r="A10" s="1"/>
      <c r="B10" s="10"/>
      <c r="C10" s="11">
        <v>4</v>
      </c>
      <c r="D10" s="12" t="s">
        <v>18</v>
      </c>
      <c r="E10" s="13" t="s">
        <v>21</v>
      </c>
      <c r="F10" s="12" t="s">
        <v>22</v>
      </c>
      <c r="G10" s="14">
        <v>0</v>
      </c>
      <c r="H10" s="14">
        <v>0</v>
      </c>
      <c r="I10" s="14">
        <v>412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5">
        <v>412</v>
      </c>
    </row>
    <row r="11" spans="1:19" ht="15">
      <c r="A11" s="1"/>
      <c r="B11" s="10"/>
      <c r="C11" s="11">
        <v>5</v>
      </c>
      <c r="D11" s="12" t="s">
        <v>18</v>
      </c>
      <c r="E11" s="13" t="s">
        <v>54</v>
      </c>
      <c r="F11" s="12" t="s">
        <v>55</v>
      </c>
      <c r="G11" s="14">
        <v>253644.81</v>
      </c>
      <c r="H11" s="14">
        <v>322319.12</v>
      </c>
      <c r="I11" s="14">
        <v>335574.73</v>
      </c>
      <c r="J11" s="14">
        <v>505303.14</v>
      </c>
      <c r="K11" s="14">
        <v>572561.34</v>
      </c>
      <c r="L11" s="14">
        <v>716804.89</v>
      </c>
      <c r="M11" s="14">
        <v>589081.44</v>
      </c>
      <c r="N11" s="14">
        <v>782585.41</v>
      </c>
      <c r="O11" s="14">
        <v>604175.15</v>
      </c>
      <c r="P11" s="14">
        <v>314037.07</v>
      </c>
      <c r="Q11" s="14">
        <v>492448.2</v>
      </c>
      <c r="R11" s="14">
        <v>661407.3</v>
      </c>
      <c r="S11" s="15">
        <v>6149942.600000001</v>
      </c>
    </row>
    <row r="12" spans="1:19" ht="15">
      <c r="A12" s="1"/>
      <c r="B12" s="10"/>
      <c r="C12" s="11">
        <v>6</v>
      </c>
      <c r="D12" s="12" t="s">
        <v>18</v>
      </c>
      <c r="E12" s="13" t="s">
        <v>56</v>
      </c>
      <c r="F12" s="12" t="s">
        <v>57</v>
      </c>
      <c r="G12" s="14">
        <v>436.6</v>
      </c>
      <c r="H12" s="14">
        <v>352.6</v>
      </c>
      <c r="I12" s="14">
        <v>931</v>
      </c>
      <c r="J12" s="14">
        <v>145</v>
      </c>
      <c r="K12" s="14">
        <v>111</v>
      </c>
      <c r="L12" s="14">
        <v>225</v>
      </c>
      <c r="M12" s="14">
        <v>347.2</v>
      </c>
      <c r="N12" s="14">
        <v>166.4</v>
      </c>
      <c r="O12" s="14">
        <v>407.8</v>
      </c>
      <c r="P12" s="14">
        <v>548.4</v>
      </c>
      <c r="Q12" s="14">
        <v>426.07</v>
      </c>
      <c r="R12" s="14">
        <v>534.8</v>
      </c>
      <c r="S12" s="15">
        <v>4631.87</v>
      </c>
    </row>
    <row r="13" spans="1:19" ht="15">
      <c r="A13" s="1"/>
      <c r="B13" s="10"/>
      <c r="C13" s="11">
        <v>7</v>
      </c>
      <c r="D13" s="12" t="s">
        <v>18</v>
      </c>
      <c r="E13" s="13" t="s">
        <v>58</v>
      </c>
      <c r="F13" s="12" t="s">
        <v>59</v>
      </c>
      <c r="G13" s="14">
        <v>0</v>
      </c>
      <c r="H13" s="14">
        <v>0</v>
      </c>
      <c r="I13" s="14">
        <v>390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5">
        <v>390</v>
      </c>
    </row>
    <row r="14" spans="1:22" ht="15">
      <c r="A14" s="28"/>
      <c r="B14" s="10"/>
      <c r="C14" s="11">
        <v>8</v>
      </c>
      <c r="D14" s="12" t="s">
        <v>18</v>
      </c>
      <c r="E14" s="13" t="s">
        <v>60</v>
      </c>
      <c r="F14" s="12" t="s">
        <v>61</v>
      </c>
      <c r="G14" s="18">
        <v>171.4</v>
      </c>
      <c r="H14" s="18">
        <v>58.4</v>
      </c>
      <c r="I14" s="18">
        <v>28.2</v>
      </c>
      <c r="J14" s="18">
        <v>265</v>
      </c>
      <c r="K14" s="18">
        <v>441.2</v>
      </c>
      <c r="L14" s="18">
        <v>4840.5</v>
      </c>
      <c r="M14" s="18">
        <v>0</v>
      </c>
      <c r="N14" s="18">
        <v>42.75</v>
      </c>
      <c r="O14" s="18">
        <v>89.2</v>
      </c>
      <c r="P14" s="18">
        <v>2782.8</v>
      </c>
      <c r="Q14" s="18">
        <v>6.6</v>
      </c>
      <c r="R14" s="18">
        <v>84.1</v>
      </c>
      <c r="S14" s="19">
        <v>8810.150000000001</v>
      </c>
      <c r="T14" s="20"/>
      <c r="U14" s="20"/>
      <c r="V14" s="20"/>
    </row>
    <row r="15" spans="1:19" ht="15">
      <c r="A15" s="1"/>
      <c r="B15" s="10"/>
      <c r="C15" s="11">
        <v>9</v>
      </c>
      <c r="D15" s="12" t="s">
        <v>18</v>
      </c>
      <c r="E15" s="13" t="s">
        <v>62</v>
      </c>
      <c r="F15" s="12" t="s">
        <v>63</v>
      </c>
      <c r="G15" s="14">
        <v>0</v>
      </c>
      <c r="H15" s="14">
        <v>1070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4400</v>
      </c>
      <c r="R15" s="14">
        <v>0</v>
      </c>
      <c r="S15" s="15">
        <v>5470</v>
      </c>
    </row>
    <row r="16" spans="1:19" ht="15">
      <c r="A16" s="1"/>
      <c r="B16" s="10"/>
      <c r="C16" s="11">
        <v>10</v>
      </c>
      <c r="D16" s="12" t="s">
        <v>18</v>
      </c>
      <c r="E16" s="13" t="s">
        <v>64</v>
      </c>
      <c r="F16" s="12" t="s">
        <v>65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228250</v>
      </c>
      <c r="P16" s="14">
        <v>0</v>
      </c>
      <c r="Q16" s="14">
        <v>0</v>
      </c>
      <c r="R16" s="14">
        <v>0</v>
      </c>
      <c r="S16" s="15">
        <v>228250</v>
      </c>
    </row>
    <row r="17" spans="1:19" ht="15">
      <c r="A17" s="1"/>
      <c r="B17" s="10"/>
      <c r="C17" s="11">
        <v>11</v>
      </c>
      <c r="D17" s="12" t="s">
        <v>18</v>
      </c>
      <c r="E17" s="13" t="s">
        <v>66</v>
      </c>
      <c r="F17" s="12" t="s">
        <v>67</v>
      </c>
      <c r="G17" s="14">
        <v>1180</v>
      </c>
      <c r="H17" s="14">
        <v>7598</v>
      </c>
      <c r="I17" s="14">
        <v>3015</v>
      </c>
      <c r="J17" s="14">
        <v>12450</v>
      </c>
      <c r="K17" s="14">
        <v>16715</v>
      </c>
      <c r="L17" s="14">
        <v>7506</v>
      </c>
      <c r="M17" s="14">
        <v>19230</v>
      </c>
      <c r="N17" s="14">
        <v>31234</v>
      </c>
      <c r="O17" s="14">
        <v>4743</v>
      </c>
      <c r="P17" s="14">
        <v>3695</v>
      </c>
      <c r="Q17" s="14">
        <v>0</v>
      </c>
      <c r="R17" s="14">
        <v>2853</v>
      </c>
      <c r="S17" s="15">
        <v>110219</v>
      </c>
    </row>
    <row r="18" spans="1:19" ht="15">
      <c r="A18" s="1"/>
      <c r="B18" s="10"/>
      <c r="C18" s="11">
        <v>12</v>
      </c>
      <c r="D18" s="12" t="s">
        <v>18</v>
      </c>
      <c r="E18" s="13" t="s">
        <v>68</v>
      </c>
      <c r="F18" s="12" t="s">
        <v>69</v>
      </c>
      <c r="G18" s="14">
        <v>45804.51</v>
      </c>
      <c r="H18" s="14">
        <v>41367.04</v>
      </c>
      <c r="I18" s="14">
        <v>63070.5</v>
      </c>
      <c r="J18" s="14">
        <v>50848.53</v>
      </c>
      <c r="K18" s="14">
        <v>55325.42</v>
      </c>
      <c r="L18" s="14">
        <v>64914.96</v>
      </c>
      <c r="M18" s="14">
        <v>51375.29</v>
      </c>
      <c r="N18" s="14">
        <v>51802.57</v>
      </c>
      <c r="O18" s="14">
        <v>46794.38</v>
      </c>
      <c r="P18" s="14">
        <v>55649.83</v>
      </c>
      <c r="Q18" s="14">
        <v>68202.45</v>
      </c>
      <c r="R18" s="14">
        <v>49762.48</v>
      </c>
      <c r="S18" s="15">
        <v>644917.96</v>
      </c>
    </row>
    <row r="19" spans="1:19" ht="15">
      <c r="A19" s="1"/>
      <c r="B19" s="10"/>
      <c r="C19" s="11">
        <v>13</v>
      </c>
      <c r="D19" s="12" t="s">
        <v>18</v>
      </c>
      <c r="E19" s="13" t="s">
        <v>70</v>
      </c>
      <c r="F19" s="12" t="s">
        <v>71</v>
      </c>
      <c r="G19" s="14">
        <v>33286627.788</v>
      </c>
      <c r="H19" s="14">
        <v>35223322.585</v>
      </c>
      <c r="I19" s="14">
        <v>42983792.732</v>
      </c>
      <c r="J19" s="14">
        <v>28579854.915</v>
      </c>
      <c r="K19" s="14">
        <v>24484162.5</v>
      </c>
      <c r="L19" s="14">
        <v>18451525.426</v>
      </c>
      <c r="M19" s="14">
        <v>20025003.864</v>
      </c>
      <c r="N19" s="14">
        <v>18781892.732</v>
      </c>
      <c r="O19" s="14">
        <v>17278201.705</v>
      </c>
      <c r="P19" s="14">
        <v>19023217.313</v>
      </c>
      <c r="Q19" s="14">
        <v>20276390.015</v>
      </c>
      <c r="R19" s="14">
        <v>26765915.821</v>
      </c>
      <c r="S19" s="15">
        <v>305159907.39599997</v>
      </c>
    </row>
    <row r="20" spans="1:19" ht="15">
      <c r="A20" s="1"/>
      <c r="B20" s="10"/>
      <c r="C20" s="11">
        <v>14</v>
      </c>
      <c r="D20" s="12" t="s">
        <v>18</v>
      </c>
      <c r="E20" s="13" t="s">
        <v>72</v>
      </c>
      <c r="F20" s="12" t="s">
        <v>73</v>
      </c>
      <c r="G20" s="14">
        <v>18110</v>
      </c>
      <c r="H20" s="14">
        <v>11521</v>
      </c>
      <c r="I20" s="14">
        <v>4780</v>
      </c>
      <c r="J20" s="14">
        <v>3378</v>
      </c>
      <c r="K20" s="14">
        <v>949</v>
      </c>
      <c r="L20" s="14">
        <v>4565</v>
      </c>
      <c r="M20" s="14">
        <v>7962</v>
      </c>
      <c r="N20" s="14">
        <v>19616</v>
      </c>
      <c r="O20" s="14">
        <v>30129</v>
      </c>
      <c r="P20" s="14">
        <v>20443</v>
      </c>
      <c r="Q20" s="14">
        <v>24002</v>
      </c>
      <c r="R20" s="14">
        <v>36000</v>
      </c>
      <c r="S20" s="15">
        <v>181455</v>
      </c>
    </row>
    <row r="21" spans="1:19" ht="15">
      <c r="A21" s="1"/>
      <c r="B21" s="10"/>
      <c r="C21" s="11">
        <v>15</v>
      </c>
      <c r="D21" s="12" t="s">
        <v>18</v>
      </c>
      <c r="E21" s="13" t="s">
        <v>74</v>
      </c>
      <c r="F21" s="12" t="s">
        <v>75</v>
      </c>
      <c r="G21" s="14">
        <v>42368.26</v>
      </c>
      <c r="H21" s="14">
        <v>17823.11</v>
      </c>
      <c r="I21" s="14">
        <v>31569.15</v>
      </c>
      <c r="J21" s="14">
        <v>34142.42</v>
      </c>
      <c r="K21" s="14">
        <v>19958.76</v>
      </c>
      <c r="L21" s="14">
        <v>23339.65</v>
      </c>
      <c r="M21" s="14">
        <v>40291.28</v>
      </c>
      <c r="N21" s="14">
        <v>33789.9</v>
      </c>
      <c r="O21" s="14">
        <v>26468.11</v>
      </c>
      <c r="P21" s="14">
        <v>29796.5</v>
      </c>
      <c r="Q21" s="14">
        <v>35261.04</v>
      </c>
      <c r="R21" s="14">
        <v>24454.16</v>
      </c>
      <c r="S21" s="15">
        <v>359262.33999999997</v>
      </c>
    </row>
    <row r="22" spans="1:19" ht="15">
      <c r="A22" s="2"/>
      <c r="B22" s="10"/>
      <c r="C22" s="11">
        <v>16</v>
      </c>
      <c r="D22" s="12" t="s">
        <v>18</v>
      </c>
      <c r="E22" s="13" t="s">
        <v>76</v>
      </c>
      <c r="F22" s="12" t="s">
        <v>77</v>
      </c>
      <c r="G22" s="14">
        <v>0</v>
      </c>
      <c r="H22" s="14">
        <v>48580</v>
      </c>
      <c r="I22" s="14">
        <v>230730</v>
      </c>
      <c r="J22" s="14">
        <v>142690</v>
      </c>
      <c r="K22" s="14">
        <v>52722</v>
      </c>
      <c r="L22" s="14">
        <v>136593</v>
      </c>
      <c r="M22" s="14">
        <v>16500</v>
      </c>
      <c r="N22" s="14">
        <v>380000</v>
      </c>
      <c r="O22" s="14">
        <v>0</v>
      </c>
      <c r="P22" s="14">
        <v>0</v>
      </c>
      <c r="Q22" s="14">
        <v>527140</v>
      </c>
      <c r="R22" s="14">
        <v>0</v>
      </c>
      <c r="S22" s="15">
        <v>1534955</v>
      </c>
    </row>
    <row r="23" spans="1:19" ht="15">
      <c r="A23" s="2"/>
      <c r="B23" s="10"/>
      <c r="C23" s="11">
        <v>17</v>
      </c>
      <c r="D23" s="12" t="s">
        <v>18</v>
      </c>
      <c r="E23" s="13" t="s">
        <v>78</v>
      </c>
      <c r="F23" s="12" t="s">
        <v>79</v>
      </c>
      <c r="G23" s="14">
        <v>0</v>
      </c>
      <c r="H23" s="14">
        <v>0</v>
      </c>
      <c r="I23" s="14">
        <v>0</v>
      </c>
      <c r="J23" s="14">
        <v>10273450</v>
      </c>
      <c r="K23" s="14">
        <v>281016</v>
      </c>
      <c r="L23" s="14">
        <v>0</v>
      </c>
      <c r="M23" s="14">
        <v>14354</v>
      </c>
      <c r="N23" s="14">
        <v>20</v>
      </c>
      <c r="O23" s="14">
        <v>0</v>
      </c>
      <c r="P23" s="14">
        <v>0</v>
      </c>
      <c r="Q23" s="14">
        <v>230</v>
      </c>
      <c r="R23" s="14">
        <v>0</v>
      </c>
      <c r="S23" s="15">
        <v>10569070</v>
      </c>
    </row>
    <row r="24" spans="1:19" ht="15">
      <c r="A24" s="2"/>
      <c r="B24" s="10"/>
      <c r="C24" s="11">
        <v>18</v>
      </c>
      <c r="D24" s="12" t="s">
        <v>18</v>
      </c>
      <c r="E24" s="13" t="s">
        <v>80</v>
      </c>
      <c r="F24" s="12" t="s">
        <v>81</v>
      </c>
      <c r="G24" s="14">
        <v>0</v>
      </c>
      <c r="H24" s="14">
        <v>0</v>
      </c>
      <c r="I24" s="14">
        <v>0</v>
      </c>
      <c r="J24" s="14">
        <v>68496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5">
        <v>68496</v>
      </c>
    </row>
    <row r="25" spans="1:19" ht="15">
      <c r="A25" s="2"/>
      <c r="B25" s="10"/>
      <c r="C25" s="11">
        <v>19</v>
      </c>
      <c r="D25" s="12" t="s">
        <v>18</v>
      </c>
      <c r="E25" s="13" t="s">
        <v>82</v>
      </c>
      <c r="F25" s="12" t="s">
        <v>83</v>
      </c>
      <c r="G25" s="14">
        <v>2788591.27</v>
      </c>
      <c r="H25" s="14">
        <v>6430080.36</v>
      </c>
      <c r="I25" s="14">
        <v>2827959.36</v>
      </c>
      <c r="J25" s="14">
        <v>2831380</v>
      </c>
      <c r="K25" s="14">
        <v>2405234.11</v>
      </c>
      <c r="L25" s="14">
        <v>2603023.78</v>
      </c>
      <c r="M25" s="14">
        <v>2729718.41</v>
      </c>
      <c r="N25" s="14">
        <v>3554588.6</v>
      </c>
      <c r="O25" s="14">
        <v>0</v>
      </c>
      <c r="P25" s="14">
        <v>0</v>
      </c>
      <c r="Q25" s="14">
        <v>0</v>
      </c>
      <c r="R25" s="14">
        <v>98354.1</v>
      </c>
      <c r="S25" s="15">
        <v>26268929.990000006</v>
      </c>
    </row>
    <row r="26" spans="1:19" ht="15">
      <c r="A26" s="2"/>
      <c r="B26" s="10"/>
      <c r="C26" s="11">
        <v>20</v>
      </c>
      <c r="D26" s="12" t="s">
        <v>18</v>
      </c>
      <c r="E26" s="13" t="s">
        <v>84</v>
      </c>
      <c r="F26" s="12" t="s">
        <v>85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1.4</v>
      </c>
      <c r="M26" s="14">
        <v>1.2</v>
      </c>
      <c r="N26" s="14">
        <v>0</v>
      </c>
      <c r="O26" s="14">
        <v>15.2</v>
      </c>
      <c r="P26" s="14">
        <v>672</v>
      </c>
      <c r="Q26" s="14">
        <v>39.8</v>
      </c>
      <c r="R26" s="14">
        <v>0</v>
      </c>
      <c r="S26" s="15">
        <v>729.5999999999999</v>
      </c>
    </row>
    <row r="27" spans="1:19" ht="15">
      <c r="A27" s="2"/>
      <c r="B27" s="10"/>
      <c r="C27" s="11">
        <v>21</v>
      </c>
      <c r="D27" s="12" t="s">
        <v>18</v>
      </c>
      <c r="E27" s="13" t="s">
        <v>86</v>
      </c>
      <c r="F27" s="12" t="s">
        <v>87</v>
      </c>
      <c r="G27" s="14">
        <v>356970.18</v>
      </c>
      <c r="H27" s="14">
        <v>31773</v>
      </c>
      <c r="I27" s="14">
        <v>1910595.72</v>
      </c>
      <c r="J27" s="14">
        <v>619959.88</v>
      </c>
      <c r="K27" s="14">
        <v>28899.72</v>
      </c>
      <c r="L27" s="14">
        <v>224511.11</v>
      </c>
      <c r="M27" s="14">
        <v>1569183.27</v>
      </c>
      <c r="N27" s="14">
        <v>1740987.59</v>
      </c>
      <c r="O27" s="14">
        <v>2837863.38</v>
      </c>
      <c r="P27" s="14">
        <v>2594324.43</v>
      </c>
      <c r="Q27" s="14">
        <v>4181081.96</v>
      </c>
      <c r="R27" s="14">
        <v>2186484.87</v>
      </c>
      <c r="S27" s="15">
        <v>18282635.11</v>
      </c>
    </row>
    <row r="28" spans="1:19" ht="15" customHeight="1">
      <c r="A28" s="2"/>
      <c r="B28" s="10"/>
      <c r="C28" s="11">
        <v>22</v>
      </c>
      <c r="D28" s="12" t="s">
        <v>18</v>
      </c>
      <c r="E28" s="13" t="s">
        <v>88</v>
      </c>
      <c r="F28" s="12" t="s">
        <v>89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10710</v>
      </c>
      <c r="P28" s="14">
        <v>0</v>
      </c>
      <c r="Q28" s="14">
        <v>578460</v>
      </c>
      <c r="R28" s="14">
        <v>0</v>
      </c>
      <c r="S28" s="15">
        <v>589170</v>
      </c>
    </row>
    <row r="29" spans="1:19" ht="15" customHeight="1">
      <c r="A29" s="2"/>
      <c r="B29" s="10"/>
      <c r="C29" s="11">
        <v>23</v>
      </c>
      <c r="D29" s="12" t="s">
        <v>18</v>
      </c>
      <c r="E29" s="13" t="s">
        <v>90</v>
      </c>
      <c r="F29" s="12" t="s">
        <v>91</v>
      </c>
      <c r="G29" s="14">
        <v>0</v>
      </c>
      <c r="H29" s="14">
        <v>0</v>
      </c>
      <c r="I29" s="14">
        <v>0</v>
      </c>
      <c r="J29" s="14">
        <v>758280</v>
      </c>
      <c r="K29" s="14">
        <v>0</v>
      </c>
      <c r="L29" s="14">
        <v>0</v>
      </c>
      <c r="M29" s="14">
        <v>0</v>
      </c>
      <c r="N29" s="14">
        <v>0</v>
      </c>
      <c r="O29" s="14">
        <v>1129975</v>
      </c>
      <c r="P29" s="14">
        <v>436400</v>
      </c>
      <c r="Q29" s="14">
        <v>0</v>
      </c>
      <c r="R29" s="14">
        <v>0</v>
      </c>
      <c r="S29" s="15">
        <v>2324655</v>
      </c>
    </row>
    <row r="30" spans="1:19" ht="15">
      <c r="A30" s="2"/>
      <c r="B30" s="10"/>
      <c r="C30" s="11">
        <v>24</v>
      </c>
      <c r="D30" s="12" t="s">
        <v>18</v>
      </c>
      <c r="E30" s="13" t="s">
        <v>92</v>
      </c>
      <c r="F30" s="12" t="s">
        <v>93</v>
      </c>
      <c r="G30" s="14">
        <v>0</v>
      </c>
      <c r="H30" s="14">
        <v>0</v>
      </c>
      <c r="I30" s="14">
        <v>0</v>
      </c>
      <c r="J30" s="14">
        <v>0</v>
      </c>
      <c r="K30" s="14">
        <v>643997</v>
      </c>
      <c r="L30" s="14">
        <v>0</v>
      </c>
      <c r="M30" s="14">
        <v>0</v>
      </c>
      <c r="N30" s="14">
        <v>226910</v>
      </c>
      <c r="O30" s="14">
        <v>1875745</v>
      </c>
      <c r="P30" s="14">
        <v>656670</v>
      </c>
      <c r="Q30" s="14">
        <v>0</v>
      </c>
      <c r="R30" s="14">
        <v>0</v>
      </c>
      <c r="S30" s="15">
        <v>3403322</v>
      </c>
    </row>
    <row r="31" spans="1:19" ht="15">
      <c r="A31" s="2"/>
      <c r="B31" s="10"/>
      <c r="C31" s="11">
        <v>25</v>
      </c>
      <c r="D31" s="12" t="s">
        <v>18</v>
      </c>
      <c r="E31" s="13" t="s">
        <v>94</v>
      </c>
      <c r="F31" s="12" t="s">
        <v>95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56812190</v>
      </c>
      <c r="Q31" s="14">
        <v>0</v>
      </c>
      <c r="R31" s="14">
        <v>0</v>
      </c>
      <c r="S31" s="15">
        <v>56812190</v>
      </c>
    </row>
    <row r="32" spans="1:19" ht="15">
      <c r="A32" s="2"/>
      <c r="B32" s="10"/>
      <c r="C32" s="11">
        <v>26</v>
      </c>
      <c r="D32" s="12" t="s">
        <v>18</v>
      </c>
      <c r="E32" s="13" t="s">
        <v>96</v>
      </c>
      <c r="F32" s="12" t="s">
        <v>97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115214</v>
      </c>
      <c r="P32" s="14">
        <v>0</v>
      </c>
      <c r="Q32" s="14">
        <v>0</v>
      </c>
      <c r="R32" s="14">
        <v>105902.4</v>
      </c>
      <c r="S32" s="15">
        <v>221116.4</v>
      </c>
    </row>
    <row r="33" spans="1:19" ht="15">
      <c r="A33" s="2"/>
      <c r="B33" s="10"/>
      <c r="C33" s="11">
        <v>27</v>
      </c>
      <c r="D33" s="12" t="s">
        <v>18</v>
      </c>
      <c r="E33" s="13" t="s">
        <v>98</v>
      </c>
      <c r="F33" s="12" t="s">
        <v>99</v>
      </c>
      <c r="G33" s="14">
        <v>17118176.2</v>
      </c>
      <c r="H33" s="14">
        <v>8399299</v>
      </c>
      <c r="I33" s="14">
        <v>8452859</v>
      </c>
      <c r="J33" s="14">
        <v>2348043.68</v>
      </c>
      <c r="K33" s="14">
        <v>2373951</v>
      </c>
      <c r="L33" s="14">
        <v>8136723.37</v>
      </c>
      <c r="M33" s="14">
        <v>9600945.44</v>
      </c>
      <c r="N33" s="14">
        <v>9092333.19</v>
      </c>
      <c r="O33" s="14">
        <v>9436809</v>
      </c>
      <c r="P33" s="14">
        <v>4031133.38</v>
      </c>
      <c r="Q33" s="14">
        <v>20933500.29</v>
      </c>
      <c r="R33" s="14">
        <v>16366906.422</v>
      </c>
      <c r="S33" s="15">
        <v>116290679.97199999</v>
      </c>
    </row>
    <row r="34" spans="1:19" ht="15" customHeight="1">
      <c r="A34" s="2"/>
      <c r="B34" s="10"/>
      <c r="C34" s="11">
        <v>28</v>
      </c>
      <c r="D34" s="12" t="s">
        <v>18</v>
      </c>
      <c r="E34" s="13" t="s">
        <v>100</v>
      </c>
      <c r="F34" s="12" t="s">
        <v>101</v>
      </c>
      <c r="G34" s="14">
        <v>1090201.801</v>
      </c>
      <c r="H34" s="14">
        <v>1105435.261</v>
      </c>
      <c r="I34" s="14">
        <v>1896732.432</v>
      </c>
      <c r="J34" s="14">
        <v>1484840.22</v>
      </c>
      <c r="K34" s="14">
        <v>758331.738</v>
      </c>
      <c r="L34" s="14">
        <v>671296.253</v>
      </c>
      <c r="M34" s="14">
        <v>1892625.085</v>
      </c>
      <c r="N34" s="14">
        <v>3649727.91</v>
      </c>
      <c r="O34" s="14">
        <v>3671398.874</v>
      </c>
      <c r="P34" s="14">
        <v>4664281.976</v>
      </c>
      <c r="Q34" s="14">
        <v>2180766.712</v>
      </c>
      <c r="R34" s="14">
        <v>4059241.264</v>
      </c>
      <c r="S34" s="15">
        <v>27124879.525999997</v>
      </c>
    </row>
    <row r="35" spans="1:19" ht="15">
      <c r="A35" s="2"/>
      <c r="B35" s="10"/>
      <c r="C35" s="11">
        <v>29</v>
      </c>
      <c r="D35" s="12" t="s">
        <v>18</v>
      </c>
      <c r="E35" s="13" t="s">
        <v>102</v>
      </c>
      <c r="F35" s="12" t="s">
        <v>103</v>
      </c>
      <c r="G35" s="14">
        <v>0</v>
      </c>
      <c r="H35" s="14">
        <v>6419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5">
        <v>6419</v>
      </c>
    </row>
    <row r="36" spans="1:19" ht="15">
      <c r="A36" s="2"/>
      <c r="B36" s="10"/>
      <c r="C36" s="11">
        <v>30</v>
      </c>
      <c r="D36" s="12" t="s">
        <v>18</v>
      </c>
      <c r="E36" s="13" t="s">
        <v>104</v>
      </c>
      <c r="F36" s="12" t="s">
        <v>105</v>
      </c>
      <c r="G36" s="14">
        <v>18125</v>
      </c>
      <c r="H36" s="14">
        <v>10559</v>
      </c>
      <c r="I36" s="14">
        <v>15950</v>
      </c>
      <c r="J36" s="14">
        <v>12716</v>
      </c>
      <c r="K36" s="14">
        <v>1274</v>
      </c>
      <c r="L36" s="14">
        <v>8500</v>
      </c>
      <c r="M36" s="14">
        <v>28461</v>
      </c>
      <c r="N36" s="14">
        <v>17516</v>
      </c>
      <c r="O36" s="14">
        <v>19796</v>
      </c>
      <c r="P36" s="14">
        <v>20178</v>
      </c>
      <c r="Q36" s="14">
        <v>23534</v>
      </c>
      <c r="R36" s="14">
        <v>18798</v>
      </c>
      <c r="S36" s="15">
        <v>195407</v>
      </c>
    </row>
    <row r="37" spans="1:19" ht="15">
      <c r="A37" s="2"/>
      <c r="B37" s="10"/>
      <c r="C37" s="11">
        <v>31</v>
      </c>
      <c r="D37" s="12" t="s">
        <v>18</v>
      </c>
      <c r="E37" s="13" t="s">
        <v>106</v>
      </c>
      <c r="F37" s="12" t="s">
        <v>107</v>
      </c>
      <c r="G37" s="14">
        <v>0</v>
      </c>
      <c r="H37" s="14">
        <v>32.2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5">
        <v>32.2</v>
      </c>
    </row>
    <row r="38" spans="1:19" ht="15">
      <c r="A38" s="2"/>
      <c r="B38" s="10"/>
      <c r="C38" s="11">
        <v>32</v>
      </c>
      <c r="D38" s="12" t="s">
        <v>18</v>
      </c>
      <c r="E38" s="13" t="s">
        <v>108</v>
      </c>
      <c r="F38" s="12" t="s">
        <v>109</v>
      </c>
      <c r="G38" s="14">
        <v>0</v>
      </c>
      <c r="H38" s="14">
        <v>39</v>
      </c>
      <c r="I38" s="14">
        <v>52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5">
        <v>91</v>
      </c>
    </row>
    <row r="39" spans="1:19" ht="15">
      <c r="A39" s="2"/>
      <c r="B39" s="10"/>
      <c r="C39" s="11">
        <v>33</v>
      </c>
      <c r="D39" s="12" t="s">
        <v>18</v>
      </c>
      <c r="E39" s="13" t="s">
        <v>110</v>
      </c>
      <c r="F39" s="12" t="s">
        <v>111</v>
      </c>
      <c r="G39" s="14">
        <v>14721234.58</v>
      </c>
      <c r="H39" s="14">
        <v>14050517.79</v>
      </c>
      <c r="I39" s="14">
        <v>27412568</v>
      </c>
      <c r="J39" s="14">
        <v>25769163.34</v>
      </c>
      <c r="K39" s="14">
        <v>8622125.52</v>
      </c>
      <c r="L39" s="14">
        <v>9099340.8</v>
      </c>
      <c r="M39" s="14">
        <v>11676928.15</v>
      </c>
      <c r="N39" s="14">
        <v>1889293.64</v>
      </c>
      <c r="O39" s="14">
        <v>245566.68</v>
      </c>
      <c r="P39" s="14">
        <v>57852</v>
      </c>
      <c r="Q39" s="14">
        <v>0</v>
      </c>
      <c r="R39" s="14">
        <v>127500</v>
      </c>
      <c r="S39" s="15">
        <v>113672090.5</v>
      </c>
    </row>
    <row r="40" spans="1:19" ht="15">
      <c r="A40" s="2"/>
      <c r="B40" s="10"/>
      <c r="C40" s="11">
        <v>34</v>
      </c>
      <c r="D40" s="12" t="s">
        <v>18</v>
      </c>
      <c r="E40" s="13" t="s">
        <v>112</v>
      </c>
      <c r="F40" s="12" t="s">
        <v>113</v>
      </c>
      <c r="G40" s="14">
        <v>0</v>
      </c>
      <c r="H40" s="14">
        <v>0</v>
      </c>
      <c r="I40" s="14">
        <v>0</v>
      </c>
      <c r="J40" s="14">
        <v>81.2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5">
        <v>81.2</v>
      </c>
    </row>
    <row r="41" spans="1:19" ht="15">
      <c r="A41" s="2"/>
      <c r="B41" s="10"/>
      <c r="C41" s="11">
        <v>35</v>
      </c>
      <c r="D41" s="12" t="s">
        <v>18</v>
      </c>
      <c r="E41" s="13" t="s">
        <v>114</v>
      </c>
      <c r="F41" s="12" t="s">
        <v>115</v>
      </c>
      <c r="G41" s="14">
        <v>682330.2</v>
      </c>
      <c r="H41" s="14">
        <v>810608.65</v>
      </c>
      <c r="I41" s="14">
        <v>944334.02</v>
      </c>
      <c r="J41" s="14">
        <v>903843.47</v>
      </c>
      <c r="K41" s="14">
        <v>659365.12</v>
      </c>
      <c r="L41" s="14">
        <v>716063.61</v>
      </c>
      <c r="M41" s="14">
        <v>716306.42</v>
      </c>
      <c r="N41" s="14">
        <v>703271.74</v>
      </c>
      <c r="O41" s="14">
        <v>572742.98</v>
      </c>
      <c r="P41" s="14">
        <v>625289.53</v>
      </c>
      <c r="Q41" s="14">
        <v>741503.97</v>
      </c>
      <c r="R41" s="14">
        <v>483026.26</v>
      </c>
      <c r="S41" s="15">
        <v>8558685.97</v>
      </c>
    </row>
    <row r="42" spans="1:19" ht="15">
      <c r="A42" s="2"/>
      <c r="B42" s="10"/>
      <c r="C42" s="11">
        <v>36</v>
      </c>
      <c r="D42" s="12" t="s">
        <v>18</v>
      </c>
      <c r="E42" s="13" t="s">
        <v>116</v>
      </c>
      <c r="F42" s="12" t="s">
        <v>117</v>
      </c>
      <c r="G42" s="14">
        <v>7363.4</v>
      </c>
      <c r="H42" s="14">
        <v>0</v>
      </c>
      <c r="I42" s="14">
        <v>0</v>
      </c>
      <c r="J42" s="14">
        <v>7077.4</v>
      </c>
      <c r="K42" s="14">
        <v>9683.6</v>
      </c>
      <c r="L42" s="14">
        <v>3714</v>
      </c>
      <c r="M42" s="14">
        <v>3060.6</v>
      </c>
      <c r="N42" s="14">
        <v>17764.8</v>
      </c>
      <c r="O42" s="14">
        <v>25783.66</v>
      </c>
      <c r="P42" s="14">
        <v>23127.2</v>
      </c>
      <c r="Q42" s="14">
        <v>12466.64</v>
      </c>
      <c r="R42" s="14">
        <v>18623</v>
      </c>
      <c r="S42" s="15">
        <v>128664.3</v>
      </c>
    </row>
    <row r="43" spans="1:19" ht="15">
      <c r="A43" s="2"/>
      <c r="B43" s="10"/>
      <c r="C43" s="11">
        <v>37</v>
      </c>
      <c r="D43" s="12" t="s">
        <v>18</v>
      </c>
      <c r="E43" s="13" t="s">
        <v>118</v>
      </c>
      <c r="F43" s="12" t="s">
        <v>119</v>
      </c>
      <c r="G43" s="14">
        <v>213015.55</v>
      </c>
      <c r="H43" s="14">
        <v>262680.01</v>
      </c>
      <c r="I43" s="14">
        <v>340823.55</v>
      </c>
      <c r="J43" s="14">
        <v>340634.13</v>
      </c>
      <c r="K43" s="14">
        <v>405650.84</v>
      </c>
      <c r="L43" s="14">
        <v>355055.27</v>
      </c>
      <c r="M43" s="14">
        <v>346133.23</v>
      </c>
      <c r="N43" s="14">
        <v>336718.24</v>
      </c>
      <c r="O43" s="14">
        <v>340428.22</v>
      </c>
      <c r="P43" s="14">
        <v>371210.66</v>
      </c>
      <c r="Q43" s="14">
        <v>341115.75</v>
      </c>
      <c r="R43" s="14">
        <v>309507.65</v>
      </c>
      <c r="S43" s="15">
        <v>3962973.1</v>
      </c>
    </row>
    <row r="44" spans="1:19" ht="15">
      <c r="A44" s="2"/>
      <c r="B44" s="10"/>
      <c r="C44" s="11">
        <v>38</v>
      </c>
      <c r="D44" s="12" t="s">
        <v>18</v>
      </c>
      <c r="E44" s="13" t="s">
        <v>120</v>
      </c>
      <c r="F44" s="12" t="s">
        <v>121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57376</v>
      </c>
      <c r="R44" s="14">
        <v>0</v>
      </c>
      <c r="S44" s="15">
        <v>57376</v>
      </c>
    </row>
    <row r="45" spans="1:19" ht="15">
      <c r="A45" s="2"/>
      <c r="B45" s="10"/>
      <c r="C45" s="11">
        <v>39</v>
      </c>
      <c r="D45" s="12" t="s">
        <v>18</v>
      </c>
      <c r="E45" s="13" t="s">
        <v>122</v>
      </c>
      <c r="F45" s="12" t="s">
        <v>123</v>
      </c>
      <c r="G45" s="14">
        <v>37514.9</v>
      </c>
      <c r="H45" s="14">
        <v>56302.11</v>
      </c>
      <c r="I45" s="14">
        <v>40717.72</v>
      </c>
      <c r="J45" s="14">
        <v>65134.9</v>
      </c>
      <c r="K45" s="14">
        <v>58477.85</v>
      </c>
      <c r="L45" s="14">
        <v>62910.1</v>
      </c>
      <c r="M45" s="14">
        <v>73518.57</v>
      </c>
      <c r="N45" s="14">
        <v>88489.43</v>
      </c>
      <c r="O45" s="14">
        <v>76858</v>
      </c>
      <c r="P45" s="14">
        <v>62202.17</v>
      </c>
      <c r="Q45" s="14">
        <v>68208.126</v>
      </c>
      <c r="R45" s="14">
        <v>151150.01</v>
      </c>
      <c r="S45" s="15">
        <v>841483.8860000002</v>
      </c>
    </row>
    <row r="46" spans="1:19" ht="15">
      <c r="A46" s="2"/>
      <c r="B46" s="10"/>
      <c r="C46" s="11">
        <v>40</v>
      </c>
      <c r="D46" s="12" t="s">
        <v>18</v>
      </c>
      <c r="E46" s="13" t="s">
        <v>124</v>
      </c>
      <c r="F46" s="12" t="s">
        <v>125</v>
      </c>
      <c r="G46" s="14">
        <v>1178955.35</v>
      </c>
      <c r="H46" s="14">
        <v>0</v>
      </c>
      <c r="I46" s="14">
        <v>0</v>
      </c>
      <c r="J46" s="14">
        <v>272357.8</v>
      </c>
      <c r="K46" s="14">
        <v>172473.68</v>
      </c>
      <c r="L46" s="14">
        <v>344130.87</v>
      </c>
      <c r="M46" s="14">
        <v>726743.27</v>
      </c>
      <c r="N46" s="14">
        <v>146170.19</v>
      </c>
      <c r="O46" s="14">
        <v>0</v>
      </c>
      <c r="P46" s="14">
        <v>75822.86</v>
      </c>
      <c r="Q46" s="14">
        <v>431743.6</v>
      </c>
      <c r="R46" s="14">
        <v>1087261.284</v>
      </c>
      <c r="S46" s="15">
        <v>4435658.904</v>
      </c>
    </row>
    <row r="47" spans="1:19" ht="15">
      <c r="A47" s="2"/>
      <c r="B47" s="10"/>
      <c r="C47" s="11">
        <v>41</v>
      </c>
      <c r="D47" s="12" t="s">
        <v>18</v>
      </c>
      <c r="E47" s="13" t="s">
        <v>126</v>
      </c>
      <c r="F47" s="12" t="s">
        <v>127</v>
      </c>
      <c r="G47" s="14">
        <v>74.6</v>
      </c>
      <c r="H47" s="14">
        <v>13.6</v>
      </c>
      <c r="I47" s="14">
        <v>6.2</v>
      </c>
      <c r="J47" s="14">
        <v>0</v>
      </c>
      <c r="K47" s="14">
        <v>67</v>
      </c>
      <c r="L47" s="14">
        <v>4.8</v>
      </c>
      <c r="M47" s="14">
        <v>0</v>
      </c>
      <c r="N47" s="14">
        <v>57.6</v>
      </c>
      <c r="O47" s="14">
        <v>204.5</v>
      </c>
      <c r="P47" s="14">
        <v>15.6</v>
      </c>
      <c r="Q47" s="14">
        <v>52.4</v>
      </c>
      <c r="R47" s="14">
        <v>0</v>
      </c>
      <c r="S47" s="15">
        <v>496.29999999999995</v>
      </c>
    </row>
    <row r="48" spans="1:19" ht="15">
      <c r="A48" s="2"/>
      <c r="B48" s="10"/>
      <c r="C48" s="11">
        <v>42</v>
      </c>
      <c r="D48" s="12" t="s">
        <v>18</v>
      </c>
      <c r="E48" s="13" t="s">
        <v>128</v>
      </c>
      <c r="F48" s="12" t="s">
        <v>129</v>
      </c>
      <c r="G48" s="14">
        <v>2362</v>
      </c>
      <c r="H48" s="14">
        <v>8468</v>
      </c>
      <c r="I48" s="14">
        <v>27501</v>
      </c>
      <c r="J48" s="14">
        <v>23007</v>
      </c>
      <c r="K48" s="14">
        <v>7969</v>
      </c>
      <c r="L48" s="14">
        <v>14473</v>
      </c>
      <c r="M48" s="14">
        <v>20056</v>
      </c>
      <c r="N48" s="14">
        <v>13035</v>
      </c>
      <c r="O48" s="14">
        <v>343</v>
      </c>
      <c r="P48" s="14">
        <v>4800</v>
      </c>
      <c r="Q48" s="14">
        <v>5978</v>
      </c>
      <c r="R48" s="14">
        <v>2542</v>
      </c>
      <c r="S48" s="15">
        <v>130534</v>
      </c>
    </row>
    <row r="49" spans="1:19" ht="15">
      <c r="A49" s="2"/>
      <c r="B49" s="10"/>
      <c r="C49" s="11">
        <v>43</v>
      </c>
      <c r="D49" s="12" t="s">
        <v>18</v>
      </c>
      <c r="E49" s="13" t="s">
        <v>130</v>
      </c>
      <c r="F49" s="12" t="s">
        <v>131</v>
      </c>
      <c r="G49" s="14">
        <v>0</v>
      </c>
      <c r="H49" s="14">
        <v>112702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5">
        <v>112702</v>
      </c>
    </row>
    <row r="50" spans="1:19" ht="15">
      <c r="A50" s="2"/>
      <c r="B50" s="10"/>
      <c r="C50" s="11">
        <v>44</v>
      </c>
      <c r="D50" s="12" t="s">
        <v>18</v>
      </c>
      <c r="E50" s="13" t="s">
        <v>132</v>
      </c>
      <c r="F50" s="12" t="s">
        <v>133</v>
      </c>
      <c r="G50" s="14">
        <v>0</v>
      </c>
      <c r="H50" s="14">
        <v>0</v>
      </c>
      <c r="I50" s="14">
        <v>95</v>
      </c>
      <c r="J50" s="14">
        <v>187.8</v>
      </c>
      <c r="K50" s="14">
        <v>30.4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5">
        <v>313.2</v>
      </c>
    </row>
    <row r="51" spans="1:19" ht="15">
      <c r="A51" s="2"/>
      <c r="B51" s="10"/>
      <c r="C51" s="11">
        <v>45</v>
      </c>
      <c r="D51" s="12" t="s">
        <v>18</v>
      </c>
      <c r="E51" s="13" t="s">
        <v>134</v>
      </c>
      <c r="F51" s="12" t="s">
        <v>135</v>
      </c>
      <c r="G51" s="14">
        <v>805</v>
      </c>
      <c r="H51" s="14">
        <v>6307</v>
      </c>
      <c r="I51" s="14">
        <v>0</v>
      </c>
      <c r="J51" s="14">
        <v>2951</v>
      </c>
      <c r="K51" s="14">
        <v>0</v>
      </c>
      <c r="L51" s="14">
        <v>1227</v>
      </c>
      <c r="M51" s="14">
        <v>4826</v>
      </c>
      <c r="N51" s="14">
        <v>1437</v>
      </c>
      <c r="O51" s="14">
        <v>0</v>
      </c>
      <c r="P51" s="14">
        <v>0</v>
      </c>
      <c r="Q51" s="14">
        <v>1060</v>
      </c>
      <c r="R51" s="14">
        <v>5317</v>
      </c>
      <c r="S51" s="15">
        <v>23930</v>
      </c>
    </row>
    <row r="52" spans="1:19" ht="15" customHeight="1">
      <c r="A52" s="2"/>
      <c r="B52" s="10"/>
      <c r="C52" s="11">
        <v>46</v>
      </c>
      <c r="D52" s="12" t="s">
        <v>18</v>
      </c>
      <c r="E52" s="13" t="s">
        <v>136</v>
      </c>
      <c r="F52" s="12" t="s">
        <v>137</v>
      </c>
      <c r="G52" s="14">
        <v>0</v>
      </c>
      <c r="H52" s="14">
        <v>0</v>
      </c>
      <c r="I52" s="14">
        <v>0</v>
      </c>
      <c r="J52" s="14">
        <v>705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5">
        <v>705</v>
      </c>
    </row>
    <row r="53" spans="1:19" ht="15">
      <c r="A53" s="2"/>
      <c r="B53" s="10"/>
      <c r="C53" s="11">
        <v>47</v>
      </c>
      <c r="D53" s="12" t="s">
        <v>18</v>
      </c>
      <c r="E53" s="13" t="s">
        <v>138</v>
      </c>
      <c r="F53" s="12" t="s">
        <v>139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2530.2</v>
      </c>
      <c r="P53" s="14">
        <v>431.6</v>
      </c>
      <c r="Q53" s="14">
        <v>6767</v>
      </c>
      <c r="R53" s="14">
        <v>0</v>
      </c>
      <c r="S53" s="15">
        <v>9728.8</v>
      </c>
    </row>
    <row r="54" spans="1:19" ht="15">
      <c r="A54" s="2"/>
      <c r="B54" s="10"/>
      <c r="C54" s="11">
        <v>48</v>
      </c>
      <c r="D54" s="12" t="s">
        <v>18</v>
      </c>
      <c r="E54" s="13" t="s">
        <v>140</v>
      </c>
      <c r="F54" s="12" t="s">
        <v>141</v>
      </c>
      <c r="G54" s="14">
        <v>1175563</v>
      </c>
      <c r="H54" s="14">
        <v>25000</v>
      </c>
      <c r="I54" s="14">
        <v>959662.62</v>
      </c>
      <c r="J54" s="14">
        <v>163380.7</v>
      </c>
      <c r="K54" s="14">
        <v>668285</v>
      </c>
      <c r="L54" s="14">
        <v>1312968.78</v>
      </c>
      <c r="M54" s="14">
        <v>818491.118</v>
      </c>
      <c r="N54" s="14">
        <v>531200</v>
      </c>
      <c r="O54" s="14">
        <v>454611</v>
      </c>
      <c r="P54" s="14">
        <v>1111258</v>
      </c>
      <c r="Q54" s="14">
        <v>98740</v>
      </c>
      <c r="R54" s="14">
        <v>136555</v>
      </c>
      <c r="S54" s="15">
        <v>7455715.218</v>
      </c>
    </row>
    <row r="55" spans="1:19" ht="15">
      <c r="A55" s="2"/>
      <c r="B55" s="10"/>
      <c r="C55" s="11">
        <v>49</v>
      </c>
      <c r="D55" s="12" t="s">
        <v>18</v>
      </c>
      <c r="E55" s="13" t="s">
        <v>142</v>
      </c>
      <c r="F55" s="12" t="s">
        <v>143</v>
      </c>
      <c r="G55" s="14">
        <v>45380.83</v>
      </c>
      <c r="H55" s="14">
        <v>4457.7</v>
      </c>
      <c r="I55" s="14">
        <v>68791.8</v>
      </c>
      <c r="J55" s="14">
        <v>39324.16</v>
      </c>
      <c r="K55" s="14">
        <v>96436.82</v>
      </c>
      <c r="L55" s="14">
        <v>29068.88</v>
      </c>
      <c r="M55" s="14">
        <v>20191.8</v>
      </c>
      <c r="N55" s="14">
        <v>182565.6</v>
      </c>
      <c r="O55" s="14">
        <v>148380.6</v>
      </c>
      <c r="P55" s="14">
        <v>168974.8</v>
      </c>
      <c r="Q55" s="14">
        <v>165137.7</v>
      </c>
      <c r="R55" s="14">
        <v>131554.2</v>
      </c>
      <c r="S55" s="15">
        <v>1100264.89</v>
      </c>
    </row>
    <row r="56" spans="1:19" ht="15">
      <c r="A56" s="2"/>
      <c r="B56" s="10"/>
      <c r="C56" s="11">
        <v>50</v>
      </c>
      <c r="D56" s="12" t="s">
        <v>18</v>
      </c>
      <c r="E56" s="13" t="s">
        <v>144</v>
      </c>
      <c r="F56" s="12" t="s">
        <v>145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54.6</v>
      </c>
      <c r="S56" s="15">
        <v>54.6</v>
      </c>
    </row>
    <row r="57" spans="1:19" ht="15">
      <c r="A57" s="2"/>
      <c r="B57" s="10"/>
      <c r="C57" s="11">
        <v>51</v>
      </c>
      <c r="D57" s="12" t="s">
        <v>18</v>
      </c>
      <c r="E57" s="13" t="s">
        <v>146</v>
      </c>
      <c r="F57" s="12" t="s">
        <v>147</v>
      </c>
      <c r="G57" s="14">
        <v>20.4</v>
      </c>
      <c r="H57" s="14">
        <v>355.6</v>
      </c>
      <c r="I57" s="14">
        <v>771.8</v>
      </c>
      <c r="J57" s="14">
        <v>0</v>
      </c>
      <c r="K57" s="14">
        <v>639.8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5">
        <v>1787.6</v>
      </c>
    </row>
    <row r="58" spans="1:19" ht="15">
      <c r="A58" s="2"/>
      <c r="B58" s="10"/>
      <c r="C58" s="11">
        <v>52</v>
      </c>
      <c r="D58" s="12" t="s">
        <v>18</v>
      </c>
      <c r="E58" s="13" t="s">
        <v>148</v>
      </c>
      <c r="F58" s="12" t="s">
        <v>149</v>
      </c>
      <c r="G58" s="14">
        <v>3807</v>
      </c>
      <c r="H58" s="14">
        <v>997</v>
      </c>
      <c r="I58" s="14">
        <v>2361</v>
      </c>
      <c r="J58" s="14">
        <v>8603</v>
      </c>
      <c r="K58" s="14">
        <v>1346</v>
      </c>
      <c r="L58" s="14">
        <v>1866</v>
      </c>
      <c r="M58" s="14">
        <v>14704</v>
      </c>
      <c r="N58" s="14">
        <v>7070</v>
      </c>
      <c r="O58" s="14">
        <v>5189</v>
      </c>
      <c r="P58" s="14">
        <v>9798</v>
      </c>
      <c r="Q58" s="14">
        <v>2603.4</v>
      </c>
      <c r="R58" s="14">
        <v>2180</v>
      </c>
      <c r="S58" s="15">
        <v>60524.4</v>
      </c>
    </row>
    <row r="59" spans="1:19" ht="15">
      <c r="A59" s="2"/>
      <c r="B59" s="10"/>
      <c r="C59" s="11">
        <v>53</v>
      </c>
      <c r="D59" s="12" t="s">
        <v>18</v>
      </c>
      <c r="E59" s="13" t="s">
        <v>150</v>
      </c>
      <c r="F59" s="12" t="s">
        <v>151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451210.4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5">
        <v>451210.4</v>
      </c>
    </row>
    <row r="60" spans="1:19" ht="15">
      <c r="A60" s="2"/>
      <c r="B60" s="10"/>
      <c r="C60" s="11">
        <v>54</v>
      </c>
      <c r="D60" s="12" t="s">
        <v>18</v>
      </c>
      <c r="E60" s="13" t="s">
        <v>152</v>
      </c>
      <c r="F60" s="12" t="s">
        <v>153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28724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5">
        <v>28724</v>
      </c>
    </row>
    <row r="61" spans="1:19" ht="15">
      <c r="A61" s="2"/>
      <c r="B61" s="10"/>
      <c r="C61" s="11">
        <v>55</v>
      </c>
      <c r="D61" s="12" t="s">
        <v>18</v>
      </c>
      <c r="E61" s="13" t="s">
        <v>154</v>
      </c>
      <c r="F61" s="12" t="s">
        <v>155</v>
      </c>
      <c r="G61" s="14">
        <v>0</v>
      </c>
      <c r="H61" s="14">
        <v>1640</v>
      </c>
      <c r="I61" s="14">
        <v>0</v>
      </c>
      <c r="J61" s="14">
        <v>0</v>
      </c>
      <c r="K61" s="14">
        <v>0</v>
      </c>
      <c r="L61" s="14">
        <v>0</v>
      </c>
      <c r="M61" s="14">
        <v>131465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5">
        <v>133105</v>
      </c>
    </row>
    <row r="62" spans="1:19" ht="15">
      <c r="A62" s="2"/>
      <c r="B62" s="10"/>
      <c r="C62" s="11">
        <v>56</v>
      </c>
      <c r="D62" s="12" t="s">
        <v>18</v>
      </c>
      <c r="E62" s="13" t="s">
        <v>156</v>
      </c>
      <c r="F62" s="12" t="s">
        <v>157</v>
      </c>
      <c r="G62" s="14">
        <v>0</v>
      </c>
      <c r="H62" s="14">
        <v>0</v>
      </c>
      <c r="I62" s="14">
        <v>0</v>
      </c>
      <c r="J62" s="14">
        <v>18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5">
        <v>18</v>
      </c>
    </row>
    <row r="63" spans="1:19" ht="15">
      <c r="A63" s="2"/>
      <c r="B63" s="10"/>
      <c r="C63" s="11">
        <v>57</v>
      </c>
      <c r="D63" s="12" t="s">
        <v>18</v>
      </c>
      <c r="E63" s="13" t="s">
        <v>158</v>
      </c>
      <c r="F63" s="12" t="s">
        <v>159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570.2</v>
      </c>
      <c r="S63" s="15">
        <v>570.2</v>
      </c>
    </row>
    <row r="64" spans="1:19" ht="15">
      <c r="A64" s="2"/>
      <c r="B64" s="10"/>
      <c r="C64" s="11">
        <v>58</v>
      </c>
      <c r="D64" s="12" t="s">
        <v>18</v>
      </c>
      <c r="E64" s="13" t="s">
        <v>160</v>
      </c>
      <c r="F64" s="12" t="s">
        <v>161</v>
      </c>
      <c r="G64" s="14">
        <v>26121.2</v>
      </c>
      <c r="H64" s="14">
        <v>17121.62</v>
      </c>
      <c r="I64" s="14">
        <v>24344.8</v>
      </c>
      <c r="J64" s="14">
        <v>34916.5</v>
      </c>
      <c r="K64" s="14">
        <v>34016.3</v>
      </c>
      <c r="L64" s="14">
        <v>26468.37</v>
      </c>
      <c r="M64" s="14">
        <v>50247.27</v>
      </c>
      <c r="N64" s="14">
        <v>63901.61</v>
      </c>
      <c r="O64" s="14">
        <v>47114.58</v>
      </c>
      <c r="P64" s="14">
        <v>45830.85</v>
      </c>
      <c r="Q64" s="14">
        <v>41670.1</v>
      </c>
      <c r="R64" s="14">
        <v>44946</v>
      </c>
      <c r="S64" s="15">
        <v>456699.19999999995</v>
      </c>
    </row>
    <row r="65" spans="1:19" ht="15">
      <c r="A65" s="2"/>
      <c r="B65" s="10"/>
      <c r="C65" s="11">
        <v>59</v>
      </c>
      <c r="D65" s="12" t="s">
        <v>18</v>
      </c>
      <c r="E65" s="13" t="s">
        <v>162</v>
      </c>
      <c r="F65" s="12" t="s">
        <v>163</v>
      </c>
      <c r="G65" s="14">
        <v>0</v>
      </c>
      <c r="H65" s="14">
        <v>0</v>
      </c>
      <c r="I65" s="14">
        <v>0</v>
      </c>
      <c r="J65" s="14">
        <v>0</v>
      </c>
      <c r="K65" s="14">
        <v>432170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5">
        <v>432170</v>
      </c>
    </row>
    <row r="66" spans="1:19" ht="15">
      <c r="A66" s="2"/>
      <c r="B66" s="10"/>
      <c r="C66" s="11">
        <v>60</v>
      </c>
      <c r="D66" s="12" t="s">
        <v>18</v>
      </c>
      <c r="E66" s="13" t="s">
        <v>164</v>
      </c>
      <c r="F66" s="12" t="s">
        <v>165</v>
      </c>
      <c r="G66" s="14">
        <v>0</v>
      </c>
      <c r="H66" s="14">
        <v>0</v>
      </c>
      <c r="I66" s="14">
        <v>1280</v>
      </c>
      <c r="J66" s="14">
        <v>375.6</v>
      </c>
      <c r="K66" s="14">
        <v>477.8</v>
      </c>
      <c r="L66" s="14">
        <v>4848.4</v>
      </c>
      <c r="M66" s="14">
        <v>419.6</v>
      </c>
      <c r="N66" s="14">
        <v>0</v>
      </c>
      <c r="O66" s="14">
        <v>674.4</v>
      </c>
      <c r="P66" s="14">
        <v>13079.2</v>
      </c>
      <c r="Q66" s="14">
        <v>8184.2</v>
      </c>
      <c r="R66" s="14">
        <v>12042.4</v>
      </c>
      <c r="S66" s="15">
        <v>41381.6</v>
      </c>
    </row>
    <row r="67" spans="1:19" ht="15">
      <c r="A67" s="2"/>
      <c r="B67" s="10"/>
      <c r="C67" s="11">
        <v>61</v>
      </c>
      <c r="D67" s="12" t="s">
        <v>18</v>
      </c>
      <c r="E67" s="13" t="s">
        <v>166</v>
      </c>
      <c r="F67" s="12" t="s">
        <v>167</v>
      </c>
      <c r="G67" s="14">
        <v>0</v>
      </c>
      <c r="H67" s="14">
        <v>470094</v>
      </c>
      <c r="I67" s="14">
        <v>986615</v>
      </c>
      <c r="J67" s="14">
        <v>81532</v>
      </c>
      <c r="K67" s="14">
        <v>62700</v>
      </c>
      <c r="L67" s="14">
        <v>250000</v>
      </c>
      <c r="M67" s="14">
        <v>224000</v>
      </c>
      <c r="N67" s="14">
        <v>0</v>
      </c>
      <c r="O67" s="14">
        <v>0</v>
      </c>
      <c r="P67" s="14">
        <v>379802</v>
      </c>
      <c r="Q67" s="14">
        <v>234095</v>
      </c>
      <c r="R67" s="14">
        <v>0</v>
      </c>
      <c r="S67" s="15">
        <v>2688838</v>
      </c>
    </row>
    <row r="68" spans="1:19" ht="15">
      <c r="A68" s="2"/>
      <c r="B68" s="10"/>
      <c r="C68" s="11">
        <v>62</v>
      </c>
      <c r="D68" s="12" t="s">
        <v>18</v>
      </c>
      <c r="E68" s="13" t="s">
        <v>168</v>
      </c>
      <c r="F68" s="12" t="s">
        <v>169</v>
      </c>
      <c r="G68" s="14">
        <v>0</v>
      </c>
      <c r="H68" s="14">
        <v>0</v>
      </c>
      <c r="I68" s="14">
        <v>67270</v>
      </c>
      <c r="J68" s="14">
        <v>0</v>
      </c>
      <c r="K68" s="14">
        <v>35000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5">
        <v>102270</v>
      </c>
    </row>
    <row r="69" spans="1:19" ht="15">
      <c r="A69" s="2"/>
      <c r="B69" s="10"/>
      <c r="C69" s="11">
        <v>63</v>
      </c>
      <c r="D69" s="12" t="s">
        <v>18</v>
      </c>
      <c r="E69" s="13" t="s">
        <v>170</v>
      </c>
      <c r="F69" s="12" t="s">
        <v>171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91526.03</v>
      </c>
      <c r="P69" s="14">
        <v>269433.13</v>
      </c>
      <c r="Q69" s="14">
        <v>247314.18</v>
      </c>
      <c r="R69" s="14">
        <v>219145.4</v>
      </c>
      <c r="S69" s="15">
        <v>827418.7400000001</v>
      </c>
    </row>
    <row r="70" spans="1:19" ht="15">
      <c r="A70" s="2"/>
      <c r="B70" s="10"/>
      <c r="C70" s="11">
        <v>64</v>
      </c>
      <c r="D70" s="12" t="s">
        <v>18</v>
      </c>
      <c r="E70" s="13" t="s">
        <v>172</v>
      </c>
      <c r="F70" s="12" t="s">
        <v>173</v>
      </c>
      <c r="G70" s="14">
        <v>908263.7</v>
      </c>
      <c r="H70" s="14">
        <v>0</v>
      </c>
      <c r="I70" s="14">
        <v>0</v>
      </c>
      <c r="J70" s="14">
        <v>126747.57</v>
      </c>
      <c r="K70" s="14">
        <v>140622.69</v>
      </c>
      <c r="L70" s="14">
        <v>334707.83</v>
      </c>
      <c r="M70" s="14">
        <v>292260.84</v>
      </c>
      <c r="N70" s="14">
        <v>27570.09</v>
      </c>
      <c r="O70" s="14">
        <v>2950</v>
      </c>
      <c r="P70" s="14">
        <v>39518.98</v>
      </c>
      <c r="Q70" s="14">
        <v>263744.29</v>
      </c>
      <c r="R70" s="14">
        <v>1364054.28</v>
      </c>
      <c r="S70" s="15">
        <v>3500440.2700000005</v>
      </c>
    </row>
    <row r="71" spans="1:19" ht="15">
      <c r="A71" s="2"/>
      <c r="B71" s="10"/>
      <c r="C71" s="11">
        <v>65</v>
      </c>
      <c r="D71" s="12" t="s">
        <v>18</v>
      </c>
      <c r="E71" s="13" t="s">
        <v>174</v>
      </c>
      <c r="F71" s="12" t="s">
        <v>175</v>
      </c>
      <c r="G71" s="14">
        <v>0</v>
      </c>
      <c r="H71" s="14">
        <v>0</v>
      </c>
      <c r="I71" s="14">
        <v>384865</v>
      </c>
      <c r="J71" s="14">
        <v>0</v>
      </c>
      <c r="K71" s="14">
        <v>0</v>
      </c>
      <c r="L71" s="14">
        <v>0</v>
      </c>
      <c r="M71" s="14">
        <v>0</v>
      </c>
      <c r="N71" s="14">
        <v>550000</v>
      </c>
      <c r="O71" s="14">
        <v>600000</v>
      </c>
      <c r="P71" s="14">
        <v>0</v>
      </c>
      <c r="Q71" s="14">
        <v>500000</v>
      </c>
      <c r="R71" s="14">
        <v>550000</v>
      </c>
      <c r="S71" s="15">
        <v>2584865</v>
      </c>
    </row>
    <row r="72" spans="1:19" ht="15">
      <c r="A72" s="2"/>
      <c r="B72" s="10"/>
      <c r="C72" s="11">
        <v>66</v>
      </c>
      <c r="D72" s="12" t="s">
        <v>18</v>
      </c>
      <c r="E72" s="13" t="s">
        <v>176</v>
      </c>
      <c r="F72" s="12" t="s">
        <v>177</v>
      </c>
      <c r="G72" s="14">
        <v>18384</v>
      </c>
      <c r="H72" s="14">
        <v>11294</v>
      </c>
      <c r="I72" s="14">
        <v>16717</v>
      </c>
      <c r="J72" s="14">
        <v>23340</v>
      </c>
      <c r="K72" s="14">
        <v>4551</v>
      </c>
      <c r="L72" s="14">
        <v>18847</v>
      </c>
      <c r="M72" s="14">
        <v>22876</v>
      </c>
      <c r="N72" s="14">
        <v>9104</v>
      </c>
      <c r="O72" s="14">
        <v>11164</v>
      </c>
      <c r="P72" s="14">
        <v>30457</v>
      </c>
      <c r="Q72" s="14">
        <v>6977</v>
      </c>
      <c r="R72" s="14">
        <v>12912</v>
      </c>
      <c r="S72" s="15">
        <v>186623</v>
      </c>
    </row>
    <row r="73" spans="1:19" ht="15">
      <c r="A73" s="2"/>
      <c r="B73" s="10"/>
      <c r="C73" s="11">
        <v>67</v>
      </c>
      <c r="D73" s="12" t="s">
        <v>18</v>
      </c>
      <c r="E73" s="13" t="s">
        <v>178</v>
      </c>
      <c r="F73" s="12" t="s">
        <v>179</v>
      </c>
      <c r="G73" s="14">
        <v>113.6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105.8</v>
      </c>
      <c r="S73" s="15">
        <v>219.39999999999998</v>
      </c>
    </row>
    <row r="74" spans="1:19" ht="15">
      <c r="A74" s="2"/>
      <c r="B74" s="10"/>
      <c r="C74" s="11">
        <v>68</v>
      </c>
      <c r="D74" s="12" t="s">
        <v>18</v>
      </c>
      <c r="E74" s="13" t="s">
        <v>180</v>
      </c>
      <c r="F74" s="12" t="s">
        <v>181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13403.96</v>
      </c>
      <c r="N74" s="14">
        <v>0</v>
      </c>
      <c r="O74" s="14">
        <v>380</v>
      </c>
      <c r="P74" s="14">
        <v>0</v>
      </c>
      <c r="Q74" s="14">
        <v>0</v>
      </c>
      <c r="R74" s="14">
        <v>0</v>
      </c>
      <c r="S74" s="15">
        <v>13783.96</v>
      </c>
    </row>
    <row r="75" spans="1:19" ht="15">
      <c r="A75" s="2"/>
      <c r="B75" s="10"/>
      <c r="C75" s="11">
        <v>69</v>
      </c>
      <c r="D75" s="12" t="s">
        <v>18</v>
      </c>
      <c r="E75" s="13" t="s">
        <v>182</v>
      </c>
      <c r="F75" s="12" t="s">
        <v>183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1025.4</v>
      </c>
      <c r="O75" s="14">
        <v>420.4</v>
      </c>
      <c r="P75" s="14">
        <v>1792.8</v>
      </c>
      <c r="Q75" s="14">
        <v>2820.45</v>
      </c>
      <c r="R75" s="14">
        <v>477.8</v>
      </c>
      <c r="S75" s="15">
        <v>6536.85</v>
      </c>
    </row>
    <row r="76" spans="1:19" ht="15">
      <c r="A76" s="2"/>
      <c r="B76" s="10"/>
      <c r="C76" s="11">
        <v>70</v>
      </c>
      <c r="D76" s="12" t="s">
        <v>18</v>
      </c>
      <c r="E76" s="13" t="s">
        <v>184</v>
      </c>
      <c r="F76" s="12" t="s">
        <v>185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25265.65</v>
      </c>
      <c r="P76" s="14">
        <v>102254.1</v>
      </c>
      <c r="Q76" s="14">
        <v>128564.2</v>
      </c>
      <c r="R76" s="14">
        <v>20765.4</v>
      </c>
      <c r="S76" s="15">
        <v>276849.35000000003</v>
      </c>
    </row>
    <row r="77" spans="1:19" ht="15">
      <c r="A77" s="2"/>
      <c r="B77" s="10"/>
      <c r="C77" s="11">
        <v>71</v>
      </c>
      <c r="D77" s="12" t="s">
        <v>18</v>
      </c>
      <c r="E77" s="13" t="s">
        <v>186</v>
      </c>
      <c r="F77" s="12" t="s">
        <v>187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24258.1</v>
      </c>
      <c r="N77" s="14">
        <v>0</v>
      </c>
      <c r="O77" s="14">
        <v>13040</v>
      </c>
      <c r="P77" s="14">
        <v>10760</v>
      </c>
      <c r="Q77" s="14">
        <v>0</v>
      </c>
      <c r="R77" s="14">
        <v>28956.8</v>
      </c>
      <c r="S77" s="15">
        <v>77014.9</v>
      </c>
    </row>
    <row r="78" spans="1:19" ht="15">
      <c r="A78" s="2"/>
      <c r="B78" s="10"/>
      <c r="C78" s="11">
        <v>72</v>
      </c>
      <c r="D78" s="12" t="s">
        <v>18</v>
      </c>
      <c r="E78" s="13" t="s">
        <v>188</v>
      </c>
      <c r="F78" s="12" t="s">
        <v>189</v>
      </c>
      <c r="G78" s="14">
        <v>428.8</v>
      </c>
      <c r="H78" s="14">
        <v>1685.2</v>
      </c>
      <c r="I78" s="14">
        <v>0</v>
      </c>
      <c r="J78" s="14">
        <v>543</v>
      </c>
      <c r="K78" s="14">
        <v>1619.6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5">
        <v>4276.6</v>
      </c>
    </row>
    <row r="79" spans="1:19" ht="15">
      <c r="A79" s="2"/>
      <c r="B79" s="21"/>
      <c r="C79" s="11">
        <v>73</v>
      </c>
      <c r="D79" s="12" t="s">
        <v>18</v>
      </c>
      <c r="E79" s="13" t="s">
        <v>190</v>
      </c>
      <c r="F79" s="12" t="s">
        <v>191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1965880.86</v>
      </c>
      <c r="P79" s="14">
        <v>6426895.991</v>
      </c>
      <c r="Q79" s="14">
        <v>6082751.677</v>
      </c>
      <c r="R79" s="14">
        <v>5423224.888</v>
      </c>
      <c r="S79" s="15">
        <v>19898753.416</v>
      </c>
    </row>
    <row r="80" spans="1:19" ht="15">
      <c r="A80" s="2"/>
      <c r="B80" s="29" t="s">
        <v>192</v>
      </c>
      <c r="C80" s="29"/>
      <c r="D80" s="29"/>
      <c r="E80" s="29"/>
      <c r="F80" s="29"/>
      <c r="G80" s="30">
        <v>94250363.722</v>
      </c>
      <c r="H80" s="30">
        <v>91176320.106</v>
      </c>
      <c r="I80" s="30">
        <v>117471389.27199998</v>
      </c>
      <c r="J80" s="30">
        <v>91938121.25199999</v>
      </c>
      <c r="K80" s="30">
        <v>56651101.98399999</v>
      </c>
      <c r="L80" s="30">
        <v>64361160.80899999</v>
      </c>
      <c r="M80" s="30">
        <v>86984366.21499997</v>
      </c>
      <c r="N80" s="30">
        <v>60036800.979</v>
      </c>
      <c r="O80" s="30">
        <v>62769296.11599999</v>
      </c>
      <c r="P80" s="30">
        <v>126111404.13299996</v>
      </c>
      <c r="Q80" s="30">
        <v>86154303.53300002</v>
      </c>
      <c r="R80" s="30">
        <v>98253382.23600002</v>
      </c>
      <c r="S80" s="30">
        <v>1036158010.3570004</v>
      </c>
    </row>
    <row r="81" spans="1:19" ht="15">
      <c r="A81" s="2"/>
      <c r="B81" s="10" t="s">
        <v>17</v>
      </c>
      <c r="C81" s="11">
        <v>1</v>
      </c>
      <c r="D81" s="12" t="s">
        <v>18</v>
      </c>
      <c r="E81" s="13" t="s">
        <v>19</v>
      </c>
      <c r="F81" s="12" t="s">
        <v>20</v>
      </c>
      <c r="G81" s="14">
        <v>8124</v>
      </c>
      <c r="H81" s="14">
        <v>45657.8</v>
      </c>
      <c r="I81" s="14">
        <v>9122.8</v>
      </c>
      <c r="J81" s="14">
        <v>0</v>
      </c>
      <c r="K81" s="14">
        <v>0</v>
      </c>
      <c r="L81" s="14">
        <v>40.6</v>
      </c>
      <c r="M81" s="14">
        <v>20</v>
      </c>
      <c r="N81" s="14">
        <v>330.4</v>
      </c>
      <c r="O81" s="14">
        <v>3005.65</v>
      </c>
      <c r="P81" s="14">
        <v>613.1</v>
      </c>
      <c r="Q81" s="14">
        <v>84206.9</v>
      </c>
      <c r="R81" s="14">
        <v>184.35</v>
      </c>
      <c r="S81" s="15">
        <v>151305.6</v>
      </c>
    </row>
    <row r="82" spans="1:19" ht="15">
      <c r="A82" s="2"/>
      <c r="B82" s="10"/>
      <c r="C82" s="11">
        <v>2</v>
      </c>
      <c r="D82" s="12" t="s">
        <v>18</v>
      </c>
      <c r="E82" s="13" t="s">
        <v>21</v>
      </c>
      <c r="F82" s="12" t="s">
        <v>22</v>
      </c>
      <c r="G82" s="14">
        <v>1419</v>
      </c>
      <c r="H82" s="14">
        <v>6245</v>
      </c>
      <c r="I82" s="14">
        <v>15728.4</v>
      </c>
      <c r="J82" s="14">
        <v>5655.4</v>
      </c>
      <c r="K82" s="14">
        <v>13680</v>
      </c>
      <c r="L82" s="14">
        <v>16587.6</v>
      </c>
      <c r="M82" s="14">
        <v>7275.2</v>
      </c>
      <c r="N82" s="14">
        <v>2855.8</v>
      </c>
      <c r="O82" s="14">
        <v>11473.8</v>
      </c>
      <c r="P82" s="14">
        <v>6655</v>
      </c>
      <c r="Q82" s="14">
        <v>8538.2</v>
      </c>
      <c r="R82" s="14">
        <v>6402.6</v>
      </c>
      <c r="S82" s="15">
        <v>102516.00000000001</v>
      </c>
    </row>
    <row r="83" spans="1:19" ht="15">
      <c r="A83" s="2"/>
      <c r="B83" s="10"/>
      <c r="C83" s="11">
        <v>3</v>
      </c>
      <c r="D83" s="12" t="s">
        <v>18</v>
      </c>
      <c r="E83" s="13" t="s">
        <v>23</v>
      </c>
      <c r="F83" s="12" t="s">
        <v>24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17290</v>
      </c>
      <c r="P83" s="14">
        <v>0</v>
      </c>
      <c r="Q83" s="14">
        <v>0</v>
      </c>
      <c r="R83" s="14">
        <v>0</v>
      </c>
      <c r="S83" s="15">
        <v>17290</v>
      </c>
    </row>
    <row r="84" spans="1:19" ht="15">
      <c r="A84" s="2"/>
      <c r="B84" s="10"/>
      <c r="C84" s="11">
        <v>4</v>
      </c>
      <c r="D84" s="12" t="s">
        <v>18</v>
      </c>
      <c r="E84" s="13" t="s">
        <v>25</v>
      </c>
      <c r="F84" s="12" t="s">
        <v>26</v>
      </c>
      <c r="G84" s="14">
        <v>1442</v>
      </c>
      <c r="H84" s="14">
        <v>3095</v>
      </c>
      <c r="I84" s="14">
        <v>291.6</v>
      </c>
      <c r="J84" s="14">
        <v>123.4</v>
      </c>
      <c r="K84" s="14">
        <v>520</v>
      </c>
      <c r="L84" s="14">
        <v>833.4</v>
      </c>
      <c r="M84" s="14">
        <v>3201</v>
      </c>
      <c r="N84" s="14">
        <v>1671.8</v>
      </c>
      <c r="O84" s="14">
        <v>1714.4</v>
      </c>
      <c r="P84" s="14">
        <v>0</v>
      </c>
      <c r="Q84" s="14">
        <v>385.2</v>
      </c>
      <c r="R84" s="14">
        <v>0</v>
      </c>
      <c r="S84" s="15">
        <v>13277.8</v>
      </c>
    </row>
    <row r="85" spans="1:19" ht="15" customHeight="1">
      <c r="A85" s="2"/>
      <c r="B85" s="10"/>
      <c r="C85" s="11">
        <v>5</v>
      </c>
      <c r="D85" s="12" t="s">
        <v>18</v>
      </c>
      <c r="E85" s="13" t="s">
        <v>27</v>
      </c>
      <c r="F85" s="12" t="s">
        <v>28</v>
      </c>
      <c r="G85" s="14">
        <v>0</v>
      </c>
      <c r="H85" s="14">
        <v>0</v>
      </c>
      <c r="I85" s="14">
        <v>0</v>
      </c>
      <c r="J85" s="14">
        <v>8860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5">
        <v>8860</v>
      </c>
    </row>
    <row r="86" spans="1:19" ht="15">
      <c r="A86" s="2"/>
      <c r="B86" s="10"/>
      <c r="C86" s="11">
        <v>6</v>
      </c>
      <c r="D86" s="12" t="s">
        <v>18</v>
      </c>
      <c r="E86" s="13" t="s">
        <v>29</v>
      </c>
      <c r="F86" s="12" t="s">
        <v>30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6970</v>
      </c>
      <c r="S86" s="15">
        <v>6970</v>
      </c>
    </row>
    <row r="87" spans="1:19" ht="15" customHeight="1">
      <c r="A87" s="2"/>
      <c r="B87" s="10"/>
      <c r="C87" s="11">
        <v>7</v>
      </c>
      <c r="D87" s="12" t="s">
        <v>18</v>
      </c>
      <c r="E87" s="13" t="s">
        <v>31</v>
      </c>
      <c r="F87" s="12" t="s">
        <v>32</v>
      </c>
      <c r="G87" s="14">
        <v>683</v>
      </c>
      <c r="H87" s="14">
        <v>0</v>
      </c>
      <c r="I87" s="14">
        <v>237.6</v>
      </c>
      <c r="J87" s="14">
        <v>0</v>
      </c>
      <c r="K87" s="14">
        <v>2332.6</v>
      </c>
      <c r="L87" s="14">
        <v>0</v>
      </c>
      <c r="M87" s="14">
        <v>0</v>
      </c>
      <c r="N87" s="14">
        <v>0</v>
      </c>
      <c r="O87" s="14">
        <v>3622</v>
      </c>
      <c r="P87" s="14">
        <v>62</v>
      </c>
      <c r="Q87" s="14">
        <v>0</v>
      </c>
      <c r="R87" s="14">
        <v>51.2</v>
      </c>
      <c r="S87" s="15">
        <v>6988.4</v>
      </c>
    </row>
    <row r="88" spans="1:19" ht="15" customHeight="1">
      <c r="A88" s="2"/>
      <c r="B88" s="10"/>
      <c r="C88" s="11">
        <v>8</v>
      </c>
      <c r="D88" s="12" t="s">
        <v>18</v>
      </c>
      <c r="E88" s="13" t="s">
        <v>33</v>
      </c>
      <c r="F88" s="12" t="s">
        <v>34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58930</v>
      </c>
      <c r="P88" s="14">
        <v>0</v>
      </c>
      <c r="Q88" s="14">
        <v>0</v>
      </c>
      <c r="R88" s="14">
        <v>0</v>
      </c>
      <c r="S88" s="15">
        <v>58930</v>
      </c>
    </row>
    <row r="89" spans="1:19" ht="15" customHeight="1">
      <c r="A89" s="2"/>
      <c r="B89" s="10"/>
      <c r="C89" s="11">
        <v>9</v>
      </c>
      <c r="D89" s="12" t="s">
        <v>18</v>
      </c>
      <c r="E89" s="13" t="s">
        <v>35</v>
      </c>
      <c r="F89" s="12" t="s">
        <v>36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2724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5">
        <v>2724</v>
      </c>
    </row>
    <row r="90" spans="1:19" ht="15" customHeight="1">
      <c r="A90" s="2"/>
      <c r="B90" s="10"/>
      <c r="C90" s="11">
        <v>10</v>
      </c>
      <c r="D90" s="12" t="s">
        <v>18</v>
      </c>
      <c r="E90" s="13" t="s">
        <v>37</v>
      </c>
      <c r="F90" s="12" t="s">
        <v>38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21585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5">
        <v>21585</v>
      </c>
    </row>
    <row r="91" spans="1:19" ht="15" customHeight="1">
      <c r="A91" s="2"/>
      <c r="B91" s="21"/>
      <c r="C91" s="11">
        <v>11</v>
      </c>
      <c r="D91" s="12" t="s">
        <v>18</v>
      </c>
      <c r="E91" s="13" t="s">
        <v>39</v>
      </c>
      <c r="F91" s="12" t="s">
        <v>40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66.8</v>
      </c>
      <c r="P91" s="14">
        <v>0</v>
      </c>
      <c r="Q91" s="14">
        <v>0</v>
      </c>
      <c r="R91" s="14">
        <v>0</v>
      </c>
      <c r="S91" s="15">
        <v>66.8</v>
      </c>
    </row>
    <row r="92" spans="1:19" ht="15" customHeight="1">
      <c r="A92" s="2"/>
      <c r="B92" s="23" t="s">
        <v>41</v>
      </c>
      <c r="C92" s="23"/>
      <c r="D92" s="23"/>
      <c r="E92" s="23"/>
      <c r="F92" s="23"/>
      <c r="G92" s="24">
        <v>11668</v>
      </c>
      <c r="H92" s="24">
        <v>54997.8</v>
      </c>
      <c r="I92" s="24">
        <v>25380.399999999994</v>
      </c>
      <c r="J92" s="24">
        <v>14638.8</v>
      </c>
      <c r="K92" s="24">
        <v>16532.6</v>
      </c>
      <c r="L92" s="24">
        <v>17461.6</v>
      </c>
      <c r="M92" s="24">
        <v>34805.2</v>
      </c>
      <c r="N92" s="24">
        <v>4858</v>
      </c>
      <c r="O92" s="24">
        <v>96102.65000000001</v>
      </c>
      <c r="P92" s="24">
        <v>7330.1</v>
      </c>
      <c r="Q92" s="24">
        <v>93130.29999999999</v>
      </c>
      <c r="R92" s="24">
        <v>13608.150000000001</v>
      </c>
      <c r="S92" s="24">
        <v>390513.60000000003</v>
      </c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 customHeight="1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.75" thickBot="1">
      <c r="A187" s="2"/>
    </row>
    <row r="188" spans="1:19" ht="213" customHeight="1" thickTop="1">
      <c r="A188" s="2"/>
      <c r="B188" s="31" t="s">
        <v>193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</row>
    <row r="189" spans="1:19" ht="15">
      <c r="A189" s="2"/>
      <c r="B189" s="16" t="s">
        <v>43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33.75" customHeight="1">
      <c r="A190" s="2"/>
      <c r="B190" s="26" t="s">
        <v>44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247"/>
  <sheetViews>
    <sheetView showGridLines="0" zoomScale="75" zoomScaleNormal="75" zoomScalePageLayoutView="0" workbookViewId="0" topLeftCell="A1">
      <pane ySplit="6195" topLeftCell="A188" activePane="topLeft" state="split"/>
      <selection pane="topLeft" activeCell="A1" sqref="A1"/>
      <selection pane="bottomLeft" activeCell="B195" sqref="B19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2.421875" style="0" bestFit="1" customWidth="1"/>
    <col min="5" max="5" width="13.8515625" style="0" bestFit="1" customWidth="1"/>
    <col min="6" max="6" width="80.7109375" style="0" customWidth="1"/>
    <col min="7" max="26" width="15.7109375" style="0" customWidth="1"/>
    <col min="30" max="30" width="47.140625" style="0" bestFit="1" customWidth="1"/>
    <col min="31" max="42" width="9.28125" style="0" customWidth="1"/>
    <col min="43" max="43" width="10.421875" style="0" customWidth="1"/>
  </cols>
  <sheetData>
    <row r="1" spans="1:19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60" customHeight="1">
      <c r="A2" s="3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5"/>
      <c r="V2" s="5"/>
    </row>
    <row r="3" spans="1:22" ht="27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  <c r="V3" s="5"/>
    </row>
    <row r="4" spans="1:19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</row>
    <row r="5" spans="1:19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</row>
    <row r="6" spans="1:22" ht="24.75" customHeight="1">
      <c r="A6" s="6"/>
      <c r="B6" s="7" t="s">
        <v>2</v>
      </c>
      <c r="C6" s="7"/>
      <c r="D6" s="7"/>
      <c r="E6" s="7"/>
      <c r="F6" s="7"/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12</v>
      </c>
      <c r="Q6" s="8" t="s">
        <v>13</v>
      </c>
      <c r="R6" s="8" t="s">
        <v>14</v>
      </c>
      <c r="S6" s="8" t="s">
        <v>15</v>
      </c>
      <c r="T6" s="8" t="s">
        <v>16</v>
      </c>
      <c r="U6" s="8" t="s">
        <v>16</v>
      </c>
      <c r="V6" s="8" t="s">
        <v>16</v>
      </c>
    </row>
    <row r="7" spans="1:19" ht="15">
      <c r="A7" s="2"/>
      <c r="B7" s="10" t="s">
        <v>17</v>
      </c>
      <c r="C7" s="11">
        <v>1</v>
      </c>
      <c r="D7" s="12" t="s">
        <v>18</v>
      </c>
      <c r="E7" s="13" t="s">
        <v>19</v>
      </c>
      <c r="F7" s="12" t="s">
        <v>20</v>
      </c>
      <c r="G7" s="14">
        <v>7761</v>
      </c>
      <c r="H7" s="14">
        <v>38319.1</v>
      </c>
      <c r="I7" s="14">
        <v>8055</v>
      </c>
      <c r="J7" s="14">
        <v>0</v>
      </c>
      <c r="K7" s="14">
        <v>0</v>
      </c>
      <c r="L7" s="14">
        <v>38.3</v>
      </c>
      <c r="M7" s="14">
        <v>19</v>
      </c>
      <c r="N7" s="14">
        <v>302</v>
      </c>
      <c r="O7" s="14">
        <v>2448</v>
      </c>
      <c r="P7" s="14">
        <v>297.1</v>
      </c>
      <c r="Q7" s="14">
        <v>84084.8</v>
      </c>
      <c r="R7" s="14">
        <v>106.6</v>
      </c>
      <c r="S7" s="15">
        <v>141430.9</v>
      </c>
    </row>
    <row r="8" spans="1:19" ht="15">
      <c r="A8" s="1"/>
      <c r="B8" s="10"/>
      <c r="C8" s="11">
        <v>2</v>
      </c>
      <c r="D8" s="12" t="s">
        <v>18</v>
      </c>
      <c r="E8" s="13" t="s">
        <v>21</v>
      </c>
      <c r="F8" s="12" t="s">
        <v>22</v>
      </c>
      <c r="G8" s="14">
        <v>1398</v>
      </c>
      <c r="H8" s="14">
        <v>5712.647</v>
      </c>
      <c r="I8" s="14">
        <v>14755.325</v>
      </c>
      <c r="J8" s="14">
        <v>5213.499</v>
      </c>
      <c r="K8" s="14">
        <v>12912.906</v>
      </c>
      <c r="L8" s="14">
        <v>15769.038</v>
      </c>
      <c r="M8" s="14">
        <v>6829.361</v>
      </c>
      <c r="N8" s="14">
        <v>2633.03</v>
      </c>
      <c r="O8" s="14">
        <v>10668.458</v>
      </c>
      <c r="P8" s="14">
        <v>6272.741</v>
      </c>
      <c r="Q8" s="14">
        <v>8000.649</v>
      </c>
      <c r="R8" s="14">
        <v>5946.592</v>
      </c>
      <c r="S8" s="15">
        <v>96112.246</v>
      </c>
    </row>
    <row r="9" spans="1:19" ht="15">
      <c r="A9" s="1"/>
      <c r="B9" s="10"/>
      <c r="C9" s="11">
        <v>3</v>
      </c>
      <c r="D9" s="12" t="s">
        <v>18</v>
      </c>
      <c r="E9" s="13" t="s">
        <v>23</v>
      </c>
      <c r="F9" s="12" t="s">
        <v>24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17290</v>
      </c>
      <c r="P9" s="14">
        <v>0</v>
      </c>
      <c r="Q9" s="14">
        <v>0</v>
      </c>
      <c r="R9" s="14">
        <v>0</v>
      </c>
      <c r="S9" s="15">
        <v>17290</v>
      </c>
    </row>
    <row r="10" spans="1:19" ht="15">
      <c r="A10" s="1"/>
      <c r="B10" s="10"/>
      <c r="C10" s="11">
        <v>4</v>
      </c>
      <c r="D10" s="12" t="s">
        <v>18</v>
      </c>
      <c r="E10" s="13" t="s">
        <v>25</v>
      </c>
      <c r="F10" s="12" t="s">
        <v>26</v>
      </c>
      <c r="G10" s="14">
        <v>1300</v>
      </c>
      <c r="H10" s="14">
        <v>2821</v>
      </c>
      <c r="I10" s="14">
        <v>258.59</v>
      </c>
      <c r="J10" s="14">
        <v>100</v>
      </c>
      <c r="K10" s="14">
        <v>480</v>
      </c>
      <c r="L10" s="14">
        <v>746.42</v>
      </c>
      <c r="M10" s="14">
        <v>2960</v>
      </c>
      <c r="N10" s="14">
        <v>1543.52</v>
      </c>
      <c r="O10" s="14">
        <v>1550</v>
      </c>
      <c r="P10" s="14">
        <v>0</v>
      </c>
      <c r="Q10" s="14">
        <v>380</v>
      </c>
      <c r="R10" s="14">
        <v>0</v>
      </c>
      <c r="S10" s="15">
        <v>12139.53</v>
      </c>
    </row>
    <row r="11" spans="1:19" ht="15">
      <c r="A11" s="1"/>
      <c r="B11" s="10"/>
      <c r="C11" s="11">
        <v>5</v>
      </c>
      <c r="D11" s="12" t="s">
        <v>18</v>
      </c>
      <c r="E11" s="13" t="s">
        <v>27</v>
      </c>
      <c r="F11" s="12" t="s">
        <v>28</v>
      </c>
      <c r="G11" s="14">
        <v>0</v>
      </c>
      <c r="H11" s="14">
        <v>0</v>
      </c>
      <c r="I11" s="14">
        <v>0</v>
      </c>
      <c r="J11" s="14">
        <v>8860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5">
        <v>8860</v>
      </c>
    </row>
    <row r="12" spans="1:19" ht="15">
      <c r="A12" s="1"/>
      <c r="B12" s="10"/>
      <c r="C12" s="11">
        <v>6</v>
      </c>
      <c r="D12" s="12" t="s">
        <v>18</v>
      </c>
      <c r="E12" s="13" t="s">
        <v>29</v>
      </c>
      <c r="F12" s="12" t="s">
        <v>30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6621.5</v>
      </c>
      <c r="S12" s="15">
        <v>6621.5</v>
      </c>
    </row>
    <row r="13" spans="1:19" ht="15">
      <c r="A13" s="1"/>
      <c r="B13" s="10"/>
      <c r="C13" s="11">
        <v>7</v>
      </c>
      <c r="D13" s="12" t="s">
        <v>18</v>
      </c>
      <c r="E13" s="13" t="s">
        <v>31</v>
      </c>
      <c r="F13" s="12" t="s">
        <v>32</v>
      </c>
      <c r="G13" s="14">
        <v>370</v>
      </c>
      <c r="H13" s="14">
        <v>0</v>
      </c>
      <c r="I13" s="14">
        <v>235</v>
      </c>
      <c r="J13" s="14">
        <v>0</v>
      </c>
      <c r="K13" s="14">
        <v>2160</v>
      </c>
      <c r="L13" s="14">
        <v>0</v>
      </c>
      <c r="M13" s="14">
        <v>0</v>
      </c>
      <c r="N13" s="14">
        <v>0</v>
      </c>
      <c r="O13" s="14">
        <v>3266</v>
      </c>
      <c r="P13" s="14">
        <v>50.8</v>
      </c>
      <c r="Q13" s="14">
        <v>0</v>
      </c>
      <c r="R13" s="14">
        <v>44</v>
      </c>
      <c r="S13" s="15">
        <v>6125.8</v>
      </c>
    </row>
    <row r="14" spans="1:22" ht="15">
      <c r="A14" s="28"/>
      <c r="B14" s="10"/>
      <c r="C14" s="11">
        <v>8</v>
      </c>
      <c r="D14" s="12" t="s">
        <v>18</v>
      </c>
      <c r="E14" s="13" t="s">
        <v>33</v>
      </c>
      <c r="F14" s="12" t="s">
        <v>34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58930</v>
      </c>
      <c r="P14" s="18">
        <v>0</v>
      </c>
      <c r="Q14" s="18">
        <v>0</v>
      </c>
      <c r="R14" s="18">
        <v>0</v>
      </c>
      <c r="S14" s="19">
        <v>58930</v>
      </c>
      <c r="T14" s="20"/>
      <c r="U14" s="20"/>
      <c r="V14" s="20"/>
    </row>
    <row r="15" spans="1:19" ht="15">
      <c r="A15" s="1"/>
      <c r="B15" s="10"/>
      <c r="C15" s="11">
        <v>9</v>
      </c>
      <c r="D15" s="12" t="s">
        <v>18</v>
      </c>
      <c r="E15" s="13" t="s">
        <v>35</v>
      </c>
      <c r="F15" s="12" t="s">
        <v>36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2587.8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5">
        <v>2587.8</v>
      </c>
    </row>
    <row r="16" spans="1:19" ht="15">
      <c r="A16" s="1"/>
      <c r="B16" s="10"/>
      <c r="C16" s="11">
        <v>10</v>
      </c>
      <c r="D16" s="12" t="s">
        <v>18</v>
      </c>
      <c r="E16" s="13" t="s">
        <v>37</v>
      </c>
      <c r="F16" s="12" t="s">
        <v>38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21500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5">
        <v>21500</v>
      </c>
    </row>
    <row r="17" spans="1:19" ht="15">
      <c r="A17" s="1"/>
      <c r="B17" s="21"/>
      <c r="C17" s="11">
        <v>11</v>
      </c>
      <c r="D17" s="12" t="s">
        <v>18</v>
      </c>
      <c r="E17" s="13" t="s">
        <v>39</v>
      </c>
      <c r="F17" s="12" t="s">
        <v>40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66.8</v>
      </c>
      <c r="P17" s="14">
        <v>0</v>
      </c>
      <c r="Q17" s="14">
        <v>0</v>
      </c>
      <c r="R17" s="14">
        <v>0</v>
      </c>
      <c r="S17" s="15">
        <v>66.8</v>
      </c>
    </row>
    <row r="18" spans="1:19" ht="15">
      <c r="A18" s="1"/>
      <c r="B18" s="23" t="s">
        <v>41</v>
      </c>
      <c r="C18" s="23"/>
      <c r="D18" s="23"/>
      <c r="E18" s="23"/>
      <c r="F18" s="23"/>
      <c r="G18" s="24">
        <v>10829</v>
      </c>
      <c r="H18" s="24">
        <v>46852.746999999996</v>
      </c>
      <c r="I18" s="24">
        <v>23303.915</v>
      </c>
      <c r="J18" s="24">
        <v>14173.499</v>
      </c>
      <c r="K18" s="24">
        <v>15552.906</v>
      </c>
      <c r="L18" s="24">
        <v>16553.757999999998</v>
      </c>
      <c r="M18" s="24">
        <v>33896.161</v>
      </c>
      <c r="N18" s="24">
        <v>4478.55</v>
      </c>
      <c r="O18" s="24">
        <v>94219.258</v>
      </c>
      <c r="P18" s="24">
        <v>6620.6410000000005</v>
      </c>
      <c r="Q18" s="24">
        <v>92465.44900000001</v>
      </c>
      <c r="R18" s="24">
        <v>12718.692</v>
      </c>
      <c r="S18" s="24">
        <v>371664.576</v>
      </c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 customHeight="1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 customHeight="1">
      <c r="A34" s="2"/>
    </row>
    <row r="35" ht="15" customHeight="1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 customHeight="1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 customHeight="1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 customHeight="1">
      <c r="A88" s="2"/>
    </row>
    <row r="89" ht="15" customHeight="1">
      <c r="A89" s="2"/>
    </row>
    <row r="90" ht="15" customHeight="1">
      <c r="A90" s="2"/>
    </row>
    <row r="91" ht="15" customHeight="1">
      <c r="A91" s="2"/>
    </row>
    <row r="92" ht="15" customHeight="1">
      <c r="A92" s="2"/>
    </row>
    <row r="93" ht="15" customHeight="1">
      <c r="A93" s="2"/>
    </row>
    <row r="94" ht="15" customHeight="1">
      <c r="A94" s="2"/>
    </row>
    <row r="95" ht="15" customHeight="1">
      <c r="A95" s="2"/>
    </row>
    <row r="96" ht="15" customHeight="1">
      <c r="A96" s="2"/>
    </row>
    <row r="97" ht="15" customHeight="1">
      <c r="A97" s="2"/>
    </row>
    <row r="98" ht="15" customHeight="1">
      <c r="A98" s="2"/>
    </row>
    <row r="99" ht="15" customHeight="1">
      <c r="A99" s="2"/>
    </row>
    <row r="100" ht="15" customHeight="1">
      <c r="A100" s="2"/>
    </row>
    <row r="101" ht="15" customHeight="1">
      <c r="A101" s="2"/>
    </row>
    <row r="102" ht="15" customHeight="1">
      <c r="A102" s="2"/>
    </row>
    <row r="103" ht="15" customHeight="1">
      <c r="A103" s="2"/>
    </row>
    <row r="104" ht="15" customHeight="1">
      <c r="A104" s="2"/>
    </row>
    <row r="105" ht="15" customHeight="1">
      <c r="A105" s="2"/>
    </row>
    <row r="106" ht="15" customHeight="1">
      <c r="A106" s="2"/>
    </row>
    <row r="107" ht="15" customHeight="1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.75" thickBot="1">
      <c r="A187" s="2"/>
    </row>
    <row r="188" spans="1:19" ht="195" customHeight="1" thickTop="1">
      <c r="A188" s="2"/>
      <c r="B188" s="25" t="s">
        <v>42</v>
      </c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</row>
    <row r="189" spans="1:19" ht="15">
      <c r="A189" s="2"/>
      <c r="B189" s="16" t="s">
        <v>43</v>
      </c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</row>
    <row r="190" spans="1:19" ht="30.75" customHeight="1">
      <c r="A190" s="2"/>
      <c r="B190" s="26" t="s">
        <v>44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</row>
    <row r="191" spans="1:19" ht="15">
      <c r="A191" s="2"/>
      <c r="S191" s="2"/>
    </row>
    <row r="192" spans="1:19" ht="15">
      <c r="A192" s="2"/>
      <c r="S192" s="2"/>
    </row>
    <row r="193" spans="1:19" ht="15">
      <c r="A193" s="2"/>
      <c r="S193" s="2"/>
    </row>
    <row r="194" spans="1:19" ht="15">
      <c r="A194" s="2"/>
      <c r="S194" s="2"/>
    </row>
    <row r="195" spans="1:19" ht="15">
      <c r="A195" s="2"/>
      <c r="S195" s="2"/>
    </row>
    <row r="196" spans="1:19" ht="15">
      <c r="A196" s="2"/>
      <c r="S196" s="2"/>
    </row>
    <row r="197" spans="1:19" ht="15">
      <c r="A197" s="2"/>
      <c r="S197" s="2"/>
    </row>
    <row r="198" spans="1:19" ht="15">
      <c r="A198" s="2"/>
      <c r="S198" s="2"/>
    </row>
    <row r="199" spans="1:19" ht="15">
      <c r="A199" s="2"/>
      <c r="S199" s="2"/>
    </row>
    <row r="200" spans="1:19" ht="15">
      <c r="A200" s="2"/>
      <c r="S200" s="2"/>
    </row>
    <row r="201" spans="1:19" ht="15">
      <c r="A201" s="2"/>
      <c r="S201" s="2"/>
    </row>
    <row r="202" spans="1:19" ht="15">
      <c r="A202" s="2"/>
      <c r="S202" s="2"/>
    </row>
    <row r="203" spans="1:19" ht="15">
      <c r="A203" s="2"/>
      <c r="S203" s="2"/>
    </row>
    <row r="204" spans="1:19" ht="15">
      <c r="A204" s="2"/>
      <c r="S204" s="2"/>
    </row>
    <row r="205" spans="1:19" ht="15" customHeight="1">
      <c r="A205" s="2"/>
      <c r="S205" s="2"/>
    </row>
    <row r="206" spans="1:19" ht="15">
      <c r="A206" s="2"/>
      <c r="S206" s="2"/>
    </row>
    <row r="207" spans="1:19" ht="15">
      <c r="A207" s="2"/>
      <c r="S207" s="2"/>
    </row>
    <row r="208" spans="1:19" ht="15">
      <c r="A208" s="2"/>
      <c r="S208" s="2"/>
    </row>
    <row r="209" spans="1:19" ht="15">
      <c r="A209" s="2"/>
      <c r="S209" s="2"/>
    </row>
    <row r="210" spans="1:19" ht="15">
      <c r="A210" s="2"/>
      <c r="S210" s="2"/>
    </row>
    <row r="211" spans="1:19" ht="15">
      <c r="A211" s="2"/>
      <c r="S211" s="2"/>
    </row>
    <row r="212" spans="1:19" ht="15">
      <c r="A212" s="2"/>
      <c r="S212" s="2"/>
    </row>
    <row r="213" spans="1:19" ht="15">
      <c r="A213" s="2"/>
      <c r="S213" s="2"/>
    </row>
    <row r="214" spans="1:19" ht="15">
      <c r="A214" s="2"/>
      <c r="S214" s="2"/>
    </row>
    <row r="215" spans="1:19" ht="15">
      <c r="A215" s="2"/>
      <c r="S215" s="2"/>
    </row>
    <row r="216" spans="1:19" ht="15">
      <c r="A216" s="2"/>
      <c r="S216" s="2"/>
    </row>
    <row r="217" spans="1:19" ht="15">
      <c r="A217" s="2"/>
      <c r="S217" s="2"/>
    </row>
    <row r="218" spans="1:19" ht="15">
      <c r="A218" s="2"/>
      <c r="S218" s="2"/>
    </row>
    <row r="219" spans="1:19" ht="15">
      <c r="A219" s="2"/>
      <c r="S219" s="2"/>
    </row>
    <row r="220" spans="1:19" ht="15">
      <c r="A220" s="2"/>
      <c r="S220" s="2"/>
    </row>
    <row r="221" spans="1:19" ht="15">
      <c r="A221" s="2"/>
      <c r="S221" s="2"/>
    </row>
    <row r="222" spans="1:19" ht="15">
      <c r="A222" s="2"/>
      <c r="S222" s="2"/>
    </row>
    <row r="223" spans="1:19" ht="15">
      <c r="A223" s="2"/>
      <c r="S223" s="2"/>
    </row>
    <row r="224" spans="1:19" ht="15">
      <c r="A224" s="2"/>
      <c r="S224" s="2"/>
    </row>
    <row r="225" spans="1:19" ht="15">
      <c r="A225" s="2"/>
      <c r="S225" s="2"/>
    </row>
    <row r="226" spans="1:19" ht="15">
      <c r="A226" s="2"/>
      <c r="S226" s="2"/>
    </row>
    <row r="227" spans="1:19" ht="15">
      <c r="A227" s="2"/>
      <c r="S227" s="2"/>
    </row>
    <row r="228" spans="1:19" ht="15">
      <c r="A228" s="2"/>
      <c r="S228" s="2"/>
    </row>
    <row r="229" spans="1:19" ht="15">
      <c r="A229" s="2"/>
      <c r="S229" s="2"/>
    </row>
    <row r="230" spans="1:19" ht="15">
      <c r="A230" s="2"/>
      <c r="S230" s="2"/>
    </row>
    <row r="231" spans="1:19" ht="15">
      <c r="A231" s="2"/>
      <c r="S231" s="2"/>
    </row>
    <row r="232" spans="1:19" ht="15">
      <c r="A232" s="2"/>
      <c r="S232" s="2"/>
    </row>
    <row r="233" spans="1:19" ht="15">
      <c r="A233" s="2"/>
      <c r="S233" s="2"/>
    </row>
    <row r="234" spans="1:19" ht="15">
      <c r="A234" s="2"/>
      <c r="S234" s="2"/>
    </row>
    <row r="235" spans="1:19" ht="15">
      <c r="A235" s="2"/>
      <c r="S235" s="2"/>
    </row>
    <row r="236" spans="1:19" ht="15">
      <c r="A236" s="2"/>
      <c r="S236" s="2"/>
    </row>
    <row r="237" spans="1:19" ht="15">
      <c r="A237" s="2"/>
      <c r="S237" s="2"/>
    </row>
    <row r="238" spans="1:19" ht="15">
      <c r="A238" s="2"/>
      <c r="S238" s="2"/>
    </row>
    <row r="239" spans="1:19" ht="15">
      <c r="A239" s="2"/>
      <c r="S239" s="2"/>
    </row>
    <row r="240" spans="1:19" ht="15">
      <c r="A240" s="2"/>
      <c r="S240" s="2"/>
    </row>
    <row r="241" spans="1:19" ht="15">
      <c r="A241" s="2"/>
      <c r="S241" s="2"/>
    </row>
    <row r="242" spans="1:19" ht="15">
      <c r="A242" s="2"/>
      <c r="S242" s="2"/>
    </row>
    <row r="243" spans="1:19" ht="15">
      <c r="A243" s="2"/>
      <c r="S243" s="2"/>
    </row>
    <row r="244" spans="1:19" ht="15">
      <c r="A244" s="2"/>
      <c r="S244" s="2"/>
    </row>
    <row r="245" spans="1:19" ht="15">
      <c r="A245" s="2"/>
      <c r="S245" s="2"/>
    </row>
    <row r="246" spans="1:19" ht="15">
      <c r="A246" s="2"/>
      <c r="S246" s="2"/>
    </row>
    <row r="247" spans="1:19" ht="15">
      <c r="A247" s="2"/>
      <c r="S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188:S188"/>
    <mergeCell ref="B190:S19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2014-09-10T16:02:29Z</dcterms:created>
  <dcterms:modified xsi:type="dcterms:W3CDTF">2014-09-10T16:02:32Z</dcterms:modified>
  <cp:category/>
  <cp:version/>
  <cp:contentType/>
  <cp:contentStatus/>
</cp:coreProperties>
</file>