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945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<sst xmlns="http://schemas.openxmlformats.org/spreadsheetml/2006/main" count="570" uniqueCount="98">
  <si>
    <t>CUADRO N° 54 – PERU: REGIMENES DE EXCEPCION  
POR EMPRESA DE MENSAJERIA
(Valor FOB en US$)</t>
  </si>
  <si>
    <t>Periodo Enero - Diciembre 2010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</si>
  <si>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</si>
  <si>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</si>
  <si>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</si>
  <si>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</si>
  <si>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</si>
  <si>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</si>
  <si>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</si>
  <si>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</si>
  <si>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</si>
  <si>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</si>
  <si>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</si>
  <si>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</si>
  <si>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</si>
  <si>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</si>
  <si>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</si>
  <si>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COURIER</t>
  </si>
  <si>
    <t>4173</t>
  </si>
  <si>
    <t>DHL EXPRESS PERÚ S.A.C.</t>
  </si>
  <si>
    <t>4867</t>
  </si>
  <si>
    <t>LHS DEL PERU SOCIEDAD ANONIMA CERRADA / LHS DEL PERU S.</t>
  </si>
  <si>
    <t>4120</t>
  </si>
  <si>
    <t>SCHARFF INTERNATIONAL COURIER &amp; CARGO SA</t>
  </si>
  <si>
    <t>4670</t>
  </si>
  <si>
    <t>CORREO PRIVADO S.A.C</t>
  </si>
  <si>
    <t>4651</t>
  </si>
  <si>
    <t>UNION PAK DEL PERU S.A.</t>
  </si>
  <si>
    <t>4776</t>
  </si>
  <si>
    <t>ALDEM S.A.C</t>
  </si>
  <si>
    <t>4852</t>
  </si>
  <si>
    <t>F.H.LOGISTICA S.A.C</t>
  </si>
  <si>
    <t>4078</t>
  </si>
  <si>
    <t>CHOICE AIR COURIER DEL PERU</t>
  </si>
  <si>
    <t>2097</t>
  </si>
  <si>
    <t>IBC KENNETH COSTIGAN S.A.C.</t>
  </si>
  <si>
    <t>4905</t>
  </si>
  <si>
    <t>AIR FACILITY WHOLESALE S.A.C.</t>
  </si>
  <si>
    <t>4044</t>
  </si>
  <si>
    <t>WORLD COURIER DEL PERU S.A.</t>
  </si>
  <si>
    <t>5060</t>
  </si>
  <si>
    <t>CRITICAL EXPRESS CARGO S.A.C.</t>
  </si>
  <si>
    <t>5036</t>
  </si>
  <si>
    <t>WORLD MONEY TRANSFER S.A.</t>
  </si>
  <si>
    <t>5146</t>
  </si>
  <si>
    <t>CONSORCIO SEREX SOCIEDAD ANONIMA CERRADA</t>
  </si>
  <si>
    <t xml:space="preserve"> EXPORTACION COURIER</t>
  </si>
  <si>
    <t>IMPORTACION COURIER</t>
  </si>
  <si>
    <t>9999</t>
  </si>
  <si>
    <t>5017</t>
  </si>
  <si>
    <t>CONTI EXPRESS CARGO S.A.C.</t>
  </si>
  <si>
    <t>5040</t>
  </si>
  <si>
    <t>A &amp; T EXPRESS LOGISTIC S.A.C.</t>
  </si>
  <si>
    <t>4690</t>
  </si>
  <si>
    <t>SKYEXPRESS ENTERPRISES S.R.LIDA.</t>
  </si>
  <si>
    <t>5002</t>
  </si>
  <si>
    <t>OLVA COURIER S.A.C</t>
  </si>
  <si>
    <t>4962</t>
  </si>
  <si>
    <t>AYLLU EXPRESS S.R.L.</t>
  </si>
  <si>
    <t>4898</t>
  </si>
  <si>
    <t>ALL AMERICA COURIER E.I.R.L.</t>
  </si>
  <si>
    <t>4981</t>
  </si>
  <si>
    <t>AQP EXPRESS CARGO S.A.C.</t>
  </si>
  <si>
    <t>4465</t>
  </si>
  <si>
    <t>SERVICIOS POSTALES DEL PERU S.A. SERPOST</t>
  </si>
  <si>
    <t>5093</t>
  </si>
  <si>
    <t>CIELO WORLD EXPRESS SAC</t>
  </si>
  <si>
    <t>5108</t>
  </si>
  <si>
    <t>MHM INVERSIONES SOCIEDAD ANONIMA CERRADA</t>
  </si>
  <si>
    <t>4360</t>
  </si>
  <si>
    <t>INTERNACIONAL LATINOAMERICANA DE SERVICIOS S.A.</t>
  </si>
  <si>
    <t>5150</t>
  </si>
  <si>
    <t>PERU BOX AIR S.A.C.</t>
  </si>
  <si>
    <t>4431</t>
  </si>
  <si>
    <t>UNION SOUTH INTERNATIONAL S.A.</t>
  </si>
  <si>
    <t>4025</t>
  </si>
  <si>
    <t>OFICINA CENTRAL DE SERVICIOS S.A.</t>
  </si>
  <si>
    <t>4996</t>
  </si>
  <si>
    <t>PEGASO EXPRESS COURIER &amp; CARGO S.R.L.</t>
  </si>
  <si>
    <t>5165</t>
  </si>
  <si>
    <t>UNITED EXPRESS CARGO S.A.C.</t>
  </si>
  <si>
    <t>5184</t>
  </si>
  <si>
    <t>GLOBAL AVIATION PERU S.A.C.</t>
  </si>
  <si>
    <t>5170</t>
  </si>
  <si>
    <t>KONEKTA CARGO S.A.C.</t>
  </si>
  <si>
    <t>5112</t>
  </si>
  <si>
    <t>LHS BOX S.A.C.</t>
  </si>
  <si>
    <t>9993</t>
  </si>
  <si>
    <t>PARTICULAR</t>
  </si>
  <si>
    <t>4833</t>
  </si>
  <si>
    <t>SCHARFF LOGISTICA INTEGRADA S.A.</t>
  </si>
  <si>
    <t xml:space="preserve"> IMPORTACION COURIER</t>
  </si>
  <si>
    <t>Cifras preliminares al 08/08/2014</t>
  </si>
  <si>
    <t xml:space="preserve"> Fuente Sunat - Declaraciones Unicas de Aduanas  
 Elaboración: Gerencia de Estadística - Int.Nac.Est.Econ y Estad. 
</t>
  </si>
  <si>
    <t>CUADRO N° 54 – PERU: REGIMENES DE EXCEPCION  
POR EMPRESA DE MENSAJERIA
(Valor CIF en US$)</t>
  </si>
  <si>
    <t xml:space="preserve">CUADRO N° 54 – PERU: REGIMENES DE EXCEPCION  
POR EMPRESA DE MENSAJERIA
(PESO NETO en KGS) </t>
  </si>
  <si>
    <t xml:space="preserve">CUADRO N° 54 – PERU: REGIMENES DE EXCEPCION  
POR EMPRESA DE MENSAJERIA
(MONTO RECAUDADO EN US$) </t>
  </si>
  <si>
    <t>NO DECLARADO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</si>
</sst>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entury Gothic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  <font>
      <b/>
      <sz val="11"/>
      <color theme="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1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3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NumberFormat="1" applyAlignment="1">
      <alignment horizontal="left" vertical="center" indent="1"/>
    </xf>
    <xf numFmtId="0" fontId="0" fillId="0" borderId="0" xfId="0" applyBorder="1" applyAlignment="1">
      <alignment horizontal="left" indent="1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33" borderId="1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3" fillId="36" borderId="13" xfId="0" applyFont="1" applyFill="1" applyBorder="1" applyAlignment="1">
      <alignment/>
    </xf>
    <xf numFmtId="0" fontId="43" fillId="36" borderId="11" xfId="0" applyFont="1" applyFill="1" applyBorder="1" applyAlignment="1">
      <alignment/>
    </xf>
    <xf numFmtId="0" fontId="43" fillId="36" borderId="14" xfId="0" applyFont="1" applyFill="1" applyBorder="1" applyAlignment="1">
      <alignment/>
    </xf>
    <xf numFmtId="164" fontId="43" fillId="36" borderId="14" xfId="0" applyNumberFormat="1" applyFont="1" applyFill="1" applyBorder="1" applyAlignment="1">
      <alignment/>
    </xf>
    <xf numFmtId="164" fontId="43" fillId="36" borderId="15" xfId="0" applyNumberFormat="1" applyFont="1" applyFill="1" applyBorder="1" applyAlignment="1">
      <alignment/>
    </xf>
    <xf numFmtId="0" fontId="0" fillId="0" borderId="16" xfId="0" applyBorder="1" applyAlignment="1">
      <alignment horizontal="left" wrapText="1"/>
    </xf>
    <xf numFmtId="0" fontId="0" fillId="0" borderId="0" xfId="0" applyNumberFormat="1" applyAlignment="1">
      <alignment horizontal="left" indent="1"/>
    </xf>
    <xf numFmtId="0" fontId="0" fillId="0" borderId="0" xfId="0" applyAlignment="1">
      <alignment horizontal="left" vertical="center"/>
    </xf>
    <xf numFmtId="0" fontId="2" fillId="6" borderId="0" xfId="0" applyFont="1" applyFill="1" applyAlignment="1">
      <alignment horizontal="center" vertical="center" wrapText="1"/>
    </xf>
    <xf numFmtId="0" fontId="44" fillId="37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35" borderId="12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7"/>
  <sheetViews>
    <sheetView showGridLines="0" tabSelected="1" zoomScale="75" zoomScaleNormal="75" zoomScalePageLayoutView="0" workbookViewId="0" topLeftCell="A1">
      <pane ySplit="6405" topLeftCell="A168" activePane="topLeft" state="split"/>
      <selection pane="topLeft" activeCell="B1" sqref="B1"/>
      <selection pane="bottomLeft" activeCell="B181" sqref="B18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57.00390625" style="0" bestFit="1" customWidth="1"/>
    <col min="30" max="41" width="12.140625" style="0" bestFit="1" customWidth="1"/>
    <col min="42" max="42" width="13.281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27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3"/>
      <c r="B6" s="29" t="s">
        <v>2</v>
      </c>
      <c r="C6" s="29"/>
      <c r="D6" s="29"/>
      <c r="E6" s="29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 customHeight="1">
      <c r="A7" s="5"/>
      <c r="B7" s="6" t="s">
        <v>17</v>
      </c>
      <c r="C7" s="7">
        <v>1</v>
      </c>
      <c r="D7" s="8" t="s">
        <v>18</v>
      </c>
      <c r="E7" s="8" t="s">
        <v>19</v>
      </c>
      <c r="F7" s="9">
        <v>134144.45</v>
      </c>
      <c r="G7" s="9">
        <v>135374.57</v>
      </c>
      <c r="H7" s="9">
        <v>162885.43</v>
      </c>
      <c r="I7" s="9">
        <v>152087.36</v>
      </c>
      <c r="J7" s="9">
        <v>165606.58</v>
      </c>
      <c r="K7" s="9">
        <v>168292.84</v>
      </c>
      <c r="L7" s="9">
        <v>156930.12</v>
      </c>
      <c r="M7" s="9">
        <v>152518.42</v>
      </c>
      <c r="N7" s="9">
        <v>176145.74</v>
      </c>
      <c r="O7" s="9">
        <v>165589.46</v>
      </c>
      <c r="P7" s="9">
        <v>182966.43</v>
      </c>
      <c r="Q7" s="9">
        <v>211479.38</v>
      </c>
      <c r="R7" s="10">
        <v>1964020.7799999998</v>
      </c>
      <c r="S7" s="11"/>
      <c r="T7" s="11"/>
      <c r="U7" s="11"/>
      <c r="V7" s="11"/>
    </row>
    <row r="8" spans="1:18" ht="15" customHeight="1">
      <c r="A8" s="12"/>
      <c r="B8" s="6"/>
      <c r="C8" s="7">
        <v>2</v>
      </c>
      <c r="D8" s="8" t="s">
        <v>20</v>
      </c>
      <c r="E8" s="8" t="s">
        <v>21</v>
      </c>
      <c r="F8" s="9">
        <v>70425.86</v>
      </c>
      <c r="G8" s="9">
        <v>76223.82</v>
      </c>
      <c r="H8" s="9">
        <v>89100.31</v>
      </c>
      <c r="I8" s="9">
        <v>63507.96</v>
      </c>
      <c r="J8" s="9">
        <v>82147.7</v>
      </c>
      <c r="K8" s="9">
        <v>73850.06</v>
      </c>
      <c r="L8" s="9">
        <v>73501.54</v>
      </c>
      <c r="M8" s="9">
        <v>77123.73</v>
      </c>
      <c r="N8" s="9">
        <v>65758.02</v>
      </c>
      <c r="O8" s="9">
        <v>87242.29</v>
      </c>
      <c r="P8" s="9">
        <v>111747.62</v>
      </c>
      <c r="Q8" s="9">
        <v>116421.55</v>
      </c>
      <c r="R8" s="10">
        <v>987050.4600000001</v>
      </c>
    </row>
    <row r="9" spans="1:18" ht="15" customHeight="1">
      <c r="A9" s="12"/>
      <c r="B9" s="6"/>
      <c r="C9" s="7">
        <v>3</v>
      </c>
      <c r="D9" s="8" t="s">
        <v>22</v>
      </c>
      <c r="E9" s="8" t="s">
        <v>23</v>
      </c>
      <c r="F9" s="9">
        <v>80794.98</v>
      </c>
      <c r="G9" s="9">
        <v>60963.03</v>
      </c>
      <c r="H9" s="9">
        <v>75141.8</v>
      </c>
      <c r="I9" s="9">
        <v>56898.19</v>
      </c>
      <c r="J9" s="9">
        <v>54809.79</v>
      </c>
      <c r="K9" s="9">
        <v>81490.89</v>
      </c>
      <c r="L9" s="9">
        <v>68708.8</v>
      </c>
      <c r="M9" s="9">
        <v>72666.81</v>
      </c>
      <c r="N9" s="9">
        <v>84156.41</v>
      </c>
      <c r="O9" s="9">
        <v>72145.34</v>
      </c>
      <c r="P9" s="9">
        <v>19269.09</v>
      </c>
      <c r="Q9" s="9">
        <v>25724.54</v>
      </c>
      <c r="R9" s="10">
        <v>752769.67</v>
      </c>
    </row>
    <row r="10" spans="1:18" ht="15" customHeight="1">
      <c r="A10" s="12"/>
      <c r="B10" s="6"/>
      <c r="C10" s="7">
        <v>4</v>
      </c>
      <c r="D10" s="8" t="s">
        <v>24</v>
      </c>
      <c r="E10" s="8" t="s">
        <v>25</v>
      </c>
      <c r="F10" s="9">
        <v>49698.49</v>
      </c>
      <c r="G10" s="9">
        <v>53910.31</v>
      </c>
      <c r="H10" s="9">
        <v>57038.83</v>
      </c>
      <c r="I10" s="9">
        <v>46957.92</v>
      </c>
      <c r="J10" s="9">
        <v>45352.88</v>
      </c>
      <c r="K10" s="9">
        <v>64291.59</v>
      </c>
      <c r="L10" s="9">
        <v>58469.28</v>
      </c>
      <c r="M10" s="9">
        <v>60859.24</v>
      </c>
      <c r="N10" s="9">
        <v>72015.94</v>
      </c>
      <c r="O10" s="9">
        <v>70965.06</v>
      </c>
      <c r="P10" s="9">
        <v>55146.64</v>
      </c>
      <c r="Q10" s="9">
        <v>70001.89</v>
      </c>
      <c r="R10" s="10">
        <v>704708.0700000001</v>
      </c>
    </row>
    <row r="11" spans="1:18" ht="15" customHeight="1">
      <c r="A11" s="12"/>
      <c r="B11" s="6"/>
      <c r="C11" s="7">
        <v>5</v>
      </c>
      <c r="D11" s="8" t="s">
        <v>26</v>
      </c>
      <c r="E11" s="8" t="s">
        <v>27</v>
      </c>
      <c r="F11" s="9">
        <v>50611.92</v>
      </c>
      <c r="G11" s="9">
        <v>47691.94</v>
      </c>
      <c r="H11" s="9">
        <v>47995.68</v>
      </c>
      <c r="I11" s="9">
        <v>39586.31</v>
      </c>
      <c r="J11" s="9">
        <v>57170.15</v>
      </c>
      <c r="K11" s="9">
        <v>62317.34</v>
      </c>
      <c r="L11" s="9">
        <v>45742.42</v>
      </c>
      <c r="M11" s="9">
        <v>58141.93</v>
      </c>
      <c r="N11" s="9">
        <v>59237.21</v>
      </c>
      <c r="O11" s="9">
        <v>53499.05</v>
      </c>
      <c r="P11" s="9">
        <v>89649.14</v>
      </c>
      <c r="Q11" s="9">
        <v>58854.45</v>
      </c>
      <c r="R11" s="10">
        <v>670497.5399999999</v>
      </c>
    </row>
    <row r="12" spans="1:18" ht="15" customHeight="1">
      <c r="A12" s="12"/>
      <c r="B12" s="6"/>
      <c r="C12" s="7">
        <v>6</v>
      </c>
      <c r="D12" s="8" t="s">
        <v>28</v>
      </c>
      <c r="E12" s="8" t="s">
        <v>29</v>
      </c>
      <c r="F12" s="9">
        <v>14837.52</v>
      </c>
      <c r="G12" s="9">
        <v>11387.65</v>
      </c>
      <c r="H12" s="9">
        <v>23825.54</v>
      </c>
      <c r="I12" s="9">
        <v>16382.42</v>
      </c>
      <c r="J12" s="9">
        <v>17392.59</v>
      </c>
      <c r="K12" s="9">
        <v>22483.62</v>
      </c>
      <c r="L12" s="9">
        <v>17377.75</v>
      </c>
      <c r="M12" s="9">
        <v>18915.99</v>
      </c>
      <c r="N12" s="9">
        <v>19612.66</v>
      </c>
      <c r="O12" s="9">
        <v>16079.96</v>
      </c>
      <c r="P12" s="9">
        <v>17576.73</v>
      </c>
      <c r="Q12" s="9">
        <v>33436.07</v>
      </c>
      <c r="R12" s="10">
        <v>229308.5</v>
      </c>
    </row>
    <row r="13" spans="1:18" ht="15" customHeight="1">
      <c r="A13" s="12"/>
      <c r="B13" s="6"/>
      <c r="C13" s="7">
        <v>7</v>
      </c>
      <c r="D13" s="8" t="s">
        <v>30</v>
      </c>
      <c r="E13" s="8" t="s">
        <v>31</v>
      </c>
      <c r="F13" s="9">
        <v>5495.98</v>
      </c>
      <c r="G13" s="9">
        <v>3545.33</v>
      </c>
      <c r="H13" s="9">
        <v>2798.1</v>
      </c>
      <c r="I13" s="9">
        <v>3790.96</v>
      </c>
      <c r="J13" s="9">
        <v>3131.95</v>
      </c>
      <c r="K13" s="9">
        <v>2796.75</v>
      </c>
      <c r="L13" s="9">
        <v>2281.6</v>
      </c>
      <c r="M13" s="9">
        <v>1226.16</v>
      </c>
      <c r="N13" s="9">
        <v>6692.3</v>
      </c>
      <c r="O13" s="9">
        <v>3905.48</v>
      </c>
      <c r="P13" s="9">
        <v>1828.7</v>
      </c>
      <c r="Q13" s="9">
        <v>3058.97</v>
      </c>
      <c r="R13" s="10">
        <v>40552.28</v>
      </c>
    </row>
    <row r="14" spans="1:22" ht="15" customHeight="1">
      <c r="A14" s="5"/>
      <c r="B14" s="6"/>
      <c r="C14" s="7">
        <v>8</v>
      </c>
      <c r="D14" s="8" t="s">
        <v>32</v>
      </c>
      <c r="E14" s="8" t="s">
        <v>33</v>
      </c>
      <c r="F14" s="13">
        <v>1149.1</v>
      </c>
      <c r="G14" s="13">
        <v>2868.05</v>
      </c>
      <c r="H14" s="13">
        <v>2227.4</v>
      </c>
      <c r="I14" s="13">
        <v>3092.9</v>
      </c>
      <c r="J14" s="13">
        <v>2648.08</v>
      </c>
      <c r="K14" s="13">
        <v>1596.25</v>
      </c>
      <c r="L14" s="13">
        <v>3361.88</v>
      </c>
      <c r="M14" s="13">
        <v>1400.65</v>
      </c>
      <c r="N14" s="13">
        <v>5009.04</v>
      </c>
      <c r="O14" s="13">
        <v>7115.91</v>
      </c>
      <c r="P14" s="13">
        <v>1947.43</v>
      </c>
      <c r="Q14" s="13">
        <v>2206.22</v>
      </c>
      <c r="R14" s="14">
        <v>34622.91</v>
      </c>
      <c r="S14" s="15"/>
      <c r="T14" s="15"/>
      <c r="U14" s="15"/>
      <c r="V14" s="15"/>
    </row>
    <row r="15" spans="1:18" ht="15" customHeight="1">
      <c r="A15" s="12"/>
      <c r="B15" s="6"/>
      <c r="C15" s="7">
        <v>9</v>
      </c>
      <c r="D15" s="8" t="s">
        <v>34</v>
      </c>
      <c r="E15" s="8" t="s">
        <v>35</v>
      </c>
      <c r="F15" s="9">
        <v>3437.2</v>
      </c>
      <c r="G15" s="9">
        <v>1603</v>
      </c>
      <c r="H15" s="9">
        <v>1276</v>
      </c>
      <c r="I15" s="9">
        <v>1911.75</v>
      </c>
      <c r="J15" s="9">
        <v>2278</v>
      </c>
      <c r="K15" s="9">
        <v>1938.1</v>
      </c>
      <c r="L15" s="9">
        <v>1852.1</v>
      </c>
      <c r="M15" s="9">
        <v>1085</v>
      </c>
      <c r="N15" s="9">
        <v>1883.5</v>
      </c>
      <c r="O15" s="9">
        <v>2485</v>
      </c>
      <c r="P15" s="9">
        <v>1214</v>
      </c>
      <c r="Q15" s="9">
        <v>1632.1</v>
      </c>
      <c r="R15" s="10">
        <v>22595.75</v>
      </c>
    </row>
    <row r="16" spans="1:18" ht="15" customHeight="1">
      <c r="A16" s="12"/>
      <c r="B16" s="6"/>
      <c r="C16" s="7">
        <v>10</v>
      </c>
      <c r="D16" s="8" t="s">
        <v>36</v>
      </c>
      <c r="E16" s="8" t="s">
        <v>37</v>
      </c>
      <c r="F16" s="9">
        <v>1897</v>
      </c>
      <c r="G16" s="9">
        <v>0</v>
      </c>
      <c r="H16" s="9">
        <v>0</v>
      </c>
      <c r="I16" s="9">
        <v>0</v>
      </c>
      <c r="J16" s="9">
        <v>607</v>
      </c>
      <c r="K16" s="9">
        <v>745</v>
      </c>
      <c r="L16" s="9">
        <v>1569</v>
      </c>
      <c r="M16" s="9">
        <v>1467</v>
      </c>
      <c r="N16" s="9">
        <v>2806</v>
      </c>
      <c r="O16" s="9">
        <v>1315</v>
      </c>
      <c r="P16" s="9">
        <v>3542</v>
      </c>
      <c r="Q16" s="9">
        <v>4885</v>
      </c>
      <c r="R16" s="10">
        <v>18833</v>
      </c>
    </row>
    <row r="17" spans="1:18" ht="15" customHeight="1">
      <c r="A17" s="12"/>
      <c r="B17" s="6"/>
      <c r="C17" s="7">
        <v>11</v>
      </c>
      <c r="D17" s="8" t="s">
        <v>38</v>
      </c>
      <c r="E17" s="8" t="s">
        <v>39</v>
      </c>
      <c r="F17" s="9">
        <v>1194</v>
      </c>
      <c r="G17" s="9">
        <v>684</v>
      </c>
      <c r="H17" s="9">
        <v>1027</v>
      </c>
      <c r="I17" s="9">
        <v>902</v>
      </c>
      <c r="J17" s="9">
        <v>815</v>
      </c>
      <c r="K17" s="9">
        <v>904.47</v>
      </c>
      <c r="L17" s="9">
        <v>1012</v>
      </c>
      <c r="M17" s="9">
        <v>1123</v>
      </c>
      <c r="N17" s="9">
        <v>1210</v>
      </c>
      <c r="O17" s="9">
        <v>3216</v>
      </c>
      <c r="P17" s="9">
        <v>1339</v>
      </c>
      <c r="Q17" s="9">
        <v>3975</v>
      </c>
      <c r="R17" s="10">
        <v>17401.47</v>
      </c>
    </row>
    <row r="18" spans="1:18" ht="15" customHeight="1">
      <c r="A18" s="12"/>
      <c r="B18" s="6"/>
      <c r="C18" s="7">
        <v>12</v>
      </c>
      <c r="D18" s="8" t="s">
        <v>40</v>
      </c>
      <c r="E18" s="8" t="s">
        <v>41</v>
      </c>
      <c r="F18" s="9">
        <v>0</v>
      </c>
      <c r="G18" s="9">
        <v>0</v>
      </c>
      <c r="H18" s="9">
        <v>0</v>
      </c>
      <c r="I18" s="9">
        <v>1681.35</v>
      </c>
      <c r="J18" s="9">
        <v>450</v>
      </c>
      <c r="K18" s="9">
        <v>470</v>
      </c>
      <c r="L18" s="9">
        <v>470</v>
      </c>
      <c r="M18" s="9">
        <v>510</v>
      </c>
      <c r="N18" s="9">
        <v>520</v>
      </c>
      <c r="O18" s="9">
        <v>990</v>
      </c>
      <c r="P18" s="9">
        <v>450</v>
      </c>
      <c r="Q18" s="9">
        <v>415</v>
      </c>
      <c r="R18" s="10">
        <v>5956.35</v>
      </c>
    </row>
    <row r="19" spans="1:18" ht="15" customHeight="1">
      <c r="A19" s="12"/>
      <c r="B19" s="6"/>
      <c r="C19" s="7">
        <v>13</v>
      </c>
      <c r="D19" s="8" t="s">
        <v>42</v>
      </c>
      <c r="E19" s="8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1500</v>
      </c>
      <c r="P19" s="9">
        <v>1350</v>
      </c>
      <c r="Q19" s="9">
        <v>1890</v>
      </c>
      <c r="R19" s="10">
        <v>4740</v>
      </c>
    </row>
    <row r="20" spans="1:18" ht="15" customHeight="1">
      <c r="A20" s="12"/>
      <c r="B20" s="16"/>
      <c r="C20" s="7">
        <v>14</v>
      </c>
      <c r="D20" s="17" t="s">
        <v>44</v>
      </c>
      <c r="E20" s="17" t="s">
        <v>45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88.12</v>
      </c>
      <c r="P20" s="18">
        <v>146.26</v>
      </c>
      <c r="Q20" s="18">
        <v>158.92</v>
      </c>
      <c r="R20" s="19">
        <v>393.29999999999995</v>
      </c>
    </row>
    <row r="21" spans="1:18" ht="15" customHeight="1">
      <c r="A21" s="12"/>
      <c r="B21" s="20" t="s">
        <v>46</v>
      </c>
      <c r="C21" s="21"/>
      <c r="D21" s="22"/>
      <c r="E21" s="22"/>
      <c r="F21" s="23">
        <v>413686.49999999994</v>
      </c>
      <c r="G21" s="23">
        <v>394251.70000000007</v>
      </c>
      <c r="H21" s="23">
        <v>463316.08999999997</v>
      </c>
      <c r="I21" s="23">
        <v>386799.12</v>
      </c>
      <c r="J21" s="23">
        <v>432409.72000000003</v>
      </c>
      <c r="K21" s="23">
        <v>481176.9099999999</v>
      </c>
      <c r="L21" s="23">
        <v>431276.48999999993</v>
      </c>
      <c r="M21" s="23">
        <v>447037.93</v>
      </c>
      <c r="N21" s="23">
        <v>495046.82</v>
      </c>
      <c r="O21" s="23">
        <v>486136.6699999999</v>
      </c>
      <c r="P21" s="23">
        <v>488173.04000000004</v>
      </c>
      <c r="Q21" s="23">
        <v>534139.09</v>
      </c>
      <c r="R21" s="24">
        <v>5453450.079999999</v>
      </c>
    </row>
    <row r="22" spans="1:18" ht="15" customHeight="1">
      <c r="A22" s="12"/>
      <c r="B22" s="6" t="s">
        <v>47</v>
      </c>
      <c r="C22" s="7">
        <v>1</v>
      </c>
      <c r="D22" s="8" t="s">
        <v>18</v>
      </c>
      <c r="E22" s="8" t="s">
        <v>19</v>
      </c>
      <c r="F22" s="9">
        <v>2005036.41</v>
      </c>
      <c r="G22" s="9">
        <v>2068663.43</v>
      </c>
      <c r="H22" s="9">
        <v>2308097.37</v>
      </c>
      <c r="I22" s="9">
        <v>2243824.85</v>
      </c>
      <c r="J22" s="9">
        <v>2236134.18</v>
      </c>
      <c r="K22" s="9">
        <v>2250660.5</v>
      </c>
      <c r="L22" s="9">
        <v>2329775.96</v>
      </c>
      <c r="M22" s="9">
        <v>2159382.48</v>
      </c>
      <c r="N22" s="9">
        <v>2500878.86</v>
      </c>
      <c r="O22" s="9">
        <v>2568371.1</v>
      </c>
      <c r="P22" s="9">
        <v>2438255.88</v>
      </c>
      <c r="Q22" s="9">
        <v>2525433.32</v>
      </c>
      <c r="R22" s="10">
        <v>27634514.34</v>
      </c>
    </row>
    <row r="23" spans="1:18" ht="15">
      <c r="A23" s="12"/>
      <c r="B23" s="6"/>
      <c r="C23" s="7">
        <v>2</v>
      </c>
      <c r="D23" s="8" t="s">
        <v>48</v>
      </c>
      <c r="E23" s="31" t="s">
        <v>97</v>
      </c>
      <c r="F23" s="9">
        <v>1477368.58</v>
      </c>
      <c r="G23" s="9">
        <v>1252039.7</v>
      </c>
      <c r="H23" s="9">
        <v>3473400.66</v>
      </c>
      <c r="I23" s="9">
        <v>1227256.64</v>
      </c>
      <c r="J23" s="9">
        <v>1347794</v>
      </c>
      <c r="K23" s="9">
        <v>1302425.26</v>
      </c>
      <c r="L23" s="9">
        <v>1331066.55</v>
      </c>
      <c r="M23" s="9">
        <v>1524115.64</v>
      </c>
      <c r="N23" s="9">
        <v>1512750.28</v>
      </c>
      <c r="O23" s="9">
        <v>1348541.12</v>
      </c>
      <c r="P23" s="9">
        <v>1535210.84</v>
      </c>
      <c r="Q23" s="9">
        <v>1625157.21</v>
      </c>
      <c r="R23" s="10">
        <v>18957126.48</v>
      </c>
    </row>
    <row r="24" spans="1:18" ht="15" customHeight="1">
      <c r="A24" s="12"/>
      <c r="B24" s="6"/>
      <c r="C24" s="7">
        <v>3</v>
      </c>
      <c r="D24" s="8" t="s">
        <v>22</v>
      </c>
      <c r="E24" s="8" t="s">
        <v>23</v>
      </c>
      <c r="F24" s="9">
        <v>871424.58</v>
      </c>
      <c r="G24" s="9">
        <v>867533.78</v>
      </c>
      <c r="H24" s="9">
        <v>1152572.02</v>
      </c>
      <c r="I24" s="9">
        <v>1036085.87</v>
      </c>
      <c r="J24" s="9">
        <v>1062771.76</v>
      </c>
      <c r="K24" s="9">
        <v>1031980.46</v>
      </c>
      <c r="L24" s="9">
        <v>1013902.31</v>
      </c>
      <c r="M24" s="9">
        <v>999165.66</v>
      </c>
      <c r="N24" s="9">
        <v>1088241.59</v>
      </c>
      <c r="O24" s="9">
        <v>1061781.73</v>
      </c>
      <c r="P24" s="9">
        <v>1039722.51</v>
      </c>
      <c r="Q24" s="9">
        <v>1119329.47</v>
      </c>
      <c r="R24" s="10">
        <v>12344511.74</v>
      </c>
    </row>
    <row r="25" spans="1:18" ht="15">
      <c r="A25" s="12"/>
      <c r="B25" s="6"/>
      <c r="C25" s="7">
        <v>4</v>
      </c>
      <c r="D25" s="8" t="s">
        <v>26</v>
      </c>
      <c r="E25" s="8" t="s">
        <v>27</v>
      </c>
      <c r="F25" s="9">
        <v>582331.61</v>
      </c>
      <c r="G25" s="9">
        <v>621873.37</v>
      </c>
      <c r="H25" s="9">
        <v>681278.13</v>
      </c>
      <c r="I25" s="9">
        <v>569326.34</v>
      </c>
      <c r="J25" s="9">
        <v>626675.67</v>
      </c>
      <c r="K25" s="9">
        <v>633922.79</v>
      </c>
      <c r="L25" s="9">
        <v>589138.24</v>
      </c>
      <c r="M25" s="9">
        <v>652586.49</v>
      </c>
      <c r="N25" s="9">
        <v>679024.37</v>
      </c>
      <c r="O25" s="9">
        <v>684395.01</v>
      </c>
      <c r="P25" s="9">
        <v>743842.13</v>
      </c>
      <c r="Q25" s="9">
        <v>713785.86</v>
      </c>
      <c r="R25" s="10">
        <v>7778180.01</v>
      </c>
    </row>
    <row r="26" spans="1:18" ht="15" customHeight="1">
      <c r="A26" s="12"/>
      <c r="B26" s="6"/>
      <c r="C26" s="7">
        <v>5</v>
      </c>
      <c r="D26" s="8" t="s">
        <v>24</v>
      </c>
      <c r="E26" s="8" t="s">
        <v>25</v>
      </c>
      <c r="F26" s="9">
        <v>356652.72</v>
      </c>
      <c r="G26" s="9">
        <v>453771.48</v>
      </c>
      <c r="H26" s="9">
        <v>431079.27</v>
      </c>
      <c r="I26" s="9">
        <v>406531.63</v>
      </c>
      <c r="J26" s="9">
        <v>497623.07</v>
      </c>
      <c r="K26" s="9">
        <v>544328.9</v>
      </c>
      <c r="L26" s="9">
        <v>417957.05</v>
      </c>
      <c r="M26" s="9">
        <v>458941.83</v>
      </c>
      <c r="N26" s="9">
        <v>491465.09</v>
      </c>
      <c r="O26" s="9">
        <v>460170.61</v>
      </c>
      <c r="P26" s="9">
        <v>494037.58</v>
      </c>
      <c r="Q26" s="9">
        <v>530746.87</v>
      </c>
      <c r="R26" s="10">
        <v>5543306.1</v>
      </c>
    </row>
    <row r="27" spans="1:18" ht="15" customHeight="1">
      <c r="A27" s="12"/>
      <c r="B27" s="6"/>
      <c r="C27" s="7">
        <v>6</v>
      </c>
      <c r="D27" s="8" t="s">
        <v>49</v>
      </c>
      <c r="E27" s="8" t="s">
        <v>50</v>
      </c>
      <c r="F27" s="9">
        <v>187663.97</v>
      </c>
      <c r="G27" s="9">
        <v>184468.37</v>
      </c>
      <c r="H27" s="9">
        <v>210563.51</v>
      </c>
      <c r="I27" s="9">
        <v>226537.63</v>
      </c>
      <c r="J27" s="9">
        <v>234324.67</v>
      </c>
      <c r="K27" s="9">
        <v>197030.53</v>
      </c>
      <c r="L27" s="9">
        <v>174957.44</v>
      </c>
      <c r="M27" s="9">
        <v>194382.37</v>
      </c>
      <c r="N27" s="9">
        <v>164034.39</v>
      </c>
      <c r="O27" s="9">
        <v>142180.64</v>
      </c>
      <c r="P27" s="9">
        <v>150116.12</v>
      </c>
      <c r="Q27" s="9">
        <v>183706.91</v>
      </c>
      <c r="R27" s="10">
        <v>2249966.5500000003</v>
      </c>
    </row>
    <row r="28" spans="1:18" ht="15" customHeight="1">
      <c r="A28" s="12"/>
      <c r="B28" s="6"/>
      <c r="C28" s="7">
        <v>7</v>
      </c>
      <c r="D28" s="8" t="s">
        <v>36</v>
      </c>
      <c r="E28" s="8" t="s">
        <v>37</v>
      </c>
      <c r="F28" s="9">
        <v>87853.19</v>
      </c>
      <c r="G28" s="9">
        <v>112515.64</v>
      </c>
      <c r="H28" s="9">
        <v>117371.33</v>
      </c>
      <c r="I28" s="9">
        <v>120558.7</v>
      </c>
      <c r="J28" s="9">
        <v>135005.11</v>
      </c>
      <c r="K28" s="9">
        <v>177952.68</v>
      </c>
      <c r="L28" s="9">
        <v>159523.08</v>
      </c>
      <c r="M28" s="9">
        <v>150001.13</v>
      </c>
      <c r="N28" s="9">
        <v>144868.23</v>
      </c>
      <c r="O28" s="9">
        <v>131829.76</v>
      </c>
      <c r="P28" s="9">
        <v>120354.91</v>
      </c>
      <c r="Q28" s="9">
        <v>174143</v>
      </c>
      <c r="R28" s="10">
        <v>1631976.7599999998</v>
      </c>
    </row>
    <row r="29" spans="1:18" ht="15">
      <c r="A29" s="12"/>
      <c r="B29" s="6"/>
      <c r="C29" s="7">
        <v>8</v>
      </c>
      <c r="D29" s="8" t="s">
        <v>51</v>
      </c>
      <c r="E29" s="8" t="s">
        <v>52</v>
      </c>
      <c r="F29" s="9">
        <v>68614.14</v>
      </c>
      <c r="G29" s="9">
        <v>65324.35</v>
      </c>
      <c r="H29" s="9">
        <v>102073.64</v>
      </c>
      <c r="I29" s="9">
        <v>136178.92</v>
      </c>
      <c r="J29" s="9">
        <v>96370.43</v>
      </c>
      <c r="K29" s="9">
        <v>70515.87</v>
      </c>
      <c r="L29" s="9">
        <v>122273.76</v>
      </c>
      <c r="M29" s="9">
        <v>117358.57</v>
      </c>
      <c r="N29" s="9">
        <v>165622.74</v>
      </c>
      <c r="O29" s="9">
        <v>139540.9</v>
      </c>
      <c r="P29" s="9">
        <v>76204.13</v>
      </c>
      <c r="Q29" s="9">
        <v>112549.17</v>
      </c>
      <c r="R29" s="10">
        <v>1272626.62</v>
      </c>
    </row>
    <row r="30" spans="1:18" ht="15" customHeight="1">
      <c r="A30" s="12"/>
      <c r="B30" s="6"/>
      <c r="C30" s="7">
        <v>9</v>
      </c>
      <c r="D30" s="8" t="s">
        <v>40</v>
      </c>
      <c r="E30" s="8" t="s">
        <v>41</v>
      </c>
      <c r="F30" s="9">
        <v>37793.93</v>
      </c>
      <c r="G30" s="9">
        <v>72506.22</v>
      </c>
      <c r="H30" s="9">
        <v>80412.33</v>
      </c>
      <c r="I30" s="9">
        <v>209967.51</v>
      </c>
      <c r="J30" s="9">
        <v>123207.87</v>
      </c>
      <c r="K30" s="9">
        <v>107513.3</v>
      </c>
      <c r="L30" s="9">
        <v>159150.83</v>
      </c>
      <c r="M30" s="9">
        <v>107876.76</v>
      </c>
      <c r="N30" s="9">
        <v>92195.8</v>
      </c>
      <c r="O30" s="9">
        <v>102935.69</v>
      </c>
      <c r="P30" s="9">
        <v>84100.56</v>
      </c>
      <c r="Q30" s="9">
        <v>71543.85</v>
      </c>
      <c r="R30" s="10">
        <v>1249204.6500000001</v>
      </c>
    </row>
    <row r="31" spans="1:18" ht="15">
      <c r="A31" s="12"/>
      <c r="B31" s="6"/>
      <c r="C31" s="7">
        <v>10</v>
      </c>
      <c r="D31" s="8" t="s">
        <v>20</v>
      </c>
      <c r="E31" s="8" t="s">
        <v>21</v>
      </c>
      <c r="F31" s="9">
        <v>75816.54</v>
      </c>
      <c r="G31" s="9">
        <v>75998.08</v>
      </c>
      <c r="H31" s="9">
        <v>100547.32</v>
      </c>
      <c r="I31" s="9">
        <v>78207.85</v>
      </c>
      <c r="J31" s="9">
        <v>86400.39</v>
      </c>
      <c r="K31" s="9">
        <v>89482.33</v>
      </c>
      <c r="L31" s="9">
        <v>95077.21</v>
      </c>
      <c r="M31" s="9">
        <v>79946.86</v>
      </c>
      <c r="N31" s="9">
        <v>103161.96</v>
      </c>
      <c r="O31" s="9">
        <v>82373.05</v>
      </c>
      <c r="P31" s="9">
        <v>110237.25</v>
      </c>
      <c r="Q31" s="9">
        <v>108779.98</v>
      </c>
      <c r="R31" s="10">
        <v>1086028.82</v>
      </c>
    </row>
    <row r="32" spans="1:18" ht="15" customHeight="1">
      <c r="A32" s="12"/>
      <c r="B32" s="6"/>
      <c r="C32" s="7">
        <v>11</v>
      </c>
      <c r="D32" s="8" t="s">
        <v>53</v>
      </c>
      <c r="E32" s="8" t="s">
        <v>54</v>
      </c>
      <c r="F32" s="9">
        <v>72260.92</v>
      </c>
      <c r="G32" s="9">
        <v>97300.68</v>
      </c>
      <c r="H32" s="9">
        <v>102976.89</v>
      </c>
      <c r="I32" s="9">
        <v>54730.58</v>
      </c>
      <c r="J32" s="9">
        <v>50748.71</v>
      </c>
      <c r="K32" s="9">
        <v>47328.91</v>
      </c>
      <c r="L32" s="9">
        <v>83261.62</v>
      </c>
      <c r="M32" s="9">
        <v>81900.27</v>
      </c>
      <c r="N32" s="9">
        <v>54617.94</v>
      </c>
      <c r="O32" s="9">
        <v>76321.79</v>
      </c>
      <c r="P32" s="9">
        <v>121548.27</v>
      </c>
      <c r="Q32" s="9">
        <v>121187.95</v>
      </c>
      <c r="R32" s="10">
        <v>964184.53</v>
      </c>
    </row>
    <row r="33" spans="1:18" ht="15">
      <c r="A33" s="12"/>
      <c r="B33" s="6"/>
      <c r="C33" s="7">
        <v>12</v>
      </c>
      <c r="D33" s="8" t="s">
        <v>55</v>
      </c>
      <c r="E33" s="8" t="s">
        <v>56</v>
      </c>
      <c r="F33" s="9">
        <v>91468.93</v>
      </c>
      <c r="G33" s="9">
        <v>83256.14</v>
      </c>
      <c r="H33" s="9">
        <v>92454.23</v>
      </c>
      <c r="I33" s="9">
        <v>48414.3</v>
      </c>
      <c r="J33" s="9">
        <v>55091.28</v>
      </c>
      <c r="K33" s="9">
        <v>58206.39</v>
      </c>
      <c r="L33" s="9">
        <v>73059.35</v>
      </c>
      <c r="M33" s="9">
        <v>70296.1</v>
      </c>
      <c r="N33" s="9">
        <v>69533.4</v>
      </c>
      <c r="O33" s="9">
        <v>78475.74</v>
      </c>
      <c r="P33" s="9">
        <v>84331.37</v>
      </c>
      <c r="Q33" s="9">
        <v>140369.29</v>
      </c>
      <c r="R33" s="10">
        <v>944956.52</v>
      </c>
    </row>
    <row r="34" spans="1:18" ht="15" customHeight="1">
      <c r="A34" s="12"/>
      <c r="B34" s="6"/>
      <c r="C34" s="7">
        <v>13</v>
      </c>
      <c r="D34" s="8" t="s">
        <v>57</v>
      </c>
      <c r="E34" s="8" t="s">
        <v>58</v>
      </c>
      <c r="F34" s="9">
        <v>36804.3</v>
      </c>
      <c r="G34" s="9">
        <v>44688.75</v>
      </c>
      <c r="H34" s="9">
        <v>89805.02</v>
      </c>
      <c r="I34" s="9">
        <v>40135.04</v>
      </c>
      <c r="J34" s="9">
        <v>40015.96</v>
      </c>
      <c r="K34" s="9">
        <v>32984.31</v>
      </c>
      <c r="L34" s="9">
        <v>50976.98</v>
      </c>
      <c r="M34" s="9">
        <v>57578.23</v>
      </c>
      <c r="N34" s="9">
        <v>69678.84</v>
      </c>
      <c r="O34" s="9">
        <v>73468.66</v>
      </c>
      <c r="P34" s="9">
        <v>71896.07</v>
      </c>
      <c r="Q34" s="9">
        <v>77544.82</v>
      </c>
      <c r="R34" s="10">
        <v>685576.98</v>
      </c>
    </row>
    <row r="35" spans="1:18" ht="15">
      <c r="A35" s="12"/>
      <c r="B35" s="6"/>
      <c r="C35" s="7">
        <v>14</v>
      </c>
      <c r="D35" s="8" t="s">
        <v>28</v>
      </c>
      <c r="E35" s="8" t="s">
        <v>29</v>
      </c>
      <c r="F35" s="9">
        <v>35470.68</v>
      </c>
      <c r="G35" s="9">
        <v>46336.99</v>
      </c>
      <c r="H35" s="9">
        <v>50709.71</v>
      </c>
      <c r="I35" s="9">
        <v>47860.54</v>
      </c>
      <c r="J35" s="9">
        <v>38744.52</v>
      </c>
      <c r="K35" s="9">
        <v>54729.31</v>
      </c>
      <c r="L35" s="9">
        <v>70090.55</v>
      </c>
      <c r="M35" s="9">
        <v>59513.25</v>
      </c>
      <c r="N35" s="9">
        <v>59714.11</v>
      </c>
      <c r="O35" s="9">
        <v>36204.29</v>
      </c>
      <c r="P35" s="9">
        <v>46753.58</v>
      </c>
      <c r="Q35" s="9">
        <v>44481.86</v>
      </c>
      <c r="R35" s="10">
        <v>590609.3899999999</v>
      </c>
    </row>
    <row r="36" spans="1:18" ht="15" customHeight="1">
      <c r="A36" s="12"/>
      <c r="B36" s="6"/>
      <c r="C36" s="7">
        <v>15</v>
      </c>
      <c r="D36" s="8" t="s">
        <v>32</v>
      </c>
      <c r="E36" s="8" t="s">
        <v>33</v>
      </c>
      <c r="F36" s="9">
        <v>69655.51</v>
      </c>
      <c r="G36" s="9">
        <v>75982.65</v>
      </c>
      <c r="H36" s="9">
        <v>60273.32</v>
      </c>
      <c r="I36" s="9">
        <v>39498.87</v>
      </c>
      <c r="J36" s="9">
        <v>34962.03</v>
      </c>
      <c r="K36" s="9">
        <v>32039.69</v>
      </c>
      <c r="L36" s="9">
        <v>47763.28</v>
      </c>
      <c r="M36" s="9">
        <v>45284.62</v>
      </c>
      <c r="N36" s="9">
        <v>46224.22</v>
      </c>
      <c r="O36" s="9">
        <v>40800.83</v>
      </c>
      <c r="P36" s="9">
        <v>48310.99</v>
      </c>
      <c r="Q36" s="9">
        <v>40666.61</v>
      </c>
      <c r="R36" s="10">
        <v>581462.62</v>
      </c>
    </row>
    <row r="37" spans="1:18" ht="15">
      <c r="A37" s="12"/>
      <c r="B37" s="6"/>
      <c r="C37" s="7">
        <v>16</v>
      </c>
      <c r="D37" s="8" t="s">
        <v>59</v>
      </c>
      <c r="E37" s="8" t="s">
        <v>60</v>
      </c>
      <c r="F37" s="9">
        <v>33142.91</v>
      </c>
      <c r="G37" s="9">
        <v>46048.87</v>
      </c>
      <c r="H37" s="9">
        <v>37208.49</v>
      </c>
      <c r="I37" s="9">
        <v>41399.97</v>
      </c>
      <c r="J37" s="9">
        <v>36396.57</v>
      </c>
      <c r="K37" s="9">
        <v>33822.9</v>
      </c>
      <c r="L37" s="9">
        <v>42792.1</v>
      </c>
      <c r="M37" s="9">
        <v>43179.39</v>
      </c>
      <c r="N37" s="9">
        <v>40411.88</v>
      </c>
      <c r="O37" s="9">
        <v>51454</v>
      </c>
      <c r="P37" s="9">
        <v>33046.22</v>
      </c>
      <c r="Q37" s="9">
        <v>42094.57</v>
      </c>
      <c r="R37" s="10">
        <v>480997.87000000005</v>
      </c>
    </row>
    <row r="38" spans="1:18" ht="15" customHeight="1">
      <c r="A38" s="12"/>
      <c r="B38" s="6"/>
      <c r="C38" s="7">
        <v>17</v>
      </c>
      <c r="D38" s="8" t="s">
        <v>61</v>
      </c>
      <c r="E38" s="8" t="s">
        <v>62</v>
      </c>
      <c r="F38" s="9">
        <v>0</v>
      </c>
      <c r="G38" s="9">
        <v>1581.33</v>
      </c>
      <c r="H38" s="9">
        <v>30252.67</v>
      </c>
      <c r="I38" s="9">
        <v>42790.82</v>
      </c>
      <c r="J38" s="9">
        <v>44003.88</v>
      </c>
      <c r="K38" s="9">
        <v>32778.97</v>
      </c>
      <c r="L38" s="9">
        <v>29889.29</v>
      </c>
      <c r="M38" s="9">
        <v>41108.61</v>
      </c>
      <c r="N38" s="9">
        <v>32628.05</v>
      </c>
      <c r="O38" s="9">
        <v>28236.18</v>
      </c>
      <c r="P38" s="9">
        <v>42244.69</v>
      </c>
      <c r="Q38" s="9">
        <v>29713.98</v>
      </c>
      <c r="R38" s="10">
        <v>355228.47</v>
      </c>
    </row>
    <row r="39" spans="1:18" ht="15">
      <c r="A39" s="12"/>
      <c r="B39" s="6"/>
      <c r="C39" s="7">
        <v>18</v>
      </c>
      <c r="D39" s="8" t="s">
        <v>42</v>
      </c>
      <c r="E39" s="8" t="s">
        <v>43</v>
      </c>
      <c r="F39" s="9">
        <v>19189.27</v>
      </c>
      <c r="G39" s="9">
        <v>23585.98</v>
      </c>
      <c r="H39" s="9">
        <v>27829.92</v>
      </c>
      <c r="I39" s="9">
        <v>25494.99</v>
      </c>
      <c r="J39" s="9">
        <v>20605.03</v>
      </c>
      <c r="K39" s="9">
        <v>34462.5</v>
      </c>
      <c r="L39" s="9">
        <v>28438.44</v>
      </c>
      <c r="M39" s="9">
        <v>27773.41</v>
      </c>
      <c r="N39" s="9">
        <v>25526.81</v>
      </c>
      <c r="O39" s="9">
        <v>30020.08</v>
      </c>
      <c r="P39" s="9">
        <v>28724.07</v>
      </c>
      <c r="Q39" s="9">
        <v>58863.68</v>
      </c>
      <c r="R39" s="10">
        <v>350514.18</v>
      </c>
    </row>
    <row r="40" spans="1:18" ht="15" customHeight="1">
      <c r="A40" s="12"/>
      <c r="B40" s="6"/>
      <c r="C40" s="7">
        <v>19</v>
      </c>
      <c r="D40" s="8" t="s">
        <v>63</v>
      </c>
      <c r="E40" s="8" t="s">
        <v>64</v>
      </c>
      <c r="F40" s="9">
        <v>17035.21</v>
      </c>
      <c r="G40" s="9">
        <v>23123.6</v>
      </c>
      <c r="H40" s="9">
        <v>33226.38</v>
      </c>
      <c r="I40" s="9">
        <v>19762.12</v>
      </c>
      <c r="J40" s="9">
        <v>24281.33</v>
      </c>
      <c r="K40" s="9">
        <v>33898.13</v>
      </c>
      <c r="L40" s="9">
        <v>16709</v>
      </c>
      <c r="M40" s="9">
        <v>23572.19</v>
      </c>
      <c r="N40" s="9">
        <v>28647.31</v>
      </c>
      <c r="O40" s="9">
        <v>24939.25</v>
      </c>
      <c r="P40" s="9">
        <v>29296.26</v>
      </c>
      <c r="Q40" s="9">
        <v>10850.99</v>
      </c>
      <c r="R40" s="10">
        <v>285341.76999999996</v>
      </c>
    </row>
    <row r="41" spans="1:18" ht="15">
      <c r="A41" s="12"/>
      <c r="B41" s="6"/>
      <c r="C41" s="7">
        <v>20</v>
      </c>
      <c r="D41" s="8" t="s">
        <v>38</v>
      </c>
      <c r="E41" s="8" t="s">
        <v>39</v>
      </c>
      <c r="F41" s="9">
        <v>36444.83</v>
      </c>
      <c r="G41" s="9">
        <v>36960.42</v>
      </c>
      <c r="H41" s="9">
        <v>22983.77</v>
      </c>
      <c r="I41" s="9">
        <v>18734.5</v>
      </c>
      <c r="J41" s="9">
        <v>17929.94</v>
      </c>
      <c r="K41" s="9">
        <v>14143.79</v>
      </c>
      <c r="L41" s="9">
        <v>49020.54</v>
      </c>
      <c r="M41" s="9">
        <v>2785.43</v>
      </c>
      <c r="N41" s="9">
        <v>23531.78</v>
      </c>
      <c r="O41" s="9">
        <v>11303.87</v>
      </c>
      <c r="P41" s="9">
        <v>16229.19</v>
      </c>
      <c r="Q41" s="9">
        <v>2636.04</v>
      </c>
      <c r="R41" s="10">
        <v>252704.1</v>
      </c>
    </row>
    <row r="42" spans="1:18" ht="15" customHeight="1">
      <c r="A42" s="12"/>
      <c r="B42" s="6"/>
      <c r="C42" s="7">
        <v>21</v>
      </c>
      <c r="D42" s="8" t="s">
        <v>30</v>
      </c>
      <c r="E42" s="8" t="s">
        <v>31</v>
      </c>
      <c r="F42" s="9">
        <v>13250.93</v>
      </c>
      <c r="G42" s="9">
        <v>31195.8</v>
      </c>
      <c r="H42" s="9">
        <v>22778</v>
      </c>
      <c r="I42" s="9">
        <v>19467.46</v>
      </c>
      <c r="J42" s="9">
        <v>20295.16</v>
      </c>
      <c r="K42" s="9">
        <v>19516.16</v>
      </c>
      <c r="L42" s="9">
        <v>15465.46</v>
      </c>
      <c r="M42" s="9">
        <v>18399.93</v>
      </c>
      <c r="N42" s="9">
        <v>16378.66</v>
      </c>
      <c r="O42" s="9">
        <v>26864.51</v>
      </c>
      <c r="P42" s="9">
        <v>27243.3</v>
      </c>
      <c r="Q42" s="9">
        <v>18595.46</v>
      </c>
      <c r="R42" s="10">
        <v>249450.83</v>
      </c>
    </row>
    <row r="43" spans="1:18" ht="15" customHeight="1">
      <c r="A43" s="12"/>
      <c r="B43" s="6"/>
      <c r="C43" s="7">
        <v>22</v>
      </c>
      <c r="D43" s="8" t="s">
        <v>44</v>
      </c>
      <c r="E43" s="8" t="s">
        <v>45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22785.57</v>
      </c>
      <c r="P43" s="9">
        <v>71529.54</v>
      </c>
      <c r="Q43" s="9">
        <v>135102.21</v>
      </c>
      <c r="R43" s="10">
        <v>229417.31999999998</v>
      </c>
    </row>
    <row r="44" spans="1:18" ht="15" customHeight="1">
      <c r="A44" s="12"/>
      <c r="B44" s="6"/>
      <c r="C44" s="7">
        <v>23</v>
      </c>
      <c r="D44" s="8" t="s">
        <v>65</v>
      </c>
      <c r="E44" s="8" t="s">
        <v>66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19602.16</v>
      </c>
      <c r="L44" s="9">
        <v>26223.41</v>
      </c>
      <c r="M44" s="9">
        <v>27466.86</v>
      </c>
      <c r="N44" s="9">
        <v>21062.7</v>
      </c>
      <c r="O44" s="9">
        <v>23761.47</v>
      </c>
      <c r="P44" s="9">
        <v>38313.92</v>
      </c>
      <c r="Q44" s="9">
        <v>27196.64</v>
      </c>
      <c r="R44" s="10">
        <v>183627.15999999997</v>
      </c>
    </row>
    <row r="45" spans="1:18" ht="15" customHeight="1">
      <c r="A45" s="12"/>
      <c r="B45" s="6"/>
      <c r="C45" s="7">
        <v>24</v>
      </c>
      <c r="D45" s="8" t="s">
        <v>34</v>
      </c>
      <c r="E45" s="8" t="s">
        <v>35</v>
      </c>
      <c r="F45" s="9">
        <v>12137.08</v>
      </c>
      <c r="G45" s="9">
        <v>17685.4</v>
      </c>
      <c r="H45" s="9">
        <v>11632.62</v>
      </c>
      <c r="I45" s="9">
        <v>18054.38</v>
      </c>
      <c r="J45" s="9">
        <v>17639.77</v>
      </c>
      <c r="K45" s="9">
        <v>15424.78</v>
      </c>
      <c r="L45" s="9">
        <v>18275.94</v>
      </c>
      <c r="M45" s="9">
        <v>13618.45</v>
      </c>
      <c r="N45" s="9">
        <v>14824.59</v>
      </c>
      <c r="O45" s="9">
        <v>8168.77</v>
      </c>
      <c r="P45" s="9">
        <v>12856.62</v>
      </c>
      <c r="Q45" s="9">
        <v>16124.38</v>
      </c>
      <c r="R45" s="10">
        <v>176442.78</v>
      </c>
    </row>
    <row r="46" spans="1:18" ht="15" customHeight="1">
      <c r="A46" s="12"/>
      <c r="B46" s="6"/>
      <c r="C46" s="7">
        <v>25</v>
      </c>
      <c r="D46" s="8" t="s">
        <v>67</v>
      </c>
      <c r="E46" s="8" t="s">
        <v>68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745.51</v>
      </c>
      <c r="M46" s="9">
        <v>14968.82</v>
      </c>
      <c r="N46" s="9">
        <v>45710.9</v>
      </c>
      <c r="O46" s="9">
        <v>34877.7</v>
      </c>
      <c r="P46" s="9">
        <v>23831.3</v>
      </c>
      <c r="Q46" s="9">
        <v>30706.79</v>
      </c>
      <c r="R46" s="10">
        <v>150841.02</v>
      </c>
    </row>
    <row r="47" spans="1:18" ht="15">
      <c r="A47" s="12"/>
      <c r="B47" s="6"/>
      <c r="C47" s="7">
        <v>26</v>
      </c>
      <c r="D47" s="8" t="s">
        <v>69</v>
      </c>
      <c r="E47" s="8" t="s">
        <v>70</v>
      </c>
      <c r="F47" s="9">
        <v>5434.21</v>
      </c>
      <c r="G47" s="9">
        <v>9361.11</v>
      </c>
      <c r="H47" s="9">
        <v>6950.51</v>
      </c>
      <c r="I47" s="9">
        <v>1791.53</v>
      </c>
      <c r="J47" s="9">
        <v>6764.19</v>
      </c>
      <c r="K47" s="9">
        <v>16439.31</v>
      </c>
      <c r="L47" s="9">
        <v>5331.4</v>
      </c>
      <c r="M47" s="9">
        <v>7926.27</v>
      </c>
      <c r="N47" s="9">
        <v>8193.93</v>
      </c>
      <c r="O47" s="9">
        <v>15142.53</v>
      </c>
      <c r="P47" s="9">
        <v>8399.24</v>
      </c>
      <c r="Q47" s="9">
        <v>6052.82</v>
      </c>
      <c r="R47" s="10">
        <v>97787.04999999999</v>
      </c>
    </row>
    <row r="48" spans="1:18" ht="15" customHeight="1">
      <c r="A48" s="12"/>
      <c r="B48" s="6"/>
      <c r="C48" s="7">
        <v>27</v>
      </c>
      <c r="D48" s="8" t="s">
        <v>71</v>
      </c>
      <c r="E48" s="8" t="s">
        <v>72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15289.87</v>
      </c>
      <c r="Q48" s="9">
        <v>47090.11</v>
      </c>
      <c r="R48" s="10">
        <v>62379.98</v>
      </c>
    </row>
    <row r="49" spans="1:18" ht="15">
      <c r="A49" s="12"/>
      <c r="B49" s="6"/>
      <c r="C49" s="7">
        <v>28</v>
      </c>
      <c r="D49" s="8" t="s">
        <v>73</v>
      </c>
      <c r="E49" s="8" t="s">
        <v>74</v>
      </c>
      <c r="F49" s="9">
        <v>50590.03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10">
        <v>50590.03</v>
      </c>
    </row>
    <row r="50" spans="1:18" ht="15" customHeight="1">
      <c r="A50" s="12"/>
      <c r="B50" s="6"/>
      <c r="C50" s="7">
        <v>29</v>
      </c>
      <c r="D50" s="8" t="s">
        <v>75</v>
      </c>
      <c r="E50" s="8" t="s">
        <v>76</v>
      </c>
      <c r="F50" s="9">
        <v>1944.6</v>
      </c>
      <c r="G50" s="9">
        <v>1400.8</v>
      </c>
      <c r="H50" s="9">
        <v>4491.5</v>
      </c>
      <c r="I50" s="9">
        <v>4264</v>
      </c>
      <c r="J50" s="9">
        <v>2227.2</v>
      </c>
      <c r="K50" s="9">
        <v>2917</v>
      </c>
      <c r="L50" s="9">
        <v>5021.77</v>
      </c>
      <c r="M50" s="9">
        <v>2524</v>
      </c>
      <c r="N50" s="9">
        <v>1863.13</v>
      </c>
      <c r="O50" s="9">
        <v>6013.17</v>
      </c>
      <c r="P50" s="9">
        <v>7436.49</v>
      </c>
      <c r="Q50" s="9">
        <v>5172.16</v>
      </c>
      <c r="R50" s="10">
        <v>45275.81999999999</v>
      </c>
    </row>
    <row r="51" spans="1:18" ht="15">
      <c r="A51" s="12"/>
      <c r="B51" s="6"/>
      <c r="C51" s="7">
        <v>30</v>
      </c>
      <c r="D51" s="8" t="s">
        <v>77</v>
      </c>
      <c r="E51" s="8" t="s">
        <v>78</v>
      </c>
      <c r="F51" s="9">
        <v>26114.84</v>
      </c>
      <c r="G51" s="9">
        <v>10953.14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10">
        <v>37067.979999999996</v>
      </c>
    </row>
    <row r="52" spans="1:18" ht="15" customHeight="1">
      <c r="A52" s="12"/>
      <c r="B52" s="6"/>
      <c r="C52" s="7">
        <v>31</v>
      </c>
      <c r="D52" s="8" t="s">
        <v>79</v>
      </c>
      <c r="E52" s="8" t="s">
        <v>80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29.25</v>
      </c>
      <c r="P52" s="9">
        <v>17813.26</v>
      </c>
      <c r="Q52" s="9">
        <v>3885.98</v>
      </c>
      <c r="R52" s="10">
        <v>21728.489999999998</v>
      </c>
    </row>
    <row r="53" spans="1:18" ht="15">
      <c r="A53" s="12"/>
      <c r="B53" s="6"/>
      <c r="C53" s="7">
        <v>32</v>
      </c>
      <c r="D53" s="8" t="s">
        <v>81</v>
      </c>
      <c r="E53" s="8" t="s">
        <v>82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13293.3</v>
      </c>
      <c r="R53" s="10">
        <v>13293.3</v>
      </c>
    </row>
    <row r="54" spans="1:18" ht="15" customHeight="1">
      <c r="A54" s="12"/>
      <c r="B54" s="6"/>
      <c r="C54" s="7">
        <v>33</v>
      </c>
      <c r="D54" s="8" t="s">
        <v>83</v>
      </c>
      <c r="E54" s="8" t="s">
        <v>84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2934.16</v>
      </c>
      <c r="P54" s="9">
        <v>4540.93</v>
      </c>
      <c r="Q54" s="9">
        <v>3743.25</v>
      </c>
      <c r="R54" s="10">
        <v>11218.34</v>
      </c>
    </row>
    <row r="55" spans="1:18" ht="15">
      <c r="A55" s="12"/>
      <c r="B55" s="6"/>
      <c r="C55" s="7">
        <v>34</v>
      </c>
      <c r="D55" s="8" t="s">
        <v>85</v>
      </c>
      <c r="E55" s="8" t="s">
        <v>86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198.2</v>
      </c>
      <c r="P55" s="9">
        <v>0</v>
      </c>
      <c r="Q55" s="9">
        <v>708.72</v>
      </c>
      <c r="R55" s="10">
        <v>906.9200000000001</v>
      </c>
    </row>
    <row r="56" spans="1:18" ht="15" customHeight="1">
      <c r="A56" s="12"/>
      <c r="B56" s="6"/>
      <c r="C56" s="7">
        <v>35</v>
      </c>
      <c r="D56" s="8" t="s">
        <v>87</v>
      </c>
      <c r="E56" s="8" t="s">
        <v>88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100</v>
      </c>
      <c r="R56" s="10">
        <v>100</v>
      </c>
    </row>
    <row r="57" spans="1:18" ht="15">
      <c r="A57" s="12"/>
      <c r="B57" s="16"/>
      <c r="C57" s="7">
        <v>36</v>
      </c>
      <c r="D57" s="17" t="s">
        <v>89</v>
      </c>
      <c r="E57" s="17" t="s">
        <v>90</v>
      </c>
      <c r="F57" s="18">
        <v>8</v>
      </c>
      <c r="G57" s="18">
        <v>0</v>
      </c>
      <c r="H57" s="18">
        <v>5</v>
      </c>
      <c r="I57" s="18">
        <v>0</v>
      </c>
      <c r="J57" s="18">
        <v>0</v>
      </c>
      <c r="K57" s="18">
        <v>7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9">
        <v>20</v>
      </c>
    </row>
    <row r="58" spans="1:18" ht="15" customHeight="1">
      <c r="A58" s="12"/>
      <c r="B58" s="20" t="s">
        <v>91</v>
      </c>
      <c r="C58" s="21"/>
      <c r="D58" s="22"/>
      <c r="E58" s="22"/>
      <c r="F58" s="23">
        <v>6271507.919999998</v>
      </c>
      <c r="G58" s="23">
        <v>6324156.079999999</v>
      </c>
      <c r="H58" s="23">
        <v>9250973.610000003</v>
      </c>
      <c r="I58" s="23">
        <v>6676875.04</v>
      </c>
      <c r="J58" s="23">
        <v>6856012.720000002</v>
      </c>
      <c r="K58" s="23">
        <v>6854113.93</v>
      </c>
      <c r="L58" s="23">
        <v>6955887.070000001</v>
      </c>
      <c r="M58" s="23">
        <v>6981653.620000001</v>
      </c>
      <c r="N58" s="23">
        <v>7500791.56</v>
      </c>
      <c r="O58" s="23">
        <v>7314119.630000001</v>
      </c>
      <c r="P58" s="23">
        <v>7541717.09</v>
      </c>
      <c r="Q58" s="23">
        <v>8041357.250000003</v>
      </c>
      <c r="R58" s="24">
        <v>86569165.52</v>
      </c>
    </row>
    <row r="59" ht="15">
      <c r="A59" s="12"/>
    </row>
    <row r="60" ht="15" customHeight="1">
      <c r="A60" s="12"/>
    </row>
    <row r="61" ht="15">
      <c r="A61" s="12"/>
    </row>
    <row r="62" ht="15" customHeight="1">
      <c r="A62" s="12"/>
    </row>
    <row r="63" ht="15">
      <c r="A63" s="12"/>
    </row>
    <row r="64" ht="15" customHeight="1">
      <c r="A64" s="12"/>
    </row>
    <row r="65" ht="15" customHeight="1">
      <c r="A65" s="12"/>
    </row>
    <row r="66" ht="15" customHeight="1">
      <c r="A66" s="12"/>
    </row>
    <row r="67" ht="15">
      <c r="A67" s="12"/>
    </row>
    <row r="68" ht="15" customHeight="1">
      <c r="A68" s="12"/>
    </row>
    <row r="69" ht="15" customHeight="1">
      <c r="A69" s="12"/>
    </row>
    <row r="70" ht="15" customHeight="1">
      <c r="A70" s="12"/>
    </row>
    <row r="71" ht="15" customHeight="1">
      <c r="A71" s="12"/>
    </row>
    <row r="72" ht="15" customHeight="1">
      <c r="A72" s="12"/>
    </row>
    <row r="73" ht="15" customHeight="1">
      <c r="A73" s="12"/>
    </row>
    <row r="74" ht="15" customHeight="1">
      <c r="A74" s="12"/>
    </row>
    <row r="75" ht="15">
      <c r="A75" s="1"/>
    </row>
    <row r="76" ht="15" customHeight="1">
      <c r="A76" s="1"/>
    </row>
    <row r="77" ht="15">
      <c r="A77" s="1"/>
    </row>
    <row r="78" ht="15" customHeight="1">
      <c r="A78" s="1"/>
    </row>
    <row r="79" ht="15">
      <c r="A79" s="1"/>
    </row>
    <row r="80" ht="15" customHeight="1">
      <c r="A80" s="1"/>
    </row>
    <row r="81" ht="15">
      <c r="A81" s="1"/>
    </row>
    <row r="82" ht="15" customHeight="1">
      <c r="A82" s="1"/>
    </row>
    <row r="83" ht="15">
      <c r="A83" s="1"/>
    </row>
    <row r="84" ht="15" customHeight="1">
      <c r="A84" s="1"/>
    </row>
    <row r="85" ht="15">
      <c r="A85" s="1"/>
    </row>
    <row r="86" ht="15" customHeight="1">
      <c r="A86" s="1"/>
    </row>
    <row r="87" ht="15">
      <c r="A87" s="1"/>
    </row>
    <row r="88" ht="15" customHeight="1">
      <c r="A88" s="1"/>
    </row>
    <row r="89" ht="15">
      <c r="A89" s="1"/>
    </row>
    <row r="90" ht="15" customHeight="1">
      <c r="A90" s="1"/>
    </row>
    <row r="91" ht="15">
      <c r="A91" s="1"/>
    </row>
    <row r="92" ht="15" customHeight="1">
      <c r="A92" s="1"/>
    </row>
    <row r="93" ht="15">
      <c r="A93" s="1"/>
    </row>
    <row r="94" ht="15" customHeight="1">
      <c r="A94" s="1"/>
    </row>
    <row r="95" ht="15">
      <c r="A95" s="1"/>
    </row>
    <row r="96" ht="15" customHeight="1">
      <c r="A96" s="1"/>
    </row>
    <row r="97" ht="15">
      <c r="A97" s="1"/>
    </row>
    <row r="98" ht="15" customHeight="1">
      <c r="A98" s="1"/>
    </row>
    <row r="99" ht="15">
      <c r="A99" s="1"/>
    </row>
    <row r="100" ht="15" customHeight="1">
      <c r="A100" s="1"/>
    </row>
    <row r="101" ht="15" customHeight="1">
      <c r="A101" s="1"/>
    </row>
    <row r="102" ht="15" customHeight="1">
      <c r="A102" s="1"/>
    </row>
    <row r="103" ht="15" customHeight="1">
      <c r="A103" s="1"/>
    </row>
    <row r="104" ht="15">
      <c r="A104" s="1"/>
    </row>
    <row r="105" ht="15" customHeight="1">
      <c r="A105" s="1"/>
    </row>
    <row r="106" ht="15" customHeight="1">
      <c r="A106" s="1"/>
    </row>
    <row r="107" ht="15">
      <c r="A107" s="1"/>
    </row>
    <row r="108" ht="15" customHeight="1">
      <c r="A108" s="1"/>
    </row>
    <row r="109" ht="15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>
      <c r="A113" s="1"/>
    </row>
    <row r="114" ht="15" customHeight="1">
      <c r="A114" s="1"/>
    </row>
    <row r="115" ht="15">
      <c r="A115" s="1"/>
    </row>
    <row r="116" ht="15" customHeight="1">
      <c r="A116" s="1"/>
    </row>
    <row r="117" ht="15">
      <c r="A117" s="1"/>
    </row>
    <row r="118" ht="15" customHeight="1">
      <c r="A118" s="1"/>
    </row>
    <row r="119" ht="15">
      <c r="A119" s="1"/>
    </row>
    <row r="120" ht="15" customHeight="1">
      <c r="A120" s="1"/>
    </row>
    <row r="121" ht="15">
      <c r="A121" s="1"/>
    </row>
    <row r="122" ht="15" customHeight="1">
      <c r="A122" s="1"/>
    </row>
    <row r="123" ht="15">
      <c r="A123" s="1"/>
    </row>
    <row r="124" ht="15" customHeight="1">
      <c r="A124" s="1"/>
    </row>
    <row r="125" ht="15">
      <c r="A125" s="1"/>
    </row>
    <row r="126" ht="15" customHeight="1">
      <c r="A126" s="1"/>
    </row>
    <row r="127" ht="15">
      <c r="A127" s="1"/>
    </row>
    <row r="128" ht="15" customHeight="1">
      <c r="A128" s="1"/>
    </row>
    <row r="129" ht="15" customHeight="1">
      <c r="A129" s="1"/>
    </row>
    <row r="130" ht="15" customHeight="1">
      <c r="A130" s="1"/>
    </row>
    <row r="131" ht="15">
      <c r="A131" s="1"/>
    </row>
    <row r="132" ht="15" customHeight="1">
      <c r="A132" s="1"/>
    </row>
    <row r="133" ht="15">
      <c r="A133" s="1"/>
    </row>
    <row r="134" ht="15" customHeight="1">
      <c r="A134" s="1"/>
    </row>
    <row r="135" ht="15">
      <c r="A135" s="1"/>
    </row>
    <row r="136" ht="15" customHeight="1">
      <c r="A136" s="1"/>
    </row>
    <row r="137" ht="15">
      <c r="A137" s="1"/>
    </row>
    <row r="138" ht="15" customHeight="1">
      <c r="A138" s="1"/>
    </row>
    <row r="139" ht="15">
      <c r="A139" s="1"/>
    </row>
    <row r="140" ht="15" customHeight="1">
      <c r="A140" s="1"/>
    </row>
    <row r="141" ht="15">
      <c r="A141" s="1"/>
    </row>
    <row r="142" ht="15" customHeight="1">
      <c r="A142" s="1"/>
    </row>
    <row r="143" ht="15">
      <c r="A143" s="1"/>
    </row>
    <row r="144" ht="15" customHeight="1">
      <c r="A144" s="1"/>
    </row>
    <row r="145" ht="15">
      <c r="A145" s="1"/>
    </row>
    <row r="146" ht="15" customHeight="1">
      <c r="A146" s="1"/>
    </row>
    <row r="147" ht="15">
      <c r="A147" s="1"/>
    </row>
    <row r="148" ht="15" customHeight="1">
      <c r="A148" s="1"/>
    </row>
    <row r="149" ht="15">
      <c r="A149" s="1"/>
    </row>
    <row r="150" ht="15" customHeight="1">
      <c r="A150" s="1"/>
    </row>
    <row r="151" ht="15">
      <c r="A151" s="1"/>
    </row>
    <row r="152" ht="15" customHeight="1">
      <c r="A152" s="1"/>
    </row>
    <row r="153" ht="15">
      <c r="A153" s="1"/>
    </row>
    <row r="154" ht="15" customHeight="1">
      <c r="A154" s="1"/>
    </row>
    <row r="155" ht="15">
      <c r="A155" s="1"/>
    </row>
    <row r="156" ht="15" customHeight="1">
      <c r="A156" s="1"/>
    </row>
    <row r="157" ht="15">
      <c r="A157" s="1"/>
    </row>
    <row r="158" ht="15" customHeight="1">
      <c r="A158" s="1"/>
    </row>
    <row r="159" ht="15">
      <c r="A159" s="1"/>
    </row>
    <row r="160" ht="15" customHeight="1">
      <c r="A160" s="1"/>
    </row>
    <row r="161" ht="15">
      <c r="A161" s="1"/>
    </row>
    <row r="162" ht="15" customHeight="1">
      <c r="A162" s="1"/>
    </row>
    <row r="163" ht="15">
      <c r="A163" s="1"/>
    </row>
    <row r="164" ht="15" customHeight="1">
      <c r="A164" s="1"/>
    </row>
    <row r="165" ht="15">
      <c r="A165" s="1"/>
    </row>
    <row r="166" ht="15" customHeight="1">
      <c r="A166" s="1"/>
    </row>
    <row r="167" ht="15.75" thickBot="1">
      <c r="A167" s="1"/>
    </row>
    <row r="168" spans="1:18" ht="15" customHeight="1" thickTop="1">
      <c r="A168" s="1"/>
      <c r="B168" s="25" t="s">
        <v>92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1:18" ht="44.25" customHeight="1">
      <c r="A169" s="1"/>
      <c r="B169" s="30" t="s">
        <v>93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</row>
    <row r="170" ht="15" customHeight="1">
      <c r="A170" s="1"/>
    </row>
    <row r="171" spans="1:22" ht="15">
      <c r="A171" s="1"/>
      <c r="S171" s="1"/>
      <c r="T171" s="1"/>
      <c r="U171" s="1"/>
      <c r="V171" s="1"/>
    </row>
    <row r="172" spans="1:22" ht="15" customHeight="1">
      <c r="A172" s="1"/>
      <c r="S172" s="1"/>
      <c r="T172" s="1"/>
      <c r="U172" s="1"/>
      <c r="V172" s="1"/>
    </row>
    <row r="173" spans="1:22" ht="15">
      <c r="A173" s="1"/>
      <c r="S173" s="1"/>
      <c r="T173" s="1"/>
      <c r="U173" s="1"/>
      <c r="V173" s="1"/>
    </row>
    <row r="174" spans="1:22" ht="15" customHeight="1">
      <c r="A174" s="1"/>
      <c r="S174" s="1"/>
      <c r="T174" s="1"/>
      <c r="U174" s="1"/>
      <c r="V174" s="1"/>
    </row>
    <row r="175" spans="1:22" ht="15">
      <c r="A175" s="1"/>
      <c r="S175" s="1"/>
      <c r="T175" s="1"/>
      <c r="U175" s="1"/>
      <c r="V175" s="1"/>
    </row>
    <row r="176" spans="1:22" ht="15" customHeight="1">
      <c r="A176" s="1"/>
      <c r="S176" s="1"/>
      <c r="T176" s="1"/>
      <c r="U176" s="1"/>
      <c r="V176" s="1"/>
    </row>
    <row r="177" spans="1:22" ht="15" customHeight="1">
      <c r="A177" s="1"/>
      <c r="S177" s="1"/>
      <c r="T177" s="1"/>
      <c r="U177" s="1"/>
      <c r="V177" s="1"/>
    </row>
    <row r="178" spans="1:22" ht="15" customHeight="1">
      <c r="A178" s="1"/>
      <c r="S178" s="1"/>
      <c r="T178" s="1"/>
      <c r="U178" s="1"/>
      <c r="V178" s="1"/>
    </row>
    <row r="179" spans="1:22" ht="15">
      <c r="A179" s="1"/>
      <c r="S179" s="1"/>
      <c r="T179" s="1"/>
      <c r="U179" s="1"/>
      <c r="V179" s="1"/>
    </row>
    <row r="180" spans="1:22" ht="15" customHeight="1">
      <c r="A180" s="1"/>
      <c r="S180" s="1"/>
      <c r="T180" s="1"/>
      <c r="U180" s="1"/>
      <c r="V180" s="1"/>
    </row>
    <row r="181" spans="1:22" ht="15">
      <c r="A181" s="1"/>
      <c r="S181" s="1"/>
      <c r="T181" s="1"/>
      <c r="U181" s="1"/>
      <c r="V181" s="1"/>
    </row>
    <row r="182" spans="1:22" ht="15" customHeight="1">
      <c r="A182" s="1"/>
      <c r="S182" s="1"/>
      <c r="T182" s="1"/>
      <c r="U182" s="1"/>
      <c r="V182" s="1"/>
    </row>
    <row r="183" spans="1:22" ht="15">
      <c r="A183" s="1"/>
      <c r="S183" s="1"/>
      <c r="T183" s="1"/>
      <c r="U183" s="1"/>
      <c r="V183" s="1"/>
    </row>
    <row r="184" spans="1:22" ht="15" customHeight="1">
      <c r="A184" s="1"/>
      <c r="S184" s="1"/>
      <c r="T184" s="1"/>
      <c r="U184" s="1"/>
      <c r="V184" s="1"/>
    </row>
    <row r="185" spans="1:22" ht="15">
      <c r="A185" s="1"/>
      <c r="S185" s="1"/>
      <c r="T185" s="1"/>
      <c r="U185" s="1"/>
      <c r="V185" s="1"/>
    </row>
    <row r="186" spans="1:22" ht="15" customHeight="1">
      <c r="A186" s="1"/>
      <c r="S186" s="1"/>
      <c r="T186" s="1"/>
      <c r="U186" s="1"/>
      <c r="V186" s="1"/>
    </row>
    <row r="187" spans="1:22" ht="15">
      <c r="A187" s="1"/>
      <c r="S187" s="1"/>
      <c r="T187" s="1"/>
      <c r="U187" s="1"/>
      <c r="V187" s="1"/>
    </row>
    <row r="188" spans="1:22" ht="15" customHeight="1">
      <c r="A188" s="1"/>
      <c r="S188" s="1"/>
      <c r="T188" s="1"/>
      <c r="U188" s="1"/>
      <c r="V188" s="1"/>
    </row>
    <row r="189" spans="1:22" ht="15">
      <c r="A189" s="1"/>
      <c r="S189" s="1"/>
      <c r="T189" s="1"/>
      <c r="U189" s="1"/>
      <c r="V189" s="1"/>
    </row>
    <row r="190" spans="1:22" ht="15" customHeight="1">
      <c r="A190" s="1"/>
      <c r="S190" s="1"/>
      <c r="T190" s="1"/>
      <c r="U190" s="1"/>
      <c r="V190" s="1"/>
    </row>
    <row r="191" spans="1:22" ht="15">
      <c r="A191" s="1"/>
      <c r="S191" s="1"/>
      <c r="T191" s="1"/>
      <c r="U191" s="1"/>
      <c r="V191" s="1"/>
    </row>
    <row r="192" spans="1:22" ht="15" customHeight="1">
      <c r="A192" s="1"/>
      <c r="S192" s="1"/>
      <c r="T192" s="1"/>
      <c r="U192" s="1"/>
      <c r="V192" s="1"/>
    </row>
    <row r="193" spans="1:22" ht="15">
      <c r="A193" s="1"/>
      <c r="S193" s="1"/>
      <c r="T193" s="1"/>
      <c r="U193" s="1"/>
      <c r="V193" s="1"/>
    </row>
    <row r="194" spans="1:22" ht="15" customHeight="1">
      <c r="A194" s="1"/>
      <c r="S194" s="1"/>
      <c r="T194" s="1"/>
      <c r="U194" s="1"/>
      <c r="V194" s="1"/>
    </row>
    <row r="195" spans="1:22" ht="15">
      <c r="A195" s="1"/>
      <c r="S195" s="1"/>
      <c r="T195" s="1"/>
      <c r="U195" s="1"/>
      <c r="V195" s="1"/>
    </row>
    <row r="196" spans="1:22" ht="15" customHeight="1">
      <c r="A196" s="1"/>
      <c r="S196" s="1"/>
      <c r="T196" s="1"/>
      <c r="U196" s="1"/>
      <c r="V196" s="1"/>
    </row>
    <row r="197" spans="1:22" ht="15">
      <c r="A197" s="1"/>
      <c r="S197" s="1"/>
      <c r="T197" s="1"/>
      <c r="U197" s="1"/>
      <c r="V197" s="1"/>
    </row>
    <row r="198" spans="1:22" ht="15" customHeight="1">
      <c r="A198" s="1"/>
      <c r="S198" s="1"/>
      <c r="T198" s="1"/>
      <c r="U198" s="1"/>
      <c r="V198" s="1"/>
    </row>
    <row r="199" spans="1:22" ht="15">
      <c r="A199" s="1"/>
      <c r="S199" s="1"/>
      <c r="T199" s="1"/>
      <c r="U199" s="1"/>
      <c r="V199" s="1"/>
    </row>
    <row r="200" spans="1:22" ht="15" customHeight="1">
      <c r="A200" s="1"/>
      <c r="S200" s="1"/>
      <c r="T200" s="1"/>
      <c r="U200" s="1"/>
      <c r="V200" s="1"/>
    </row>
    <row r="201" spans="1:22" ht="15">
      <c r="A201" s="1"/>
      <c r="S201" s="1"/>
      <c r="T201" s="1"/>
      <c r="U201" s="1"/>
      <c r="V201" s="1"/>
    </row>
    <row r="202" spans="1:22" ht="15" customHeight="1">
      <c r="A202" s="1"/>
      <c r="S202" s="1"/>
      <c r="T202" s="1"/>
      <c r="U202" s="1"/>
      <c r="V202" s="1"/>
    </row>
    <row r="203" spans="1:22" ht="15">
      <c r="A203" s="1"/>
      <c r="S203" s="1"/>
      <c r="T203" s="1"/>
      <c r="U203" s="1"/>
      <c r="V203" s="1"/>
    </row>
    <row r="204" spans="1:22" ht="15" customHeight="1">
      <c r="A204" s="1"/>
      <c r="S204" s="1"/>
      <c r="T204" s="1"/>
      <c r="U204" s="1"/>
      <c r="V204" s="1"/>
    </row>
    <row r="205" spans="1:22" ht="15">
      <c r="A205" s="1"/>
      <c r="S205" s="1"/>
      <c r="T205" s="1"/>
      <c r="U205" s="1"/>
      <c r="V205" s="1"/>
    </row>
    <row r="206" spans="1:22" ht="15">
      <c r="A206" s="1"/>
      <c r="S206" s="1"/>
      <c r="T206" s="1"/>
      <c r="U206" s="1"/>
      <c r="V206" s="1"/>
    </row>
    <row r="207" spans="1:22" ht="15" customHeight="1">
      <c r="A207" s="1"/>
      <c r="S207" s="1"/>
      <c r="T207" s="1"/>
      <c r="U207" s="1"/>
      <c r="V207" s="1"/>
    </row>
    <row r="208" spans="1:22" ht="15">
      <c r="A208" s="1"/>
      <c r="S208" s="1"/>
      <c r="T208" s="1"/>
      <c r="U208" s="1"/>
      <c r="V208" s="1"/>
    </row>
    <row r="209" spans="1:22" ht="15">
      <c r="A209" s="1"/>
      <c r="S209" s="1"/>
      <c r="T209" s="1"/>
      <c r="U209" s="1"/>
      <c r="V209" s="1"/>
    </row>
    <row r="210" spans="1:22" ht="15" customHeight="1">
      <c r="A210" s="1"/>
      <c r="S210" s="1"/>
      <c r="T210" s="1"/>
      <c r="U210" s="1"/>
      <c r="V210" s="1"/>
    </row>
    <row r="211" spans="1:22" ht="15">
      <c r="A211" s="1"/>
      <c r="S211" s="1"/>
      <c r="T211" s="1"/>
      <c r="U211" s="1"/>
      <c r="V211" s="1"/>
    </row>
    <row r="212" spans="1:22" ht="15" customHeight="1">
      <c r="A212" s="1"/>
      <c r="S212" s="1"/>
      <c r="T212" s="1"/>
      <c r="U212" s="1"/>
      <c r="V212" s="1"/>
    </row>
    <row r="213" spans="1:22" ht="15">
      <c r="A213" s="1"/>
      <c r="S213" s="1"/>
      <c r="T213" s="1"/>
      <c r="U213" s="1"/>
      <c r="V213" s="1"/>
    </row>
    <row r="214" spans="1:22" ht="15" customHeight="1">
      <c r="A214" s="1"/>
      <c r="S214" s="1"/>
      <c r="T214" s="1"/>
      <c r="U214" s="1"/>
      <c r="V214" s="1"/>
    </row>
    <row r="215" spans="1:22" ht="15">
      <c r="A215" s="1"/>
      <c r="S215" s="1"/>
      <c r="T215" s="1"/>
      <c r="U215" s="1"/>
      <c r="V215" s="1"/>
    </row>
    <row r="216" spans="1:22" ht="15" customHeight="1">
      <c r="A216" s="1"/>
      <c r="S216" s="1"/>
      <c r="T216" s="1"/>
      <c r="U216" s="1"/>
      <c r="V216" s="1"/>
    </row>
    <row r="217" spans="1:22" ht="15">
      <c r="A217" s="1"/>
      <c r="S217" s="1"/>
      <c r="T217" s="1"/>
      <c r="U217" s="1"/>
      <c r="V217" s="1"/>
    </row>
    <row r="218" spans="1:22" ht="15" customHeight="1">
      <c r="A218" s="1"/>
      <c r="S218" s="1"/>
      <c r="T218" s="1"/>
      <c r="U218" s="1"/>
      <c r="V218" s="1"/>
    </row>
    <row r="219" spans="1:22" ht="15">
      <c r="A219" s="1"/>
      <c r="S219" s="1"/>
      <c r="T219" s="1"/>
      <c r="U219" s="1"/>
      <c r="V219" s="1"/>
    </row>
    <row r="220" spans="1:22" ht="15" customHeight="1">
      <c r="A220" s="1"/>
      <c r="S220" s="1"/>
      <c r="T220" s="1"/>
      <c r="U220" s="1"/>
      <c r="V220" s="1"/>
    </row>
    <row r="221" spans="1:22" ht="15">
      <c r="A221" s="1"/>
      <c r="S221" s="1"/>
      <c r="T221" s="1"/>
      <c r="U221" s="1"/>
      <c r="V221" s="1"/>
    </row>
    <row r="222" spans="1:22" ht="15" customHeight="1">
      <c r="A222" s="1"/>
      <c r="S222" s="1"/>
      <c r="T222" s="1"/>
      <c r="U222" s="1"/>
      <c r="V222" s="1"/>
    </row>
    <row r="223" spans="1:22" ht="15">
      <c r="A223" s="1"/>
      <c r="S223" s="1"/>
      <c r="T223" s="1"/>
      <c r="U223" s="1"/>
      <c r="V223" s="1"/>
    </row>
    <row r="224" spans="1:22" ht="15" customHeight="1">
      <c r="A224" s="1"/>
      <c r="S224" s="1"/>
      <c r="T224" s="1"/>
      <c r="U224" s="1"/>
      <c r="V224" s="1"/>
    </row>
    <row r="225" spans="1:22" ht="15">
      <c r="A225" s="1"/>
      <c r="S225" s="1"/>
      <c r="T225" s="1"/>
      <c r="U225" s="1"/>
      <c r="V225" s="1"/>
    </row>
    <row r="226" spans="1:22" ht="15" customHeight="1">
      <c r="A226" s="1"/>
      <c r="S226" s="1"/>
      <c r="T226" s="1"/>
      <c r="U226" s="1"/>
      <c r="V226" s="1"/>
    </row>
    <row r="227" spans="1:22" ht="15" customHeight="1">
      <c r="A227" s="1"/>
      <c r="S227" s="1"/>
      <c r="T227" s="1"/>
      <c r="U227" s="1"/>
      <c r="V227" s="1"/>
    </row>
    <row r="228" spans="1:22" ht="15" customHeight="1">
      <c r="A228" s="1"/>
      <c r="S228" s="1"/>
      <c r="T228" s="1"/>
      <c r="U228" s="1"/>
      <c r="V228" s="1"/>
    </row>
    <row r="229" spans="1:22" ht="15">
      <c r="A229" s="1"/>
      <c r="S229" s="1"/>
      <c r="T229" s="1"/>
      <c r="U229" s="1"/>
      <c r="V229" s="1"/>
    </row>
    <row r="230" spans="1:22" ht="15" customHeight="1">
      <c r="A230" s="1"/>
      <c r="S230" s="1"/>
      <c r="T230" s="1"/>
      <c r="U230" s="1"/>
      <c r="V230" s="1"/>
    </row>
    <row r="231" spans="1:22" ht="15">
      <c r="A231" s="1"/>
      <c r="S231" s="1"/>
      <c r="T231" s="1"/>
      <c r="U231" s="1"/>
      <c r="V231" s="1"/>
    </row>
    <row r="232" spans="1:22" ht="15" customHeight="1">
      <c r="A232" s="1"/>
      <c r="S232" s="1"/>
      <c r="T232" s="1"/>
      <c r="U232" s="1"/>
      <c r="V232" s="1"/>
    </row>
    <row r="233" spans="1:22" ht="15">
      <c r="A233" s="1"/>
      <c r="S233" s="1"/>
      <c r="T233" s="1"/>
      <c r="U233" s="1"/>
      <c r="V233" s="1"/>
    </row>
    <row r="234" spans="1:22" ht="15" customHeight="1">
      <c r="A234" s="1"/>
      <c r="S234" s="1"/>
      <c r="T234" s="1"/>
      <c r="U234" s="1"/>
      <c r="V234" s="1"/>
    </row>
    <row r="235" spans="1:22" ht="15">
      <c r="A235" s="1"/>
      <c r="S235" s="1"/>
      <c r="T235" s="1"/>
      <c r="U235" s="1"/>
      <c r="V235" s="1"/>
    </row>
    <row r="236" spans="1:22" ht="15" customHeight="1">
      <c r="A236" s="1"/>
      <c r="S236" s="1"/>
      <c r="T236" s="1"/>
      <c r="U236" s="1"/>
      <c r="V236" s="1"/>
    </row>
    <row r="237" spans="1:22" ht="15">
      <c r="A237" s="1"/>
      <c r="S237" s="1"/>
      <c r="T237" s="1"/>
      <c r="U237" s="1"/>
      <c r="V237" s="1"/>
    </row>
    <row r="238" spans="1:22" ht="15">
      <c r="A238" s="1"/>
      <c r="S238" s="1"/>
      <c r="T238" s="1"/>
      <c r="U238" s="1"/>
      <c r="V238" s="1"/>
    </row>
    <row r="239" spans="1:22" ht="15">
      <c r="A239" s="1"/>
      <c r="S239" s="1"/>
      <c r="T239" s="1"/>
      <c r="U239" s="1"/>
      <c r="V239" s="1"/>
    </row>
    <row r="240" spans="1:22" ht="15" customHeight="1">
      <c r="A240" s="1"/>
      <c r="S240" s="1"/>
      <c r="T240" s="1"/>
      <c r="U240" s="1"/>
      <c r="V240" s="1"/>
    </row>
    <row r="241" spans="1:22" ht="15">
      <c r="A241" s="1"/>
      <c r="S241" s="1"/>
      <c r="T241" s="1"/>
      <c r="U241" s="1"/>
      <c r="V241" s="1"/>
    </row>
    <row r="242" spans="1:22" ht="15" customHeight="1">
      <c r="A242" s="1"/>
      <c r="S242" s="1"/>
      <c r="T242" s="1"/>
      <c r="U242" s="1"/>
      <c r="V242" s="1"/>
    </row>
    <row r="243" spans="1:22" ht="15">
      <c r="A243" s="1"/>
      <c r="S243" s="1"/>
      <c r="T243" s="1"/>
      <c r="U243" s="1"/>
      <c r="V243" s="1"/>
    </row>
    <row r="244" spans="1:22" ht="15" customHeight="1">
      <c r="A244" s="1"/>
      <c r="S244" s="1"/>
      <c r="T244" s="1"/>
      <c r="U244" s="1"/>
      <c r="V244" s="1"/>
    </row>
    <row r="245" spans="1:22" ht="15">
      <c r="A245" s="1"/>
      <c r="S245" s="1"/>
      <c r="T245" s="1"/>
      <c r="U245" s="1"/>
      <c r="V245" s="1"/>
    </row>
    <row r="246" spans="1:22" ht="15" customHeight="1">
      <c r="A246" s="1"/>
      <c r="S246" s="1"/>
      <c r="T246" s="1"/>
      <c r="U246" s="1"/>
      <c r="V246" s="1"/>
    </row>
    <row r="247" spans="1:22" ht="15" customHeight="1">
      <c r="A247" s="1"/>
      <c r="S247" s="1"/>
      <c r="T247" s="1"/>
      <c r="U247" s="1"/>
      <c r="V247" s="1"/>
    </row>
    <row r="248" ht="15" customHeight="1"/>
    <row r="250" ht="15" customHeight="1"/>
    <row r="252" ht="15" customHeight="1"/>
    <row r="254" ht="15" customHeight="1"/>
    <row r="256" ht="15" customHeight="1"/>
    <row r="258" ht="15" customHeight="1"/>
    <row r="260" ht="15" customHeight="1"/>
    <row r="262" ht="15" customHeight="1"/>
    <row r="264" ht="15" customHeight="1"/>
    <row r="266" ht="15" customHeight="1"/>
    <row r="268" ht="15" customHeight="1"/>
    <row r="270" ht="15" customHeight="1"/>
    <row r="272" ht="15" customHeight="1"/>
    <row r="274" ht="15" customHeight="1"/>
    <row r="276" ht="15" customHeight="1"/>
    <row r="278" ht="15" customHeight="1"/>
    <row r="280" ht="15" customHeight="1"/>
    <row r="282" ht="15" customHeight="1"/>
    <row r="284" ht="15" customHeight="1"/>
    <row r="286" ht="15" customHeight="1"/>
    <row r="288" ht="15" customHeight="1"/>
    <row r="290" ht="15" customHeight="1"/>
    <row r="292" ht="15" customHeight="1"/>
    <row r="294" ht="15" customHeight="1"/>
    <row r="296" ht="15" customHeight="1"/>
    <row r="298" ht="15" customHeight="1"/>
    <row r="300" ht="15" customHeight="1"/>
    <row r="302" ht="15" customHeight="1"/>
    <row r="304" ht="15" customHeight="1"/>
    <row r="305" ht="15" customHeight="1"/>
    <row r="306" ht="15" customHeight="1"/>
    <row r="308" ht="15" customHeight="1"/>
    <row r="310" ht="15" customHeight="1"/>
    <row r="312" ht="15" customHeight="1"/>
    <row r="314" ht="15" customHeight="1"/>
    <row r="316" ht="15" customHeight="1"/>
    <row r="318" ht="15" customHeight="1"/>
    <row r="320" ht="15" customHeight="1"/>
    <row r="322" ht="15" customHeight="1"/>
    <row r="324" ht="15" customHeight="1"/>
    <row r="326" ht="15" customHeight="1"/>
    <row r="328" ht="15" customHeight="1"/>
    <row r="330" ht="15" customHeight="1"/>
    <row r="332" ht="15" customHeight="1"/>
    <row r="334" ht="15" customHeight="1"/>
    <row r="336" ht="15" customHeight="1"/>
    <row r="338" ht="15" customHeight="1"/>
    <row r="344" ht="15" customHeight="1"/>
    <row r="346" ht="15" customHeight="1"/>
    <row r="348" ht="15" customHeight="1"/>
    <row r="350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6" ht="15" customHeight="1"/>
    <row r="418" ht="15" customHeight="1"/>
    <row r="420" ht="15" customHeight="1"/>
    <row r="421" ht="15" customHeight="1"/>
    <row r="422" ht="15" customHeight="1"/>
    <row r="424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3" ht="15" customHeight="1"/>
    <row r="444" ht="15" customHeight="1"/>
    <row r="446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5" ht="15" customHeight="1"/>
    <row r="496" ht="15" customHeight="1"/>
    <row r="498" ht="15" customHeight="1"/>
    <row r="500" ht="15" customHeight="1"/>
    <row r="502" ht="15" customHeight="1"/>
    <row r="503" ht="15" customHeight="1"/>
    <row r="504" ht="15" customHeight="1"/>
    <row r="506" ht="15" customHeight="1"/>
    <row r="508" ht="15" customHeight="1"/>
    <row r="510" ht="15" customHeight="1"/>
    <row r="512" ht="15" customHeight="1"/>
    <row r="514" ht="15" customHeight="1"/>
    <row r="517" ht="15" customHeight="1"/>
    <row r="520" ht="15" customHeight="1"/>
    <row r="522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8" ht="15" customHeight="1"/>
    <row r="590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79" ht="15" customHeight="1"/>
    <row r="680" ht="15" customHeight="1"/>
    <row r="682" ht="15" customHeight="1"/>
    <row r="684" ht="15" customHeight="1"/>
    <row r="686" ht="15" customHeight="1"/>
    <row r="692" ht="15" customHeight="1"/>
    <row r="694" ht="15" customHeight="1"/>
    <row r="696" ht="15" customHeight="1"/>
    <row r="698" ht="15" customHeight="1"/>
    <row r="700" ht="15" customHeight="1"/>
    <row r="701" ht="15" customHeight="1"/>
    <row r="702" ht="15" customHeight="1"/>
    <row r="704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6" ht="15" customHeight="1"/>
    <row r="798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79" ht="15" customHeight="1"/>
    <row r="880" ht="15" customHeight="1"/>
    <row r="882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900" ht="15" customHeight="1"/>
    <row r="902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4" ht="15" customHeight="1"/>
    <row r="1006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8" ht="15" customHeight="1"/>
    <row r="1110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12" ht="15" customHeight="1"/>
    <row r="1214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29" ht="15" customHeight="1"/>
    <row r="1232" ht="15" customHeight="1"/>
    <row r="1234" ht="15" customHeight="1"/>
    <row r="1330" ht="15" customHeight="1"/>
    <row r="1334" ht="15" customHeight="1"/>
    <row r="1418" ht="15" customHeight="1"/>
    <row r="1422" ht="15" customHeight="1"/>
    <row r="1712" ht="15" customHeight="1"/>
    <row r="1768" ht="15" customHeight="1"/>
    <row r="1816" ht="15" customHeight="1"/>
    <row r="1856" ht="15" customHeight="1"/>
    <row r="1880" ht="15" customHeight="1"/>
    <row r="1928" ht="15" customHeight="1"/>
    <row r="1956" ht="15" customHeight="1"/>
    <row r="1991" ht="15" customHeight="1"/>
    <row r="2001" ht="15" customHeight="1"/>
    <row r="2026" ht="15" customHeight="1"/>
    <row r="2056" ht="15" customHeight="1"/>
    <row r="2079" ht="15" customHeight="1"/>
    <row r="2106" ht="15" customHeight="1"/>
    <row r="2135" ht="15" customHeight="1"/>
    <row r="2142" ht="15" customHeight="1"/>
    <row r="2155" ht="15" customHeight="1"/>
    <row r="2206" ht="15" customHeight="1"/>
    <row r="2207" ht="15" customHeight="1"/>
    <row r="2208" ht="15" customHeight="1"/>
    <row r="2217" ht="15" customHeight="1"/>
    <row r="2219" ht="15" customHeight="1"/>
    <row r="2244" ht="15" customHeight="1"/>
    <row r="2290" ht="15" customHeight="1"/>
    <row r="2293" ht="15" customHeight="1"/>
    <row r="2361" ht="15" customHeight="1"/>
    <row r="2394" ht="15" customHeight="1"/>
    <row r="2431" ht="15" customHeight="1"/>
    <row r="2441" ht="15" customHeight="1"/>
    <row r="2456" ht="15" customHeight="1"/>
    <row r="2558" ht="15" customHeight="1"/>
    <row r="2560" ht="15" customHeight="1"/>
    <row r="2571" ht="15" customHeight="1"/>
  </sheetData>
  <sheetProtection/>
  <mergeCells count="4">
    <mergeCell ref="A2:R2"/>
    <mergeCell ref="A3:R3"/>
    <mergeCell ref="B6:E6"/>
    <mergeCell ref="B169:R16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7"/>
  <sheetViews>
    <sheetView showGridLines="0" zoomScale="75" zoomScaleNormal="75" zoomScalePageLayoutView="0" workbookViewId="0" topLeftCell="A1">
      <pane ySplit="6405" topLeftCell="A168" activePane="topLeft" state="split"/>
      <selection pane="topLeft" activeCell="E10" sqref="E10"/>
      <selection pane="bottomLeft" activeCell="B74" sqref="B7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57.00390625" style="0" bestFit="1" customWidth="1"/>
    <col min="30" max="41" width="13.28125" style="0" bestFit="1" customWidth="1"/>
    <col min="42" max="42" width="14.42187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28" t="s">
        <v>94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27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3"/>
      <c r="B6" s="29" t="s">
        <v>2</v>
      </c>
      <c r="C6" s="29"/>
      <c r="D6" s="29"/>
      <c r="E6" s="29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 customHeight="1">
      <c r="A7" s="12"/>
      <c r="B7" s="6" t="s">
        <v>47</v>
      </c>
      <c r="C7" s="7">
        <v>1</v>
      </c>
      <c r="D7" s="8" t="s">
        <v>18</v>
      </c>
      <c r="E7" s="8" t="s">
        <v>19</v>
      </c>
      <c r="F7" s="9">
        <v>2458660.45</v>
      </c>
      <c r="G7" s="9">
        <v>2531432.47</v>
      </c>
      <c r="H7" s="9">
        <v>2828508.76</v>
      </c>
      <c r="I7" s="9">
        <v>2766335.66</v>
      </c>
      <c r="J7" s="9">
        <v>2774458.23</v>
      </c>
      <c r="K7" s="9">
        <v>2775231.67</v>
      </c>
      <c r="L7" s="9">
        <v>2889492.9</v>
      </c>
      <c r="M7" s="9">
        <v>2689839.9</v>
      </c>
      <c r="N7" s="9">
        <v>3064682.41</v>
      </c>
      <c r="O7" s="9">
        <v>3134758.36</v>
      </c>
      <c r="P7" s="9">
        <v>3009108.19</v>
      </c>
      <c r="Q7" s="9">
        <v>3126202.46</v>
      </c>
      <c r="R7" s="10">
        <v>34048711.46</v>
      </c>
      <c r="S7" s="12"/>
      <c r="T7" s="12"/>
      <c r="U7" s="12"/>
      <c r="V7" s="12"/>
    </row>
    <row r="8" spans="1:18" ht="15" customHeight="1">
      <c r="A8" s="12"/>
      <c r="B8" s="6"/>
      <c r="C8" s="7">
        <v>2</v>
      </c>
      <c r="D8" s="8" t="s">
        <v>48</v>
      </c>
      <c r="E8" s="31" t="s">
        <v>97</v>
      </c>
      <c r="F8" s="9">
        <v>2237368.71</v>
      </c>
      <c r="G8" s="9">
        <v>1820635.7</v>
      </c>
      <c r="H8" s="9">
        <v>2088482.83</v>
      </c>
      <c r="I8" s="9">
        <v>1787151.33</v>
      </c>
      <c r="J8" s="9">
        <v>1928183.01</v>
      </c>
      <c r="K8" s="9">
        <v>1853449.86</v>
      </c>
      <c r="L8" s="9">
        <v>1926352.07</v>
      </c>
      <c r="M8" s="9">
        <v>2230415.74</v>
      </c>
      <c r="N8" s="9">
        <v>2254160.65</v>
      </c>
      <c r="O8" s="9">
        <v>1987032.45</v>
      </c>
      <c r="P8" s="9">
        <v>2297150.54</v>
      </c>
      <c r="Q8" s="9">
        <v>2464982.28</v>
      </c>
      <c r="R8" s="10">
        <v>24875365.169999998</v>
      </c>
    </row>
    <row r="9" spans="1:18" ht="15" customHeight="1">
      <c r="A9" s="5"/>
      <c r="B9" s="6"/>
      <c r="C9" s="7">
        <v>3</v>
      </c>
      <c r="D9" s="8" t="s">
        <v>22</v>
      </c>
      <c r="E9" s="8" t="s">
        <v>23</v>
      </c>
      <c r="F9" s="9">
        <v>1116272.87</v>
      </c>
      <c r="G9" s="9">
        <v>1104726.98</v>
      </c>
      <c r="H9" s="9">
        <v>1458569.33</v>
      </c>
      <c r="I9" s="9">
        <v>1323618.91</v>
      </c>
      <c r="J9" s="9">
        <v>1362646.97</v>
      </c>
      <c r="K9" s="9">
        <v>1329474.32</v>
      </c>
      <c r="L9" s="9">
        <v>1296915.49</v>
      </c>
      <c r="M9" s="9">
        <v>1282132.17</v>
      </c>
      <c r="N9" s="9">
        <v>1389559.09</v>
      </c>
      <c r="O9" s="9">
        <v>1361795.75</v>
      </c>
      <c r="P9" s="9">
        <v>1339863.4</v>
      </c>
      <c r="Q9" s="9">
        <v>1427715.7</v>
      </c>
      <c r="R9" s="10">
        <v>15793290.979999999</v>
      </c>
    </row>
    <row r="10" spans="1:18" ht="15" customHeight="1">
      <c r="A10" s="12"/>
      <c r="B10" s="6"/>
      <c r="C10" s="7">
        <v>4</v>
      </c>
      <c r="D10" s="8" t="s">
        <v>26</v>
      </c>
      <c r="E10" s="8" t="s">
        <v>27</v>
      </c>
      <c r="F10" s="9">
        <v>762171.6</v>
      </c>
      <c r="G10" s="9">
        <v>810054.55</v>
      </c>
      <c r="H10" s="9">
        <v>903189.73</v>
      </c>
      <c r="I10" s="9">
        <v>776540.69</v>
      </c>
      <c r="J10" s="9">
        <v>850932.99</v>
      </c>
      <c r="K10" s="9">
        <v>844138.04</v>
      </c>
      <c r="L10" s="9">
        <v>791119.12</v>
      </c>
      <c r="M10" s="9">
        <v>863751.05</v>
      </c>
      <c r="N10" s="9">
        <v>908645.22</v>
      </c>
      <c r="O10" s="9">
        <v>929945.34</v>
      </c>
      <c r="P10" s="9">
        <v>993461.45</v>
      </c>
      <c r="Q10" s="9">
        <v>955752.85</v>
      </c>
      <c r="R10" s="10">
        <v>10389702.629999999</v>
      </c>
    </row>
    <row r="11" spans="1:18" ht="15" customHeight="1">
      <c r="A11" s="12"/>
      <c r="B11" s="6"/>
      <c r="C11" s="7">
        <v>5</v>
      </c>
      <c r="D11" s="8" t="s">
        <v>24</v>
      </c>
      <c r="E11" s="8" t="s">
        <v>25</v>
      </c>
      <c r="F11" s="9">
        <v>509050.05</v>
      </c>
      <c r="G11" s="9">
        <v>614946.02</v>
      </c>
      <c r="H11" s="9">
        <v>603205.29</v>
      </c>
      <c r="I11" s="9">
        <v>573107.24</v>
      </c>
      <c r="J11" s="9">
        <v>685249.13</v>
      </c>
      <c r="K11" s="9">
        <v>730614.02</v>
      </c>
      <c r="L11" s="9">
        <v>575366.85</v>
      </c>
      <c r="M11" s="9">
        <v>620519.08</v>
      </c>
      <c r="N11" s="9">
        <v>667485.81</v>
      </c>
      <c r="O11" s="9">
        <v>621985.29</v>
      </c>
      <c r="P11" s="9">
        <v>654276.44</v>
      </c>
      <c r="Q11" s="9">
        <v>700520.45</v>
      </c>
      <c r="R11" s="10">
        <v>7556325.670000001</v>
      </c>
    </row>
    <row r="12" spans="1:18" ht="15" customHeight="1">
      <c r="A12" s="12"/>
      <c r="B12" s="6"/>
      <c r="C12" s="7">
        <v>6</v>
      </c>
      <c r="D12" s="8" t="s">
        <v>49</v>
      </c>
      <c r="E12" s="8" t="s">
        <v>50</v>
      </c>
      <c r="F12" s="9">
        <v>207584.01</v>
      </c>
      <c r="G12" s="9">
        <v>206490.04</v>
      </c>
      <c r="H12" s="9">
        <v>238360.6</v>
      </c>
      <c r="I12" s="9">
        <v>246013.6</v>
      </c>
      <c r="J12" s="9">
        <v>255484.42</v>
      </c>
      <c r="K12" s="9">
        <v>215023.99</v>
      </c>
      <c r="L12" s="9">
        <v>194021.98</v>
      </c>
      <c r="M12" s="9">
        <v>213036.1</v>
      </c>
      <c r="N12" s="9">
        <v>180669.16</v>
      </c>
      <c r="O12" s="9">
        <v>157311.31</v>
      </c>
      <c r="P12" s="9">
        <v>168394.43</v>
      </c>
      <c r="Q12" s="9">
        <v>201987.92</v>
      </c>
      <c r="R12" s="10">
        <v>2484377.56</v>
      </c>
    </row>
    <row r="13" spans="1:18" ht="15" customHeight="1">
      <c r="A13" s="12"/>
      <c r="B13" s="6"/>
      <c r="C13" s="7">
        <v>7</v>
      </c>
      <c r="D13" s="8" t="s">
        <v>36</v>
      </c>
      <c r="E13" s="8" t="s">
        <v>37</v>
      </c>
      <c r="F13" s="9">
        <v>106366.22</v>
      </c>
      <c r="G13" s="9">
        <v>127491.92</v>
      </c>
      <c r="H13" s="9">
        <v>135681.77</v>
      </c>
      <c r="I13" s="9">
        <v>140830.76</v>
      </c>
      <c r="J13" s="9">
        <v>159287.83</v>
      </c>
      <c r="K13" s="9">
        <v>210932.71</v>
      </c>
      <c r="L13" s="9">
        <v>189531.74</v>
      </c>
      <c r="M13" s="9">
        <v>180444.83</v>
      </c>
      <c r="N13" s="9">
        <v>172089.25</v>
      </c>
      <c r="O13" s="9">
        <v>156360.92</v>
      </c>
      <c r="P13" s="9">
        <v>141155.89</v>
      </c>
      <c r="Q13" s="9">
        <v>209286.01</v>
      </c>
      <c r="R13" s="10">
        <v>1929459.8499999999</v>
      </c>
    </row>
    <row r="14" spans="1:22" ht="15" customHeight="1">
      <c r="A14" s="5"/>
      <c r="B14" s="6"/>
      <c r="C14" s="7">
        <v>8</v>
      </c>
      <c r="D14" s="8" t="s">
        <v>51</v>
      </c>
      <c r="E14" s="8" t="s">
        <v>52</v>
      </c>
      <c r="F14" s="13">
        <v>81057.15</v>
      </c>
      <c r="G14" s="13">
        <v>73773.35</v>
      </c>
      <c r="H14" s="13">
        <v>114919.3</v>
      </c>
      <c r="I14" s="13">
        <v>156618.66</v>
      </c>
      <c r="J14" s="13">
        <v>113405.68</v>
      </c>
      <c r="K14" s="13">
        <v>78702.23</v>
      </c>
      <c r="L14" s="13">
        <v>147823.8</v>
      </c>
      <c r="M14" s="13">
        <v>141767.44</v>
      </c>
      <c r="N14" s="13">
        <v>199562.09</v>
      </c>
      <c r="O14" s="13">
        <v>166450.58</v>
      </c>
      <c r="P14" s="13">
        <v>95605.11</v>
      </c>
      <c r="Q14" s="13">
        <v>144086.42</v>
      </c>
      <c r="R14" s="14">
        <v>1513771.81</v>
      </c>
      <c r="S14" s="15"/>
      <c r="T14" s="15"/>
      <c r="U14" s="15"/>
      <c r="V14" s="15"/>
    </row>
    <row r="15" spans="1:18" ht="15" customHeight="1">
      <c r="A15" s="12"/>
      <c r="B15" s="6"/>
      <c r="C15" s="7">
        <v>9</v>
      </c>
      <c r="D15" s="8" t="s">
        <v>40</v>
      </c>
      <c r="E15" s="8" t="s">
        <v>41</v>
      </c>
      <c r="F15" s="9">
        <v>47045.32</v>
      </c>
      <c r="G15" s="9">
        <v>86346.68</v>
      </c>
      <c r="H15" s="9">
        <v>94943.31</v>
      </c>
      <c r="I15" s="9">
        <v>228362.82</v>
      </c>
      <c r="J15" s="9">
        <v>146333.25</v>
      </c>
      <c r="K15" s="9">
        <v>125160.37</v>
      </c>
      <c r="L15" s="9">
        <v>187611</v>
      </c>
      <c r="M15" s="9">
        <v>128453.08</v>
      </c>
      <c r="N15" s="9">
        <v>115736.64</v>
      </c>
      <c r="O15" s="9">
        <v>123782.07</v>
      </c>
      <c r="P15" s="9">
        <v>100626.85</v>
      </c>
      <c r="Q15" s="9">
        <v>85249.94</v>
      </c>
      <c r="R15" s="10">
        <v>1469651.33</v>
      </c>
    </row>
    <row r="16" spans="1:18" ht="15" customHeight="1">
      <c r="A16" s="12"/>
      <c r="B16" s="6"/>
      <c r="C16" s="7">
        <v>10</v>
      </c>
      <c r="D16" s="8" t="s">
        <v>20</v>
      </c>
      <c r="E16" s="8" t="s">
        <v>21</v>
      </c>
      <c r="F16" s="9">
        <v>87125.13</v>
      </c>
      <c r="G16" s="9">
        <v>85817.79</v>
      </c>
      <c r="H16" s="9">
        <v>118743.24</v>
      </c>
      <c r="I16" s="9">
        <v>91046.81</v>
      </c>
      <c r="J16" s="9">
        <v>98699.42</v>
      </c>
      <c r="K16" s="9">
        <v>102115.25</v>
      </c>
      <c r="L16" s="9">
        <v>106941.77</v>
      </c>
      <c r="M16" s="9">
        <v>91392.51</v>
      </c>
      <c r="N16" s="9">
        <v>115561.32</v>
      </c>
      <c r="O16" s="9">
        <v>92949.91</v>
      </c>
      <c r="P16" s="9">
        <v>123862.34</v>
      </c>
      <c r="Q16" s="9">
        <v>122324.96</v>
      </c>
      <c r="R16" s="10">
        <v>1236580.45</v>
      </c>
    </row>
    <row r="17" spans="1:18" ht="15" customHeight="1">
      <c r="A17" s="12"/>
      <c r="B17" s="6"/>
      <c r="C17" s="7">
        <v>11</v>
      </c>
      <c r="D17" s="8" t="s">
        <v>53</v>
      </c>
      <c r="E17" s="8" t="s">
        <v>54</v>
      </c>
      <c r="F17" s="9">
        <v>86273.86</v>
      </c>
      <c r="G17" s="9">
        <v>111342.42</v>
      </c>
      <c r="H17" s="9">
        <v>117667.75</v>
      </c>
      <c r="I17" s="9">
        <v>68434.32</v>
      </c>
      <c r="J17" s="9">
        <v>65673.98</v>
      </c>
      <c r="K17" s="9">
        <v>60486.04</v>
      </c>
      <c r="L17" s="9">
        <v>97162.77</v>
      </c>
      <c r="M17" s="9">
        <v>97679.17</v>
      </c>
      <c r="N17" s="9">
        <v>68898.67</v>
      </c>
      <c r="O17" s="9">
        <v>90282.51</v>
      </c>
      <c r="P17" s="9">
        <v>142765.53</v>
      </c>
      <c r="Q17" s="9">
        <v>141907.45</v>
      </c>
      <c r="R17" s="10">
        <v>1148574.4700000002</v>
      </c>
    </row>
    <row r="18" spans="1:18" ht="15" customHeight="1">
      <c r="A18" s="12"/>
      <c r="B18" s="6"/>
      <c r="C18" s="7">
        <v>12</v>
      </c>
      <c r="D18" s="8" t="s">
        <v>55</v>
      </c>
      <c r="E18" s="8" t="s">
        <v>56</v>
      </c>
      <c r="F18" s="9">
        <v>112443.33</v>
      </c>
      <c r="G18" s="9">
        <v>105955.43</v>
      </c>
      <c r="H18" s="9">
        <v>118397</v>
      </c>
      <c r="I18" s="9">
        <v>65279.79</v>
      </c>
      <c r="J18" s="9">
        <v>73601.04</v>
      </c>
      <c r="K18" s="9">
        <v>75428.06</v>
      </c>
      <c r="L18" s="9">
        <v>95730.29</v>
      </c>
      <c r="M18" s="9">
        <v>91433.59</v>
      </c>
      <c r="N18" s="9">
        <v>92172.66</v>
      </c>
      <c r="O18" s="9">
        <v>102977.58</v>
      </c>
      <c r="P18" s="9">
        <v>110186.92</v>
      </c>
      <c r="Q18" s="9">
        <v>181233.07</v>
      </c>
      <c r="R18" s="10">
        <v>1224838.76</v>
      </c>
    </row>
    <row r="19" spans="1:18" ht="15" customHeight="1">
      <c r="A19" s="12"/>
      <c r="B19" s="6"/>
      <c r="C19" s="7">
        <v>13</v>
      </c>
      <c r="D19" s="8" t="s">
        <v>57</v>
      </c>
      <c r="E19" s="8" t="s">
        <v>58</v>
      </c>
      <c r="F19" s="9">
        <v>52168.44</v>
      </c>
      <c r="G19" s="9">
        <v>64576.95</v>
      </c>
      <c r="H19" s="9">
        <v>114272.93</v>
      </c>
      <c r="I19" s="9">
        <v>54338.05</v>
      </c>
      <c r="J19" s="9">
        <v>49964.46</v>
      </c>
      <c r="K19" s="9">
        <v>46674.36</v>
      </c>
      <c r="L19" s="9">
        <v>67332.07</v>
      </c>
      <c r="M19" s="9">
        <v>81430.06</v>
      </c>
      <c r="N19" s="9">
        <v>89790.44</v>
      </c>
      <c r="O19" s="9">
        <v>87685.32</v>
      </c>
      <c r="P19" s="9">
        <v>86952.08</v>
      </c>
      <c r="Q19" s="9">
        <v>91294.5</v>
      </c>
      <c r="R19" s="10">
        <v>886479.66</v>
      </c>
    </row>
    <row r="20" spans="1:18" ht="15" customHeight="1">
      <c r="A20" s="12"/>
      <c r="B20" s="6"/>
      <c r="C20" s="7">
        <v>14</v>
      </c>
      <c r="D20" s="8" t="s">
        <v>28</v>
      </c>
      <c r="E20" s="8" t="s">
        <v>29</v>
      </c>
      <c r="F20" s="9">
        <v>47356.57</v>
      </c>
      <c r="G20" s="9">
        <v>60649.14</v>
      </c>
      <c r="H20" s="9">
        <v>65830.08</v>
      </c>
      <c r="I20" s="9">
        <v>62192.83</v>
      </c>
      <c r="J20" s="9">
        <v>51868.69</v>
      </c>
      <c r="K20" s="9">
        <v>72040.99</v>
      </c>
      <c r="L20" s="9">
        <v>86922.1</v>
      </c>
      <c r="M20" s="9">
        <v>73715.38</v>
      </c>
      <c r="N20" s="9">
        <v>67442.16</v>
      </c>
      <c r="O20" s="9">
        <v>41129.5</v>
      </c>
      <c r="P20" s="9">
        <v>53715.55</v>
      </c>
      <c r="Q20" s="9">
        <v>51326.79</v>
      </c>
      <c r="R20" s="10">
        <v>734189.7800000001</v>
      </c>
    </row>
    <row r="21" spans="1:18" ht="15" customHeight="1">
      <c r="A21" s="12"/>
      <c r="B21" s="6"/>
      <c r="C21" s="7">
        <v>15</v>
      </c>
      <c r="D21" s="8" t="s">
        <v>32</v>
      </c>
      <c r="E21" s="8" t="s">
        <v>33</v>
      </c>
      <c r="F21" s="9">
        <v>89263.21</v>
      </c>
      <c r="G21" s="9">
        <v>97463.09</v>
      </c>
      <c r="H21" s="9">
        <v>78024.83</v>
      </c>
      <c r="I21" s="9">
        <v>51015.92</v>
      </c>
      <c r="J21" s="9">
        <v>44904.59</v>
      </c>
      <c r="K21" s="9">
        <v>42461.8</v>
      </c>
      <c r="L21" s="9">
        <v>65078.4</v>
      </c>
      <c r="M21" s="9">
        <v>59459.88</v>
      </c>
      <c r="N21" s="9">
        <v>59594.96</v>
      </c>
      <c r="O21" s="9">
        <v>52076.67</v>
      </c>
      <c r="P21" s="9">
        <v>62101.38</v>
      </c>
      <c r="Q21" s="9">
        <v>52491.32</v>
      </c>
      <c r="R21" s="10">
        <v>753936.0499999999</v>
      </c>
    </row>
    <row r="22" spans="1:18" ht="15" customHeight="1">
      <c r="A22" s="12"/>
      <c r="B22" s="6"/>
      <c r="C22" s="7">
        <v>16</v>
      </c>
      <c r="D22" s="8" t="s">
        <v>59</v>
      </c>
      <c r="E22" s="8" t="s">
        <v>60</v>
      </c>
      <c r="F22" s="9">
        <v>42110.37</v>
      </c>
      <c r="G22" s="9">
        <v>59101.85</v>
      </c>
      <c r="H22" s="9">
        <v>48211.85</v>
      </c>
      <c r="I22" s="9">
        <v>48794.02</v>
      </c>
      <c r="J22" s="9">
        <v>45366.86</v>
      </c>
      <c r="K22" s="9">
        <v>40542.66</v>
      </c>
      <c r="L22" s="9">
        <v>50760.75</v>
      </c>
      <c r="M22" s="9">
        <v>51780.42</v>
      </c>
      <c r="N22" s="9">
        <v>50457.28</v>
      </c>
      <c r="O22" s="9">
        <v>62055.33</v>
      </c>
      <c r="P22" s="9">
        <v>42902.26</v>
      </c>
      <c r="Q22" s="9">
        <v>54138.66</v>
      </c>
      <c r="R22" s="10">
        <v>596222.3099999999</v>
      </c>
    </row>
    <row r="23" spans="1:18" ht="15">
      <c r="A23" s="12"/>
      <c r="B23" s="6"/>
      <c r="C23" s="7">
        <v>17</v>
      </c>
      <c r="D23" s="8" t="s">
        <v>61</v>
      </c>
      <c r="E23" s="8" t="s">
        <v>62</v>
      </c>
      <c r="F23" s="9">
        <v>0</v>
      </c>
      <c r="G23" s="9">
        <v>2321.2</v>
      </c>
      <c r="H23" s="9">
        <v>43336.77</v>
      </c>
      <c r="I23" s="9">
        <v>59078.35</v>
      </c>
      <c r="J23" s="9">
        <v>60006.92</v>
      </c>
      <c r="K23" s="9">
        <v>43404.52</v>
      </c>
      <c r="L23" s="9">
        <v>40243.68</v>
      </c>
      <c r="M23" s="9">
        <v>53332.35</v>
      </c>
      <c r="N23" s="9">
        <v>42154.3</v>
      </c>
      <c r="O23" s="9">
        <v>35267.13</v>
      </c>
      <c r="P23" s="9">
        <v>53951.31</v>
      </c>
      <c r="Q23" s="9">
        <v>38035.76</v>
      </c>
      <c r="R23" s="10">
        <v>471132.29</v>
      </c>
    </row>
    <row r="24" spans="1:18" ht="15" customHeight="1">
      <c r="A24" s="12"/>
      <c r="B24" s="6"/>
      <c r="C24" s="7">
        <v>18</v>
      </c>
      <c r="D24" s="8" t="s">
        <v>42</v>
      </c>
      <c r="E24" s="8" t="s">
        <v>43</v>
      </c>
      <c r="F24" s="9">
        <v>22532.39</v>
      </c>
      <c r="G24" s="9">
        <v>27093.72</v>
      </c>
      <c r="H24" s="9">
        <v>31849.38</v>
      </c>
      <c r="I24" s="9">
        <v>29119.36</v>
      </c>
      <c r="J24" s="9">
        <v>23620.08</v>
      </c>
      <c r="K24" s="9">
        <v>40062.25</v>
      </c>
      <c r="L24" s="9">
        <v>33205.83</v>
      </c>
      <c r="M24" s="9">
        <v>32823.71</v>
      </c>
      <c r="N24" s="9">
        <v>30074</v>
      </c>
      <c r="O24" s="9">
        <v>34792.23</v>
      </c>
      <c r="P24" s="9">
        <v>32971.57</v>
      </c>
      <c r="Q24" s="9">
        <v>67709.26</v>
      </c>
      <c r="R24" s="10">
        <v>405853.77999999997</v>
      </c>
    </row>
    <row r="25" spans="1:18" ht="15">
      <c r="A25" s="12"/>
      <c r="B25" s="6"/>
      <c r="C25" s="7">
        <v>19</v>
      </c>
      <c r="D25" s="8" t="s">
        <v>63</v>
      </c>
      <c r="E25" s="8" t="s">
        <v>64</v>
      </c>
      <c r="F25" s="9">
        <v>26272.38</v>
      </c>
      <c r="G25" s="9">
        <v>29966.34</v>
      </c>
      <c r="H25" s="9">
        <v>41676.76</v>
      </c>
      <c r="I25" s="9">
        <v>27619.92</v>
      </c>
      <c r="J25" s="9">
        <v>31717.84</v>
      </c>
      <c r="K25" s="9">
        <v>42631.7</v>
      </c>
      <c r="L25" s="9">
        <v>21464.18</v>
      </c>
      <c r="M25" s="9">
        <v>31621.66</v>
      </c>
      <c r="N25" s="9">
        <v>38106.51</v>
      </c>
      <c r="O25" s="9">
        <v>31855.86</v>
      </c>
      <c r="P25" s="9">
        <v>39840.67</v>
      </c>
      <c r="Q25" s="9">
        <v>16344.37</v>
      </c>
      <c r="R25" s="10">
        <v>379118.18999999994</v>
      </c>
    </row>
    <row r="26" spans="1:18" ht="15" customHeight="1">
      <c r="A26" s="12"/>
      <c r="B26" s="6"/>
      <c r="C26" s="7">
        <v>20</v>
      </c>
      <c r="D26" s="8" t="s">
        <v>38</v>
      </c>
      <c r="E26" s="8" t="s">
        <v>39</v>
      </c>
      <c r="F26" s="9">
        <v>40761.25</v>
      </c>
      <c r="G26" s="9">
        <v>41217.1</v>
      </c>
      <c r="H26" s="9">
        <v>25748.41</v>
      </c>
      <c r="I26" s="9">
        <v>22641.12</v>
      </c>
      <c r="J26" s="9">
        <v>21240.08</v>
      </c>
      <c r="K26" s="9">
        <v>16147.92</v>
      </c>
      <c r="L26" s="9">
        <v>55329.89</v>
      </c>
      <c r="M26" s="9">
        <v>4713.61</v>
      </c>
      <c r="N26" s="9">
        <v>27328.38</v>
      </c>
      <c r="O26" s="9">
        <v>13122.17</v>
      </c>
      <c r="P26" s="9">
        <v>19147.85</v>
      </c>
      <c r="Q26" s="9">
        <v>4483.53</v>
      </c>
      <c r="R26" s="10">
        <v>291881.31</v>
      </c>
    </row>
    <row r="27" spans="1:18" ht="15">
      <c r="A27" s="12"/>
      <c r="B27" s="6"/>
      <c r="C27" s="7">
        <v>21</v>
      </c>
      <c r="D27" s="8" t="s">
        <v>30</v>
      </c>
      <c r="E27" s="8" t="s">
        <v>31</v>
      </c>
      <c r="F27" s="9">
        <v>15510.37</v>
      </c>
      <c r="G27" s="9">
        <v>34906.87</v>
      </c>
      <c r="H27" s="9">
        <v>25631.35</v>
      </c>
      <c r="I27" s="9">
        <v>22343.89</v>
      </c>
      <c r="J27" s="9">
        <v>23301.66</v>
      </c>
      <c r="K27" s="9">
        <v>22330.13</v>
      </c>
      <c r="L27" s="9">
        <v>18398.43</v>
      </c>
      <c r="M27" s="9">
        <v>20620.63</v>
      </c>
      <c r="N27" s="9">
        <v>18997.74</v>
      </c>
      <c r="O27" s="9">
        <v>30190.02</v>
      </c>
      <c r="P27" s="9">
        <v>30134.34</v>
      </c>
      <c r="Q27" s="9">
        <v>21570.17</v>
      </c>
      <c r="R27" s="10">
        <v>283935.6</v>
      </c>
    </row>
    <row r="28" spans="1:18" ht="15" customHeight="1">
      <c r="A28" s="12"/>
      <c r="B28" s="6"/>
      <c r="C28" s="7">
        <v>22</v>
      </c>
      <c r="D28" s="8" t="s">
        <v>44</v>
      </c>
      <c r="E28" s="8" t="s">
        <v>45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27711.46</v>
      </c>
      <c r="P28" s="9">
        <v>84799.07</v>
      </c>
      <c r="Q28" s="9">
        <v>159989.86</v>
      </c>
      <c r="R28" s="10">
        <v>272500.39</v>
      </c>
    </row>
    <row r="29" spans="1:18" ht="15" customHeight="1">
      <c r="A29" s="12"/>
      <c r="B29" s="6"/>
      <c r="C29" s="7">
        <v>23</v>
      </c>
      <c r="D29" s="8" t="s">
        <v>65</v>
      </c>
      <c r="E29" s="8" t="s">
        <v>66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22484.61</v>
      </c>
      <c r="L29" s="9">
        <v>31823.7</v>
      </c>
      <c r="M29" s="9">
        <v>40890.03</v>
      </c>
      <c r="N29" s="9">
        <v>24346.26</v>
      </c>
      <c r="O29" s="9">
        <v>28738.49</v>
      </c>
      <c r="P29" s="9">
        <v>45939.53</v>
      </c>
      <c r="Q29" s="9">
        <v>31919.21</v>
      </c>
      <c r="R29" s="10">
        <v>226141.83</v>
      </c>
    </row>
    <row r="30" spans="1:18" ht="15" customHeight="1">
      <c r="A30" s="12"/>
      <c r="B30" s="6"/>
      <c r="C30" s="7">
        <v>24</v>
      </c>
      <c r="D30" s="8" t="s">
        <v>34</v>
      </c>
      <c r="E30" s="8" t="s">
        <v>35</v>
      </c>
      <c r="F30" s="9">
        <v>17428.01</v>
      </c>
      <c r="G30" s="9">
        <v>25820.4</v>
      </c>
      <c r="H30" s="9">
        <v>21292.85</v>
      </c>
      <c r="I30" s="9">
        <v>28417.26</v>
      </c>
      <c r="J30" s="9">
        <v>25458.75</v>
      </c>
      <c r="K30" s="9">
        <v>20064.85</v>
      </c>
      <c r="L30" s="9">
        <v>28616.41</v>
      </c>
      <c r="M30" s="9">
        <v>21260.82</v>
      </c>
      <c r="N30" s="9">
        <v>20498.49</v>
      </c>
      <c r="O30" s="9">
        <v>12495.61</v>
      </c>
      <c r="P30" s="9">
        <v>19737.22</v>
      </c>
      <c r="Q30" s="9">
        <v>23196.56</v>
      </c>
      <c r="R30" s="10">
        <v>264287.23000000004</v>
      </c>
    </row>
    <row r="31" spans="1:18" ht="15">
      <c r="A31" s="12"/>
      <c r="B31" s="6"/>
      <c r="C31" s="7">
        <v>25</v>
      </c>
      <c r="D31" s="8" t="s">
        <v>67</v>
      </c>
      <c r="E31" s="8" t="s">
        <v>68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799.62</v>
      </c>
      <c r="M31" s="9">
        <v>19032.13</v>
      </c>
      <c r="N31" s="9">
        <v>59119.2</v>
      </c>
      <c r="O31" s="9">
        <v>46261.53</v>
      </c>
      <c r="P31" s="9">
        <v>35145.23</v>
      </c>
      <c r="Q31" s="9">
        <v>43425.33</v>
      </c>
      <c r="R31" s="10">
        <v>203783.03999999998</v>
      </c>
    </row>
    <row r="32" spans="1:18" ht="15" customHeight="1">
      <c r="A32" s="12"/>
      <c r="B32" s="6"/>
      <c r="C32" s="7">
        <v>26</v>
      </c>
      <c r="D32" s="8" t="s">
        <v>69</v>
      </c>
      <c r="E32" s="8" t="s">
        <v>70</v>
      </c>
      <c r="F32" s="9">
        <v>7316.07</v>
      </c>
      <c r="G32" s="9">
        <v>11869.63</v>
      </c>
      <c r="H32" s="9">
        <v>9102</v>
      </c>
      <c r="I32" s="9">
        <v>2445.68</v>
      </c>
      <c r="J32" s="9">
        <v>9513.55</v>
      </c>
      <c r="K32" s="9">
        <v>19860.59</v>
      </c>
      <c r="L32" s="9">
        <v>6568.7</v>
      </c>
      <c r="M32" s="9">
        <v>9733.81</v>
      </c>
      <c r="N32" s="9">
        <v>11425.73</v>
      </c>
      <c r="O32" s="9">
        <v>18714.17</v>
      </c>
      <c r="P32" s="9">
        <v>10891.48</v>
      </c>
      <c r="Q32" s="9">
        <v>8297.9</v>
      </c>
      <c r="R32" s="10">
        <v>125739.30999999997</v>
      </c>
    </row>
    <row r="33" spans="1:18" ht="15">
      <c r="A33" s="12"/>
      <c r="B33" s="6"/>
      <c r="C33" s="7">
        <v>27</v>
      </c>
      <c r="D33" s="8" t="s">
        <v>71</v>
      </c>
      <c r="E33" s="8" t="s">
        <v>72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18782.82</v>
      </c>
      <c r="Q33" s="9">
        <v>55886.26</v>
      </c>
      <c r="R33" s="10">
        <v>74669.08</v>
      </c>
    </row>
    <row r="34" spans="1:18" ht="15" customHeight="1">
      <c r="A34" s="12"/>
      <c r="B34" s="6"/>
      <c r="C34" s="7">
        <v>28</v>
      </c>
      <c r="D34" s="8" t="s">
        <v>73</v>
      </c>
      <c r="E34" s="8" t="s">
        <v>74</v>
      </c>
      <c r="F34" s="9">
        <v>55715.37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10">
        <v>55715.37</v>
      </c>
    </row>
    <row r="35" spans="1:18" ht="15">
      <c r="A35" s="12"/>
      <c r="B35" s="6"/>
      <c r="C35" s="7">
        <v>29</v>
      </c>
      <c r="D35" s="8" t="s">
        <v>75</v>
      </c>
      <c r="E35" s="8" t="s">
        <v>76</v>
      </c>
      <c r="F35" s="9">
        <v>3855.51</v>
      </c>
      <c r="G35" s="9">
        <v>2870.98</v>
      </c>
      <c r="H35" s="9">
        <v>7558.11</v>
      </c>
      <c r="I35" s="9">
        <v>7008.63</v>
      </c>
      <c r="J35" s="9">
        <v>3548.71</v>
      </c>
      <c r="K35" s="9">
        <v>5658.52</v>
      </c>
      <c r="L35" s="9">
        <v>7096.92</v>
      </c>
      <c r="M35" s="9">
        <v>4823.05</v>
      </c>
      <c r="N35" s="9">
        <v>3449.69</v>
      </c>
      <c r="O35" s="9">
        <v>8624.58</v>
      </c>
      <c r="P35" s="9">
        <v>13375.41</v>
      </c>
      <c r="Q35" s="9">
        <v>10496.81</v>
      </c>
      <c r="R35" s="10">
        <v>78366.92</v>
      </c>
    </row>
    <row r="36" spans="1:18" ht="15" customHeight="1">
      <c r="A36" s="12"/>
      <c r="B36" s="6"/>
      <c r="C36" s="7">
        <v>30</v>
      </c>
      <c r="D36" s="8" t="s">
        <v>77</v>
      </c>
      <c r="E36" s="8" t="s">
        <v>78</v>
      </c>
      <c r="F36" s="9">
        <v>30076.26</v>
      </c>
      <c r="G36" s="9">
        <v>11898.29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10">
        <v>41974.55</v>
      </c>
    </row>
    <row r="37" spans="1:18" ht="15">
      <c r="A37" s="12"/>
      <c r="B37" s="6"/>
      <c r="C37" s="7">
        <v>31</v>
      </c>
      <c r="D37" s="8" t="s">
        <v>79</v>
      </c>
      <c r="E37" s="8" t="s">
        <v>80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39.47</v>
      </c>
      <c r="P37" s="9">
        <v>19969.11</v>
      </c>
      <c r="Q37" s="9">
        <v>6209.13</v>
      </c>
      <c r="R37" s="10">
        <v>26217.710000000003</v>
      </c>
    </row>
    <row r="38" spans="1:18" ht="15" customHeight="1">
      <c r="A38" s="12"/>
      <c r="B38" s="6"/>
      <c r="C38" s="7">
        <v>32</v>
      </c>
      <c r="D38" s="8" t="s">
        <v>81</v>
      </c>
      <c r="E38" s="8" t="s">
        <v>82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17530.96</v>
      </c>
      <c r="R38" s="10">
        <v>17530.96</v>
      </c>
    </row>
    <row r="39" spans="1:18" ht="15">
      <c r="A39" s="12"/>
      <c r="B39" s="6"/>
      <c r="C39" s="7">
        <v>33</v>
      </c>
      <c r="D39" s="8" t="s">
        <v>83</v>
      </c>
      <c r="E39" s="8" t="s">
        <v>84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3233.4</v>
      </c>
      <c r="P39" s="9">
        <v>5155.04</v>
      </c>
      <c r="Q39" s="9">
        <v>4020.31</v>
      </c>
      <c r="R39" s="10">
        <v>12408.75</v>
      </c>
    </row>
    <row r="40" spans="1:18" ht="15" customHeight="1">
      <c r="A40" s="12"/>
      <c r="B40" s="6"/>
      <c r="C40" s="7">
        <v>34</v>
      </c>
      <c r="D40" s="8" t="s">
        <v>85</v>
      </c>
      <c r="E40" s="8" t="s">
        <v>86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243.67</v>
      </c>
      <c r="P40" s="9">
        <v>0</v>
      </c>
      <c r="Q40" s="9">
        <v>732.62</v>
      </c>
      <c r="R40" s="10">
        <v>976.29</v>
      </c>
    </row>
    <row r="41" spans="1:18" ht="15">
      <c r="A41" s="12"/>
      <c r="B41" s="6"/>
      <c r="C41" s="7">
        <v>35</v>
      </c>
      <c r="D41" s="8" t="s">
        <v>87</v>
      </c>
      <c r="E41" s="8" t="s">
        <v>88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160.75</v>
      </c>
      <c r="R41" s="10">
        <v>160.75</v>
      </c>
    </row>
    <row r="42" spans="1:18" ht="15" customHeight="1">
      <c r="A42" s="12"/>
      <c r="B42" s="16"/>
      <c r="C42" s="7">
        <v>36</v>
      </c>
      <c r="D42" s="17" t="s">
        <v>89</v>
      </c>
      <c r="E42" s="17" t="s">
        <v>90</v>
      </c>
      <c r="F42" s="18">
        <v>41.91</v>
      </c>
      <c r="G42" s="18">
        <v>0</v>
      </c>
      <c r="H42" s="18">
        <v>25.04</v>
      </c>
      <c r="I42" s="18">
        <v>0</v>
      </c>
      <c r="J42" s="18">
        <v>0</v>
      </c>
      <c r="K42" s="18">
        <v>27.05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9">
        <v>93.99999999999999</v>
      </c>
    </row>
    <row r="43" spans="1:18" ht="15">
      <c r="A43" s="12"/>
      <c r="B43" s="20" t="s">
        <v>91</v>
      </c>
      <c r="C43" s="21"/>
      <c r="D43" s="22"/>
      <c r="E43" s="22"/>
      <c r="F43" s="23">
        <v>8261826.8100000005</v>
      </c>
      <c r="G43" s="23">
        <v>8148768.909999999</v>
      </c>
      <c r="H43" s="23">
        <v>9333229.269999998</v>
      </c>
      <c r="I43" s="23">
        <v>8638355.62</v>
      </c>
      <c r="J43" s="23">
        <v>8904468.14</v>
      </c>
      <c r="K43" s="23">
        <v>8835148.51</v>
      </c>
      <c r="L43" s="23">
        <v>9011710.459999997</v>
      </c>
      <c r="M43" s="23">
        <v>9136102.200000005</v>
      </c>
      <c r="N43" s="23">
        <v>9772008.110000001</v>
      </c>
      <c r="O43" s="23">
        <v>9459868.68</v>
      </c>
      <c r="P43" s="23">
        <v>9851969.010000002</v>
      </c>
      <c r="Q43" s="23">
        <v>10520509.57</v>
      </c>
      <c r="R43" s="24">
        <v>109873965.29</v>
      </c>
    </row>
    <row r="44" ht="15" customHeight="1">
      <c r="A44" s="12"/>
    </row>
    <row r="45" ht="15" customHeight="1">
      <c r="A45" s="12"/>
    </row>
    <row r="46" ht="15" customHeight="1">
      <c r="A46" s="12"/>
    </row>
    <row r="47" ht="15" customHeight="1">
      <c r="A47" s="12"/>
    </row>
    <row r="48" ht="15" customHeight="1">
      <c r="A48" s="12"/>
    </row>
    <row r="49" ht="15">
      <c r="A49" s="12"/>
    </row>
    <row r="50" ht="15" customHeight="1">
      <c r="A50" s="12"/>
    </row>
    <row r="51" ht="15">
      <c r="A51" s="12"/>
    </row>
    <row r="52" ht="15" customHeight="1">
      <c r="A52" s="12"/>
    </row>
    <row r="53" ht="15">
      <c r="A53" s="12"/>
    </row>
    <row r="54" ht="15" customHeight="1">
      <c r="A54" s="12"/>
    </row>
    <row r="55" ht="15">
      <c r="A55" s="12"/>
    </row>
    <row r="56" ht="15" customHeight="1">
      <c r="A56" s="12"/>
    </row>
    <row r="57" ht="15">
      <c r="A57" s="12"/>
    </row>
    <row r="58" ht="15" customHeight="1">
      <c r="A58" s="12"/>
    </row>
    <row r="59" ht="15">
      <c r="A59" s="12"/>
    </row>
    <row r="60" ht="15" customHeight="1">
      <c r="A60" s="12"/>
    </row>
    <row r="61" ht="15">
      <c r="A61" s="12"/>
    </row>
    <row r="62" ht="15" customHeight="1">
      <c r="A62" s="12"/>
    </row>
    <row r="63" ht="15">
      <c r="A63" s="12"/>
    </row>
    <row r="64" ht="15" customHeight="1">
      <c r="A64" s="12"/>
    </row>
    <row r="65" ht="15">
      <c r="A65" s="12"/>
    </row>
    <row r="66" ht="15" customHeight="1">
      <c r="A66" s="12"/>
    </row>
    <row r="67" ht="15" customHeight="1">
      <c r="A67" s="12"/>
    </row>
    <row r="68" ht="15" customHeight="1">
      <c r="A68" s="12"/>
    </row>
    <row r="69" ht="15" customHeight="1">
      <c r="A69" s="12"/>
    </row>
    <row r="70" ht="15" customHeight="1">
      <c r="A70" s="12"/>
    </row>
    <row r="71" ht="15" customHeight="1">
      <c r="A71" s="12"/>
    </row>
    <row r="72" ht="15" customHeight="1">
      <c r="A72" s="12"/>
    </row>
    <row r="73" ht="15">
      <c r="A73" s="12"/>
    </row>
    <row r="74" ht="15" customHeight="1">
      <c r="A74" s="1"/>
    </row>
    <row r="75" ht="15">
      <c r="A75" s="1"/>
    </row>
    <row r="76" ht="15" customHeight="1">
      <c r="A76" s="1"/>
    </row>
    <row r="77" ht="15">
      <c r="A77" s="1"/>
    </row>
    <row r="78" ht="15" customHeight="1">
      <c r="A78" s="1"/>
    </row>
    <row r="79" ht="15">
      <c r="A79" s="1"/>
    </row>
    <row r="80" ht="15" customHeight="1">
      <c r="A80" s="1"/>
    </row>
    <row r="81" ht="15">
      <c r="A81" s="1"/>
    </row>
    <row r="82" ht="15" customHeight="1">
      <c r="A82" s="1"/>
    </row>
    <row r="83" ht="15">
      <c r="A83" s="1"/>
    </row>
    <row r="84" ht="15" customHeight="1">
      <c r="A84" s="1"/>
    </row>
    <row r="85" ht="15">
      <c r="A85" s="1"/>
    </row>
    <row r="86" ht="15" customHeight="1">
      <c r="A86" s="1"/>
    </row>
    <row r="87" ht="15">
      <c r="A87" s="1"/>
    </row>
    <row r="88" ht="15" customHeight="1">
      <c r="A88" s="1"/>
    </row>
    <row r="89" ht="15">
      <c r="A89" s="1"/>
    </row>
    <row r="90" ht="15" customHeight="1">
      <c r="A90" s="1"/>
    </row>
    <row r="91" ht="15">
      <c r="A91" s="1"/>
    </row>
    <row r="92" ht="15" customHeight="1">
      <c r="A92" s="1"/>
    </row>
    <row r="93" ht="15">
      <c r="A93" s="1"/>
    </row>
    <row r="94" ht="15" customHeight="1">
      <c r="A94" s="1"/>
    </row>
    <row r="95" ht="15">
      <c r="A95" s="1"/>
    </row>
    <row r="96" ht="15" customHeight="1">
      <c r="A96" s="1"/>
    </row>
    <row r="97" ht="15">
      <c r="A97" s="1"/>
    </row>
    <row r="98" ht="15" customHeight="1">
      <c r="A98" s="1"/>
    </row>
    <row r="99" ht="15">
      <c r="A99" s="1"/>
    </row>
    <row r="100" ht="15" customHeight="1">
      <c r="A100" s="1"/>
    </row>
    <row r="101" ht="15">
      <c r="A101" s="1"/>
    </row>
    <row r="102" ht="15" customHeight="1">
      <c r="A102" s="1"/>
    </row>
    <row r="103" ht="15" customHeight="1">
      <c r="A103" s="1"/>
    </row>
    <row r="104" ht="15" customHeight="1">
      <c r="A104" s="1"/>
    </row>
    <row r="105" ht="15" customHeight="1">
      <c r="A105" s="1"/>
    </row>
    <row r="106" ht="15">
      <c r="A106" s="1"/>
    </row>
    <row r="107" ht="15" customHeight="1">
      <c r="A107" s="1"/>
    </row>
    <row r="108" ht="15" customHeight="1">
      <c r="A108" s="1"/>
    </row>
    <row r="109" ht="15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>
      <c r="A113" s="1"/>
    </row>
    <row r="114" ht="15" customHeight="1">
      <c r="A114" s="1"/>
    </row>
    <row r="115" ht="15">
      <c r="A115" s="1"/>
    </row>
    <row r="116" ht="15" customHeight="1">
      <c r="A116" s="1"/>
    </row>
    <row r="117" ht="15">
      <c r="A117" s="1"/>
    </row>
    <row r="118" ht="15" customHeight="1">
      <c r="A118" s="1"/>
    </row>
    <row r="119" ht="15">
      <c r="A119" s="1"/>
    </row>
    <row r="120" ht="15" customHeight="1">
      <c r="A120" s="1"/>
    </row>
    <row r="121" ht="15">
      <c r="A121" s="1"/>
    </row>
    <row r="122" ht="15" customHeight="1">
      <c r="A122" s="1"/>
    </row>
    <row r="123" ht="15">
      <c r="A123" s="1"/>
    </row>
    <row r="124" ht="15" customHeight="1">
      <c r="A124" s="1"/>
    </row>
    <row r="125" ht="15">
      <c r="A125" s="1"/>
    </row>
    <row r="126" ht="15" customHeight="1">
      <c r="A126" s="1"/>
    </row>
    <row r="127" ht="15">
      <c r="A127" s="1"/>
    </row>
    <row r="128" ht="15" customHeight="1">
      <c r="A128" s="1"/>
    </row>
    <row r="129" ht="15">
      <c r="A129" s="1"/>
    </row>
    <row r="130" ht="15" customHeight="1">
      <c r="A130" s="1"/>
    </row>
    <row r="131" ht="15" customHeight="1">
      <c r="A131" s="1"/>
    </row>
    <row r="132" ht="15" customHeight="1">
      <c r="A132" s="1"/>
    </row>
    <row r="133" ht="15">
      <c r="A133" s="1"/>
    </row>
    <row r="134" ht="15" customHeight="1">
      <c r="A134" s="1"/>
    </row>
    <row r="135" ht="15">
      <c r="A135" s="1"/>
    </row>
    <row r="136" ht="15" customHeight="1">
      <c r="A136" s="1"/>
    </row>
    <row r="137" ht="15">
      <c r="A137" s="1"/>
    </row>
    <row r="138" ht="15" customHeight="1">
      <c r="A138" s="1"/>
    </row>
    <row r="139" ht="15">
      <c r="A139" s="1"/>
    </row>
    <row r="140" ht="15" customHeight="1">
      <c r="A140" s="1"/>
    </row>
    <row r="141" ht="15">
      <c r="A141" s="1"/>
    </row>
    <row r="142" ht="15" customHeight="1">
      <c r="A142" s="1"/>
    </row>
    <row r="143" ht="15">
      <c r="A143" s="1"/>
    </row>
    <row r="144" ht="15" customHeight="1">
      <c r="A144" s="1"/>
    </row>
    <row r="145" ht="15">
      <c r="A145" s="1"/>
    </row>
    <row r="146" ht="15" customHeight="1">
      <c r="A146" s="1"/>
    </row>
    <row r="147" ht="15">
      <c r="A147" s="1"/>
    </row>
    <row r="148" ht="15" customHeight="1">
      <c r="A148" s="1"/>
    </row>
    <row r="149" ht="15">
      <c r="A149" s="1"/>
    </row>
    <row r="150" ht="15" customHeight="1">
      <c r="A150" s="1"/>
    </row>
    <row r="151" ht="15">
      <c r="A151" s="1"/>
    </row>
    <row r="152" ht="15" customHeight="1">
      <c r="A152" s="1"/>
    </row>
    <row r="153" ht="15">
      <c r="A153" s="1"/>
    </row>
    <row r="154" ht="15" customHeight="1">
      <c r="A154" s="1"/>
    </row>
    <row r="155" ht="15">
      <c r="A155" s="1"/>
    </row>
    <row r="156" ht="15" customHeight="1">
      <c r="A156" s="1"/>
    </row>
    <row r="157" ht="15">
      <c r="A157" s="1"/>
    </row>
    <row r="158" ht="15" customHeight="1">
      <c r="A158" s="1"/>
    </row>
    <row r="159" ht="15">
      <c r="A159" s="1"/>
    </row>
    <row r="160" ht="15" customHeight="1">
      <c r="A160" s="1"/>
    </row>
    <row r="161" ht="15">
      <c r="A161" s="1"/>
    </row>
    <row r="162" ht="15" customHeight="1">
      <c r="A162" s="1"/>
    </row>
    <row r="163" ht="15">
      <c r="A163" s="1"/>
    </row>
    <row r="164" ht="15" customHeight="1">
      <c r="A164" s="1"/>
    </row>
    <row r="165" ht="15">
      <c r="A165" s="1"/>
    </row>
    <row r="166" ht="15" customHeight="1">
      <c r="A166" s="1"/>
    </row>
    <row r="167" ht="15.75" thickBot="1">
      <c r="A167" s="1"/>
    </row>
    <row r="168" spans="1:18" ht="15" customHeight="1" thickTop="1">
      <c r="A168" s="1"/>
      <c r="B168" s="25" t="s">
        <v>92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1:18" ht="42.75" customHeight="1">
      <c r="A169" s="1"/>
      <c r="B169" s="30" t="s">
        <v>93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</row>
    <row r="170" ht="15" customHeight="1">
      <c r="A170" s="1"/>
    </row>
    <row r="171" spans="1:22" ht="15">
      <c r="A171" s="1"/>
      <c r="S171" s="1"/>
      <c r="T171" s="1"/>
      <c r="U171" s="1"/>
      <c r="V171" s="1"/>
    </row>
    <row r="172" spans="1:22" ht="15" customHeight="1">
      <c r="A172" s="1"/>
      <c r="S172" s="1"/>
      <c r="T172" s="1"/>
      <c r="U172" s="1"/>
      <c r="V172" s="1"/>
    </row>
    <row r="173" spans="1:22" ht="15">
      <c r="A173" s="1"/>
      <c r="S173" s="1"/>
      <c r="T173" s="1"/>
      <c r="U173" s="1"/>
      <c r="V173" s="1"/>
    </row>
    <row r="174" spans="1:22" ht="15" customHeight="1">
      <c r="A174" s="1"/>
      <c r="S174" s="1"/>
      <c r="T174" s="1"/>
      <c r="U174" s="1"/>
      <c r="V174" s="1"/>
    </row>
    <row r="175" spans="1:22" ht="15">
      <c r="A175" s="1"/>
      <c r="S175" s="1"/>
      <c r="T175" s="1"/>
      <c r="U175" s="1"/>
      <c r="V175" s="1"/>
    </row>
    <row r="176" spans="1:22" ht="15" customHeight="1">
      <c r="A176" s="1"/>
      <c r="S176" s="1"/>
      <c r="T176" s="1"/>
      <c r="U176" s="1"/>
      <c r="V176" s="1"/>
    </row>
    <row r="177" spans="1:22" ht="15">
      <c r="A177" s="1"/>
      <c r="S177" s="1"/>
      <c r="T177" s="1"/>
      <c r="U177" s="1"/>
      <c r="V177" s="1"/>
    </row>
    <row r="178" spans="1:22" ht="15" customHeight="1">
      <c r="A178" s="1"/>
      <c r="S178" s="1"/>
      <c r="T178" s="1"/>
      <c r="U178" s="1"/>
      <c r="V178" s="1"/>
    </row>
    <row r="179" spans="1:22" ht="15" customHeight="1">
      <c r="A179" s="1"/>
      <c r="S179" s="1"/>
      <c r="T179" s="1"/>
      <c r="U179" s="1"/>
      <c r="V179" s="1"/>
    </row>
    <row r="180" spans="1:22" ht="15" customHeight="1">
      <c r="A180" s="1"/>
      <c r="S180" s="1"/>
      <c r="T180" s="1"/>
      <c r="U180" s="1"/>
      <c r="V180" s="1"/>
    </row>
    <row r="181" spans="1:22" ht="15">
      <c r="A181" s="1"/>
      <c r="S181" s="1"/>
      <c r="T181" s="1"/>
      <c r="U181" s="1"/>
      <c r="V181" s="1"/>
    </row>
    <row r="182" spans="1:22" ht="15" customHeight="1">
      <c r="A182" s="1"/>
      <c r="S182" s="1"/>
      <c r="T182" s="1"/>
      <c r="U182" s="1"/>
      <c r="V182" s="1"/>
    </row>
    <row r="183" spans="1:22" ht="15">
      <c r="A183" s="1"/>
      <c r="S183" s="1"/>
      <c r="T183" s="1"/>
      <c r="U183" s="1"/>
      <c r="V183" s="1"/>
    </row>
    <row r="184" spans="1:22" ht="15" customHeight="1">
      <c r="A184" s="1"/>
      <c r="S184" s="1"/>
      <c r="T184" s="1"/>
      <c r="U184" s="1"/>
      <c r="V184" s="1"/>
    </row>
    <row r="185" spans="1:22" ht="15">
      <c r="A185" s="1"/>
      <c r="S185" s="1"/>
      <c r="T185" s="1"/>
      <c r="U185" s="1"/>
      <c r="V185" s="1"/>
    </row>
    <row r="186" spans="1:22" ht="15" customHeight="1">
      <c r="A186" s="1"/>
      <c r="S186" s="1"/>
      <c r="T186" s="1"/>
      <c r="U186" s="1"/>
      <c r="V186" s="1"/>
    </row>
    <row r="187" spans="1:22" ht="15">
      <c r="A187" s="1"/>
      <c r="S187" s="1"/>
      <c r="T187" s="1"/>
      <c r="U187" s="1"/>
      <c r="V187" s="1"/>
    </row>
    <row r="188" spans="1:22" ht="15" customHeight="1">
      <c r="A188" s="1"/>
      <c r="S188" s="1"/>
      <c r="T188" s="1"/>
      <c r="U188" s="1"/>
      <c r="V188" s="1"/>
    </row>
    <row r="189" spans="1:22" ht="15">
      <c r="A189" s="1"/>
      <c r="P189" s="26"/>
      <c r="Q189" s="26"/>
      <c r="R189" s="26"/>
      <c r="S189" s="1"/>
      <c r="T189" s="1"/>
      <c r="U189" s="1"/>
      <c r="V189" s="1"/>
    </row>
    <row r="190" spans="1:22" ht="15" customHeight="1">
      <c r="A190" s="1"/>
      <c r="P190" s="26"/>
      <c r="Q190" s="26"/>
      <c r="R190" s="26"/>
      <c r="S190" s="1"/>
      <c r="T190" s="1"/>
      <c r="U190" s="1"/>
      <c r="V190" s="1"/>
    </row>
    <row r="191" spans="1:22" ht="15">
      <c r="A191" s="1"/>
      <c r="P191" s="26"/>
      <c r="Q191" s="26"/>
      <c r="R191" s="26"/>
      <c r="S191" s="1"/>
      <c r="T191" s="1"/>
      <c r="U191" s="1"/>
      <c r="V191" s="1"/>
    </row>
    <row r="192" spans="1:22" ht="15" customHeight="1">
      <c r="A192" s="1"/>
      <c r="P192" s="26"/>
      <c r="Q192" s="26"/>
      <c r="R192" s="26"/>
      <c r="S192" s="1"/>
      <c r="T192" s="1"/>
      <c r="U192" s="1"/>
      <c r="V192" s="1"/>
    </row>
    <row r="193" spans="1:22" ht="15">
      <c r="A193" s="1"/>
      <c r="P193" s="26"/>
      <c r="Q193" s="26"/>
      <c r="R193" s="26"/>
      <c r="S193" s="1"/>
      <c r="T193" s="1"/>
      <c r="U193" s="1"/>
      <c r="V193" s="1"/>
    </row>
    <row r="194" spans="1:22" ht="15" customHeight="1">
      <c r="A194" s="1"/>
      <c r="P194" s="26"/>
      <c r="Q194" s="26"/>
      <c r="R194" s="26"/>
      <c r="S194" s="1"/>
      <c r="T194" s="1"/>
      <c r="U194" s="1"/>
      <c r="V194" s="1"/>
    </row>
    <row r="195" spans="1:22" ht="15">
      <c r="A195" s="1"/>
      <c r="P195" s="26"/>
      <c r="Q195" s="26"/>
      <c r="R195" s="26"/>
      <c r="S195" s="1"/>
      <c r="T195" s="1"/>
      <c r="U195" s="1"/>
      <c r="V195" s="1"/>
    </row>
    <row r="196" spans="1:22" ht="15" customHeight="1">
      <c r="A196" s="1"/>
      <c r="P196" s="26"/>
      <c r="Q196" s="26"/>
      <c r="R196" s="26"/>
      <c r="S196" s="1"/>
      <c r="T196" s="1"/>
      <c r="U196" s="1"/>
      <c r="V196" s="1"/>
    </row>
    <row r="197" spans="1:22" ht="15">
      <c r="A197" s="1"/>
      <c r="P197" s="26"/>
      <c r="Q197" s="26"/>
      <c r="R197" s="26"/>
      <c r="S197" s="1"/>
      <c r="T197" s="1"/>
      <c r="U197" s="1"/>
      <c r="V197" s="1"/>
    </row>
    <row r="198" spans="1:22" ht="15" customHeight="1">
      <c r="A198" s="1"/>
      <c r="P198" s="26"/>
      <c r="Q198" s="26"/>
      <c r="R198" s="26"/>
      <c r="S198" s="1"/>
      <c r="T198" s="1"/>
      <c r="U198" s="1"/>
      <c r="V198" s="1"/>
    </row>
    <row r="199" spans="1:22" ht="15">
      <c r="A199" s="1"/>
      <c r="P199" s="26"/>
      <c r="Q199" s="26"/>
      <c r="R199" s="26"/>
      <c r="S199" s="1"/>
      <c r="T199" s="1"/>
      <c r="U199" s="1"/>
      <c r="V199" s="1"/>
    </row>
    <row r="200" spans="1:22" ht="15" customHeight="1">
      <c r="A200" s="1"/>
      <c r="P200" s="26"/>
      <c r="Q200" s="26"/>
      <c r="R200" s="26"/>
      <c r="S200" s="1"/>
      <c r="T200" s="1"/>
      <c r="U200" s="1"/>
      <c r="V200" s="1"/>
    </row>
    <row r="201" spans="1:22" ht="15">
      <c r="A201" s="1"/>
      <c r="P201" s="26"/>
      <c r="Q201" s="26"/>
      <c r="R201" s="26"/>
      <c r="S201" s="1"/>
      <c r="T201" s="1"/>
      <c r="U201" s="1"/>
      <c r="V201" s="1"/>
    </row>
    <row r="202" spans="1:22" ht="15" customHeight="1">
      <c r="A202" s="1"/>
      <c r="P202" s="26"/>
      <c r="Q202" s="26"/>
      <c r="R202" s="26"/>
      <c r="S202" s="1"/>
      <c r="T202" s="1"/>
      <c r="U202" s="1"/>
      <c r="V202" s="1"/>
    </row>
    <row r="203" spans="1:22" ht="15">
      <c r="A203" s="1"/>
      <c r="P203" s="26"/>
      <c r="Q203" s="26"/>
      <c r="R203" s="26"/>
      <c r="S203" s="1"/>
      <c r="T203" s="1"/>
      <c r="U203" s="1"/>
      <c r="V203" s="1"/>
    </row>
    <row r="204" spans="1:22" ht="15" customHeight="1">
      <c r="A204" s="1"/>
      <c r="P204" s="26"/>
      <c r="Q204" s="26"/>
      <c r="R204" s="26"/>
      <c r="S204" s="1"/>
      <c r="T204" s="1"/>
      <c r="U204" s="1"/>
      <c r="V204" s="1"/>
    </row>
    <row r="205" spans="1:22" ht="15">
      <c r="A205" s="1"/>
      <c r="P205" s="26"/>
      <c r="Q205" s="26"/>
      <c r="R205" s="26"/>
      <c r="S205" s="1"/>
      <c r="T205" s="1"/>
      <c r="U205" s="1"/>
      <c r="V205" s="1"/>
    </row>
    <row r="206" spans="1:22" ht="15" customHeight="1">
      <c r="A206" s="1"/>
      <c r="P206" s="26"/>
      <c r="Q206" s="26"/>
      <c r="R206" s="26"/>
      <c r="S206" s="1"/>
      <c r="T206" s="1"/>
      <c r="U206" s="1"/>
      <c r="V206" s="1"/>
    </row>
    <row r="207" spans="1:22" ht="15">
      <c r="A207" s="1"/>
      <c r="P207" s="26"/>
      <c r="Q207" s="26"/>
      <c r="R207" s="26"/>
      <c r="S207" s="1"/>
      <c r="T207" s="1"/>
      <c r="U207" s="1"/>
      <c r="V207" s="1"/>
    </row>
    <row r="208" spans="1:22" ht="15">
      <c r="A208" s="1"/>
      <c r="P208" s="26"/>
      <c r="Q208" s="26"/>
      <c r="R208" s="26"/>
      <c r="S208" s="1"/>
      <c r="T208" s="1"/>
      <c r="U208" s="1"/>
      <c r="V208" s="1"/>
    </row>
    <row r="209" spans="1:22" ht="15" customHeight="1">
      <c r="A209" s="1"/>
      <c r="P209" s="26"/>
      <c r="Q209" s="26"/>
      <c r="R209" s="26"/>
      <c r="S209" s="1"/>
      <c r="T209" s="1"/>
      <c r="U209" s="1"/>
      <c r="V209" s="1"/>
    </row>
    <row r="210" spans="1:22" ht="15">
      <c r="A210" s="1"/>
      <c r="P210" s="26"/>
      <c r="Q210" s="26"/>
      <c r="R210" s="26"/>
      <c r="S210" s="1"/>
      <c r="T210" s="1"/>
      <c r="U210" s="1"/>
      <c r="V210" s="1"/>
    </row>
    <row r="211" spans="1:22" ht="15">
      <c r="A211" s="1"/>
      <c r="P211" s="26"/>
      <c r="Q211" s="26"/>
      <c r="R211" s="26"/>
      <c r="S211" s="1"/>
      <c r="T211" s="1"/>
      <c r="U211" s="1"/>
      <c r="V211" s="1"/>
    </row>
    <row r="212" spans="1:22" ht="15" customHeight="1">
      <c r="A212" s="1"/>
      <c r="P212" s="26"/>
      <c r="Q212" s="26"/>
      <c r="R212" s="26"/>
      <c r="S212" s="1"/>
      <c r="T212" s="1"/>
      <c r="U212" s="1"/>
      <c r="V212" s="1"/>
    </row>
    <row r="213" spans="1:22" ht="15">
      <c r="A213" s="1"/>
      <c r="P213" s="26"/>
      <c r="Q213" s="26"/>
      <c r="R213" s="26"/>
      <c r="S213" s="1"/>
      <c r="T213" s="1"/>
      <c r="U213" s="1"/>
      <c r="V213" s="1"/>
    </row>
    <row r="214" spans="1:22" ht="15" customHeight="1">
      <c r="A214" s="1"/>
      <c r="P214" s="26"/>
      <c r="Q214" s="26"/>
      <c r="R214" s="26"/>
      <c r="S214" s="1"/>
      <c r="T214" s="1"/>
      <c r="U214" s="1"/>
      <c r="V214" s="1"/>
    </row>
    <row r="215" spans="1:22" ht="15">
      <c r="A215" s="1"/>
      <c r="P215" s="26"/>
      <c r="Q215" s="26"/>
      <c r="R215" s="26"/>
      <c r="S215" s="1"/>
      <c r="T215" s="1"/>
      <c r="U215" s="1"/>
      <c r="V215" s="1"/>
    </row>
    <row r="216" spans="1:22" ht="15" customHeight="1">
      <c r="A216" s="1"/>
      <c r="P216" s="26"/>
      <c r="Q216" s="26"/>
      <c r="R216" s="26"/>
      <c r="S216" s="1"/>
      <c r="T216" s="1"/>
      <c r="U216" s="1"/>
      <c r="V216" s="1"/>
    </row>
    <row r="217" spans="1:22" ht="15">
      <c r="A217" s="1"/>
      <c r="P217" s="26"/>
      <c r="Q217" s="26"/>
      <c r="R217" s="26"/>
      <c r="S217" s="1"/>
      <c r="T217" s="1"/>
      <c r="U217" s="1"/>
      <c r="V217" s="1"/>
    </row>
    <row r="218" spans="1:22" ht="15" customHeight="1">
      <c r="A218" s="1"/>
      <c r="P218" s="26"/>
      <c r="Q218" s="26"/>
      <c r="R218" s="26"/>
      <c r="S218" s="1"/>
      <c r="T218" s="1"/>
      <c r="U218" s="1"/>
      <c r="V218" s="1"/>
    </row>
    <row r="219" spans="1:22" ht="15">
      <c r="A219" s="1"/>
      <c r="P219" s="26"/>
      <c r="Q219" s="26"/>
      <c r="R219" s="26"/>
      <c r="S219" s="1"/>
      <c r="T219" s="1"/>
      <c r="U219" s="1"/>
      <c r="V219" s="1"/>
    </row>
    <row r="220" spans="1:22" ht="15" customHeight="1">
      <c r="A220" s="1"/>
      <c r="P220" s="26"/>
      <c r="Q220" s="26"/>
      <c r="R220" s="26"/>
      <c r="S220" s="1"/>
      <c r="T220" s="1"/>
      <c r="U220" s="1"/>
      <c r="V220" s="1"/>
    </row>
    <row r="221" spans="1:22" ht="15">
      <c r="A221" s="1"/>
      <c r="P221" s="26"/>
      <c r="Q221" s="26"/>
      <c r="R221" s="26"/>
      <c r="S221" s="1"/>
      <c r="T221" s="1"/>
      <c r="U221" s="1"/>
      <c r="V221" s="1"/>
    </row>
    <row r="222" spans="1:22" ht="15" customHeight="1">
      <c r="A222" s="1"/>
      <c r="P222" s="26"/>
      <c r="Q222" s="26"/>
      <c r="R222" s="26"/>
      <c r="S222" s="1"/>
      <c r="T222" s="1"/>
      <c r="U222" s="1"/>
      <c r="V222" s="1"/>
    </row>
    <row r="223" spans="1:22" ht="15">
      <c r="A223" s="1"/>
      <c r="P223" s="26"/>
      <c r="Q223" s="26"/>
      <c r="R223" s="26"/>
      <c r="S223" s="1"/>
      <c r="T223" s="1"/>
      <c r="U223" s="1"/>
      <c r="V223" s="1"/>
    </row>
    <row r="224" spans="1:22" ht="15" customHeight="1">
      <c r="A224" s="1"/>
      <c r="P224" s="26"/>
      <c r="Q224" s="26"/>
      <c r="R224" s="26"/>
      <c r="S224" s="1"/>
      <c r="T224" s="1"/>
      <c r="U224" s="1"/>
      <c r="V224" s="1"/>
    </row>
    <row r="225" spans="1:22" ht="15">
      <c r="A225" s="1"/>
      <c r="P225" s="26"/>
      <c r="Q225" s="26"/>
      <c r="R225" s="26"/>
      <c r="S225" s="1"/>
      <c r="T225" s="1"/>
      <c r="U225" s="1"/>
      <c r="V225" s="1"/>
    </row>
    <row r="226" spans="1:22" ht="15" customHeight="1">
      <c r="A226" s="1"/>
      <c r="P226" s="26"/>
      <c r="Q226" s="26"/>
      <c r="R226" s="26"/>
      <c r="S226" s="1"/>
      <c r="T226" s="1"/>
      <c r="U226" s="1"/>
      <c r="V226" s="1"/>
    </row>
    <row r="227" spans="1:22" ht="15">
      <c r="A227" s="1"/>
      <c r="P227" s="26"/>
      <c r="Q227" s="26"/>
      <c r="R227" s="26"/>
      <c r="S227" s="1"/>
      <c r="T227" s="1"/>
      <c r="U227" s="1"/>
      <c r="V227" s="1"/>
    </row>
    <row r="228" spans="1:22" ht="15" customHeight="1">
      <c r="A228" s="1"/>
      <c r="P228" s="26"/>
      <c r="Q228" s="26"/>
      <c r="R228" s="26"/>
      <c r="S228" s="1"/>
      <c r="T228" s="1"/>
      <c r="U228" s="1"/>
      <c r="V228" s="1"/>
    </row>
    <row r="229" spans="1:22" ht="15" customHeight="1">
      <c r="A229" s="1"/>
      <c r="P229" s="26"/>
      <c r="Q229" s="26"/>
      <c r="R229" s="26"/>
      <c r="S229" s="1"/>
      <c r="T229" s="1"/>
      <c r="U229" s="1"/>
      <c r="V229" s="1"/>
    </row>
    <row r="230" spans="1:22" ht="15" customHeight="1">
      <c r="A230" s="1"/>
      <c r="P230" s="26"/>
      <c r="Q230" s="26"/>
      <c r="R230" s="26"/>
      <c r="S230" s="1"/>
      <c r="T230" s="1"/>
      <c r="U230" s="1"/>
      <c r="V230" s="1"/>
    </row>
    <row r="231" spans="1:22" ht="15">
      <c r="A231" s="1"/>
      <c r="P231" s="26"/>
      <c r="Q231" s="26"/>
      <c r="R231" s="26"/>
      <c r="S231" s="1"/>
      <c r="T231" s="1"/>
      <c r="U231" s="1"/>
      <c r="V231" s="1"/>
    </row>
    <row r="232" spans="1:22" ht="15" customHeight="1">
      <c r="A232" s="1"/>
      <c r="P232" s="26"/>
      <c r="Q232" s="26"/>
      <c r="R232" s="26"/>
      <c r="S232" s="1"/>
      <c r="T232" s="1"/>
      <c r="U232" s="1"/>
      <c r="V232" s="1"/>
    </row>
    <row r="233" spans="1:22" ht="15">
      <c r="A233" s="1"/>
      <c r="P233" s="26"/>
      <c r="Q233" s="26"/>
      <c r="R233" s="26"/>
      <c r="S233" s="1"/>
      <c r="T233" s="1"/>
      <c r="U233" s="1"/>
      <c r="V233" s="1"/>
    </row>
    <row r="234" spans="1:22" ht="15" customHeight="1">
      <c r="A234" s="1"/>
      <c r="P234" s="26"/>
      <c r="Q234" s="26"/>
      <c r="R234" s="26"/>
      <c r="S234" s="1"/>
      <c r="T234" s="1"/>
      <c r="U234" s="1"/>
      <c r="V234" s="1"/>
    </row>
    <row r="235" spans="1:22" ht="15">
      <c r="A235" s="1"/>
      <c r="P235" s="26"/>
      <c r="Q235" s="26"/>
      <c r="R235" s="26"/>
      <c r="S235" s="1"/>
      <c r="T235" s="1"/>
      <c r="U235" s="1"/>
      <c r="V235" s="1"/>
    </row>
    <row r="236" spans="1:22" ht="15" customHeight="1">
      <c r="A236" s="1"/>
      <c r="P236" s="26"/>
      <c r="Q236" s="26"/>
      <c r="R236" s="26"/>
      <c r="S236" s="1"/>
      <c r="T236" s="1"/>
      <c r="U236" s="1"/>
      <c r="V236" s="1"/>
    </row>
    <row r="237" spans="1:22" ht="15">
      <c r="A237" s="1"/>
      <c r="P237" s="26"/>
      <c r="Q237" s="26"/>
      <c r="R237" s="26"/>
      <c r="S237" s="1"/>
      <c r="T237" s="1"/>
      <c r="U237" s="1"/>
      <c r="V237" s="1"/>
    </row>
    <row r="238" spans="1:22" ht="15" customHeight="1">
      <c r="A238" s="1"/>
      <c r="P238" s="26"/>
      <c r="Q238" s="26"/>
      <c r="R238" s="26"/>
      <c r="S238" s="1"/>
      <c r="T238" s="1"/>
      <c r="U238" s="1"/>
      <c r="V238" s="1"/>
    </row>
    <row r="239" spans="1:22" ht="15">
      <c r="A239" s="1"/>
      <c r="P239" s="26"/>
      <c r="Q239" s="26"/>
      <c r="R239" s="26"/>
      <c r="S239" s="1"/>
      <c r="T239" s="1"/>
      <c r="U239" s="1"/>
      <c r="V239" s="1"/>
    </row>
    <row r="240" spans="1:22" ht="15">
      <c r="A240" s="1"/>
      <c r="P240" s="26"/>
      <c r="Q240" s="26"/>
      <c r="R240" s="26"/>
      <c r="S240" s="1"/>
      <c r="T240" s="1"/>
      <c r="U240" s="1"/>
      <c r="V240" s="1"/>
    </row>
    <row r="241" spans="1:22" ht="15">
      <c r="A241" s="1"/>
      <c r="P241" s="26"/>
      <c r="Q241" s="26"/>
      <c r="R241" s="26"/>
      <c r="S241" s="1"/>
      <c r="T241" s="1"/>
      <c r="U241" s="1"/>
      <c r="V241" s="1"/>
    </row>
    <row r="242" spans="1:22" ht="15" customHeight="1">
      <c r="A242" s="1"/>
      <c r="P242" s="26"/>
      <c r="Q242" s="26"/>
      <c r="R242" s="26"/>
      <c r="S242" s="1"/>
      <c r="T242" s="1"/>
      <c r="U242" s="1"/>
      <c r="V242" s="1"/>
    </row>
    <row r="243" spans="1:22" ht="15">
      <c r="A243" s="1"/>
      <c r="P243" s="26"/>
      <c r="Q243" s="26"/>
      <c r="R243" s="26"/>
      <c r="S243" s="1"/>
      <c r="T243" s="1"/>
      <c r="U243" s="1"/>
      <c r="V243" s="1"/>
    </row>
    <row r="244" spans="1:22" ht="15" customHeight="1">
      <c r="A244" s="1"/>
      <c r="P244" s="26"/>
      <c r="Q244" s="26"/>
      <c r="R244" s="26"/>
      <c r="S244" s="1"/>
      <c r="T244" s="1"/>
      <c r="U244" s="1"/>
      <c r="V244" s="1"/>
    </row>
    <row r="245" spans="1:22" ht="15">
      <c r="A245" s="1"/>
      <c r="P245" s="26"/>
      <c r="Q245" s="26"/>
      <c r="R245" s="26"/>
      <c r="S245" s="1"/>
      <c r="T245" s="1"/>
      <c r="U245" s="1"/>
      <c r="V245" s="1"/>
    </row>
    <row r="246" spans="1:22" ht="15" customHeight="1">
      <c r="A246" s="1"/>
      <c r="P246" s="26"/>
      <c r="Q246" s="26"/>
      <c r="R246" s="26"/>
      <c r="S246" s="1"/>
      <c r="T246" s="1"/>
      <c r="U246" s="1"/>
      <c r="V246" s="1"/>
    </row>
    <row r="247" spans="1:22" ht="15">
      <c r="A247" s="1"/>
      <c r="P247" s="26"/>
      <c r="Q247" s="26"/>
      <c r="R247" s="26"/>
      <c r="S247" s="1"/>
      <c r="T247" s="1"/>
      <c r="U247" s="1"/>
      <c r="V247" s="1"/>
    </row>
    <row r="248" ht="15" customHeight="1"/>
    <row r="249" ht="15" customHeight="1"/>
    <row r="250" ht="15" customHeight="1"/>
    <row r="252" ht="15" customHeight="1"/>
    <row r="254" ht="15" customHeight="1"/>
    <row r="256" ht="15" customHeight="1"/>
    <row r="258" ht="15" customHeight="1"/>
    <row r="260" ht="15" customHeight="1"/>
    <row r="262" ht="15" customHeight="1"/>
    <row r="264" ht="15" customHeight="1"/>
    <row r="266" ht="15" customHeight="1"/>
    <row r="268" ht="15" customHeight="1"/>
    <row r="270" ht="15" customHeight="1"/>
    <row r="272" ht="15" customHeight="1"/>
    <row r="274" ht="15" customHeight="1"/>
    <row r="276" ht="15" customHeight="1"/>
    <row r="278" ht="15" customHeight="1"/>
    <row r="280" ht="15" customHeight="1"/>
    <row r="282" ht="15" customHeight="1"/>
    <row r="284" ht="15" customHeight="1"/>
    <row r="286" ht="15" customHeight="1"/>
    <row r="288" ht="15" customHeight="1"/>
    <row r="290" ht="15" customHeight="1"/>
    <row r="292" ht="15" customHeight="1"/>
    <row r="294" ht="15" customHeight="1"/>
    <row r="296" ht="15" customHeight="1"/>
    <row r="298" ht="15" customHeight="1"/>
    <row r="300" ht="15" customHeight="1"/>
    <row r="302" ht="15" customHeight="1"/>
    <row r="304" ht="15" customHeight="1"/>
    <row r="306" ht="15" customHeight="1"/>
    <row r="307" ht="15" customHeight="1"/>
    <row r="308" ht="15" customHeight="1"/>
    <row r="310" ht="15" customHeight="1"/>
    <row r="312" ht="15" customHeight="1"/>
    <row r="314" ht="15" customHeight="1"/>
    <row r="316" ht="15" customHeight="1"/>
    <row r="318" ht="15" customHeight="1"/>
    <row r="320" ht="15" customHeight="1"/>
    <row r="322" ht="15" customHeight="1"/>
    <row r="324" ht="15" customHeight="1"/>
    <row r="326" ht="15" customHeight="1"/>
    <row r="328" ht="15" customHeight="1"/>
    <row r="330" ht="15" customHeight="1"/>
    <row r="332" ht="15" customHeight="1"/>
    <row r="334" ht="15" customHeight="1"/>
    <row r="336" ht="15" customHeight="1"/>
    <row r="338" ht="15" customHeight="1"/>
    <row r="340" ht="15" customHeight="1"/>
    <row r="346" ht="15" customHeight="1"/>
    <row r="348" ht="15" customHeight="1"/>
    <row r="350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8" ht="15" customHeight="1"/>
    <row r="420" ht="15" customHeight="1"/>
    <row r="422" ht="15" customHeight="1"/>
    <row r="423" ht="15" customHeight="1"/>
    <row r="424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5" ht="15" customHeight="1"/>
    <row r="446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7" ht="15" customHeight="1"/>
    <row r="498" ht="15" customHeight="1"/>
    <row r="500" ht="15" customHeight="1"/>
    <row r="502" ht="15" customHeight="1"/>
    <row r="504" ht="15" customHeight="1"/>
    <row r="505" ht="15" customHeight="1"/>
    <row r="506" ht="15" customHeight="1"/>
    <row r="508" ht="15" customHeight="1"/>
    <row r="510" ht="15" customHeight="1"/>
    <row r="512" ht="15" customHeight="1"/>
    <row r="514" ht="15" customHeight="1"/>
    <row r="516" ht="15" customHeight="1"/>
    <row r="519" ht="15" customHeight="1"/>
    <row r="522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90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1" ht="15" customHeight="1"/>
    <row r="682" ht="15" customHeight="1"/>
    <row r="684" ht="15" customHeight="1"/>
    <row r="686" ht="15" customHeight="1"/>
    <row r="688" ht="15" customHeight="1"/>
    <row r="694" ht="15" customHeight="1"/>
    <row r="696" ht="15" customHeight="1"/>
    <row r="698" ht="15" customHeight="1"/>
    <row r="700" ht="15" customHeight="1"/>
    <row r="702" ht="15" customHeight="1"/>
    <row r="703" ht="15" customHeight="1"/>
    <row r="704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8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1" ht="15" customHeight="1"/>
    <row r="882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896" ht="15" customHeight="1"/>
    <row r="902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6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10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4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1" ht="15" customHeight="1"/>
    <row r="1234" ht="15" customHeight="1"/>
    <row r="1236" ht="15" customHeight="1"/>
    <row r="1332" ht="15" customHeight="1"/>
    <row r="1336" ht="15" customHeight="1"/>
    <row r="1420" ht="15" customHeight="1"/>
    <row r="1424" ht="15" customHeight="1"/>
    <row r="1714" ht="15" customHeight="1"/>
    <row r="1770" ht="15" customHeight="1"/>
    <row r="1818" ht="15" customHeight="1"/>
    <row r="1858" ht="15" customHeight="1"/>
    <row r="1882" ht="15" customHeight="1"/>
    <row r="1930" ht="15" customHeight="1"/>
    <row r="1958" ht="15" customHeight="1"/>
    <row r="1993" ht="15" customHeight="1"/>
    <row r="2003" ht="15" customHeight="1"/>
    <row r="2028" ht="15" customHeight="1"/>
    <row r="2058" ht="15" customHeight="1"/>
    <row r="2081" ht="15" customHeight="1"/>
    <row r="2108" ht="15" customHeight="1"/>
    <row r="2137" ht="15" customHeight="1"/>
    <row r="2144" ht="15" customHeight="1"/>
    <row r="2157" ht="15" customHeight="1"/>
    <row r="2208" ht="15" customHeight="1"/>
    <row r="2209" ht="15" customHeight="1"/>
    <row r="2210" ht="15" customHeight="1"/>
    <row r="2219" ht="15" customHeight="1"/>
    <row r="2221" ht="15" customHeight="1"/>
    <row r="2246" ht="15" customHeight="1"/>
    <row r="2292" ht="15" customHeight="1"/>
    <row r="2295" ht="15" customHeight="1"/>
    <row r="2363" ht="15" customHeight="1"/>
    <row r="2396" ht="15" customHeight="1"/>
    <row r="2433" ht="15" customHeight="1"/>
    <row r="2443" ht="15" customHeight="1"/>
    <row r="2458" ht="15" customHeight="1"/>
    <row r="2560" ht="15" customHeight="1"/>
    <row r="2562" ht="15" customHeight="1"/>
    <row r="2573" ht="15" customHeight="1"/>
  </sheetData>
  <sheetProtection/>
  <mergeCells count="4">
    <mergeCell ref="A2:R2"/>
    <mergeCell ref="A3:R3"/>
    <mergeCell ref="B6:E6"/>
    <mergeCell ref="B169:R16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7"/>
  <sheetViews>
    <sheetView showGridLines="0" zoomScale="75" zoomScaleNormal="75" zoomScalePageLayoutView="0" workbookViewId="0" topLeftCell="A1">
      <pane ySplit="6405" topLeftCell="A168" activePane="topLeft" state="split"/>
      <selection pane="topLeft" activeCell="E1" sqref="E1"/>
      <selection pane="bottomLeft" activeCell="B76" sqref="B76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57.00390625" style="0" bestFit="1" customWidth="1"/>
    <col min="30" max="41" width="10.421875" style="0" customWidth="1"/>
    <col min="42" max="42" width="12.140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28" t="s">
        <v>95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27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3"/>
      <c r="B6" s="29" t="s">
        <v>2</v>
      </c>
      <c r="C6" s="29"/>
      <c r="D6" s="29"/>
      <c r="E6" s="29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>
      <c r="A7" s="1"/>
      <c r="B7" s="6" t="s">
        <v>17</v>
      </c>
      <c r="C7" s="7">
        <v>1</v>
      </c>
      <c r="D7" s="8" t="s">
        <v>18</v>
      </c>
      <c r="E7" s="8" t="s">
        <v>19</v>
      </c>
      <c r="F7" s="9">
        <v>29811</v>
      </c>
      <c r="G7" s="9">
        <v>32382</v>
      </c>
      <c r="H7" s="9">
        <v>34974</v>
      </c>
      <c r="I7" s="9">
        <v>38437</v>
      </c>
      <c r="J7" s="9">
        <v>38449</v>
      </c>
      <c r="K7" s="9">
        <v>37388</v>
      </c>
      <c r="L7" s="9">
        <v>34467</v>
      </c>
      <c r="M7" s="9">
        <v>34600.4</v>
      </c>
      <c r="N7" s="9">
        <v>45751</v>
      </c>
      <c r="O7" s="9">
        <v>38098</v>
      </c>
      <c r="P7" s="9">
        <v>37818</v>
      </c>
      <c r="Q7" s="9">
        <v>41373</v>
      </c>
      <c r="R7" s="10">
        <v>443548.4</v>
      </c>
      <c r="S7" s="1"/>
      <c r="T7" s="1"/>
      <c r="U7" s="1"/>
      <c r="V7" s="1"/>
    </row>
    <row r="8" spans="1:18" ht="15">
      <c r="A8" s="1"/>
      <c r="B8" s="6"/>
      <c r="C8" s="7">
        <v>2</v>
      </c>
      <c r="D8" s="8" t="s">
        <v>20</v>
      </c>
      <c r="E8" s="8" t="s">
        <v>21</v>
      </c>
      <c r="F8" s="9">
        <v>15280</v>
      </c>
      <c r="G8" s="9">
        <v>14255</v>
      </c>
      <c r="H8" s="9">
        <v>16206</v>
      </c>
      <c r="I8" s="9">
        <v>13295</v>
      </c>
      <c r="J8" s="9">
        <v>11358.6</v>
      </c>
      <c r="K8" s="9">
        <v>10853</v>
      </c>
      <c r="L8" s="9">
        <v>11437</v>
      </c>
      <c r="M8" s="9">
        <v>10501</v>
      </c>
      <c r="N8" s="9">
        <v>10688</v>
      </c>
      <c r="O8" s="9">
        <v>12782</v>
      </c>
      <c r="P8" s="9">
        <v>16604</v>
      </c>
      <c r="Q8" s="9">
        <v>21101</v>
      </c>
      <c r="R8" s="10">
        <v>164360.6</v>
      </c>
    </row>
    <row r="9" spans="1:18" ht="15">
      <c r="A9" s="1"/>
      <c r="B9" s="6"/>
      <c r="C9" s="7">
        <v>3</v>
      </c>
      <c r="D9" s="8" t="s">
        <v>22</v>
      </c>
      <c r="E9" s="8" t="s">
        <v>23</v>
      </c>
      <c r="F9" s="9">
        <v>11910</v>
      </c>
      <c r="G9" s="9">
        <v>9296</v>
      </c>
      <c r="H9" s="9">
        <v>11002</v>
      </c>
      <c r="I9" s="9">
        <v>10136.4</v>
      </c>
      <c r="J9" s="9">
        <v>11218</v>
      </c>
      <c r="K9" s="9">
        <v>13772</v>
      </c>
      <c r="L9" s="9">
        <v>13411</v>
      </c>
      <c r="M9" s="9">
        <v>11973</v>
      </c>
      <c r="N9" s="9">
        <v>13077</v>
      </c>
      <c r="O9" s="9">
        <v>12222</v>
      </c>
      <c r="P9" s="9">
        <v>3185</v>
      </c>
      <c r="Q9" s="9">
        <v>1359</v>
      </c>
      <c r="R9" s="10">
        <v>122561.4</v>
      </c>
    </row>
    <row r="10" spans="1:18" ht="15">
      <c r="A10" s="1"/>
      <c r="B10" s="6"/>
      <c r="C10" s="7">
        <v>4</v>
      </c>
      <c r="D10" s="8" t="s">
        <v>24</v>
      </c>
      <c r="E10" s="8" t="s">
        <v>25</v>
      </c>
      <c r="F10" s="9">
        <v>7077.5</v>
      </c>
      <c r="G10" s="9">
        <v>6450.2</v>
      </c>
      <c r="H10" s="9">
        <v>9208.7</v>
      </c>
      <c r="I10" s="9">
        <v>8771.89</v>
      </c>
      <c r="J10" s="9">
        <v>7006.4</v>
      </c>
      <c r="K10" s="9">
        <v>7113</v>
      </c>
      <c r="L10" s="9">
        <v>8149.6</v>
      </c>
      <c r="M10" s="9">
        <v>7409.7</v>
      </c>
      <c r="N10" s="9">
        <v>8839</v>
      </c>
      <c r="O10" s="9">
        <v>8775.7</v>
      </c>
      <c r="P10" s="9">
        <v>8269</v>
      </c>
      <c r="Q10" s="9">
        <v>9529.5</v>
      </c>
      <c r="R10" s="10">
        <v>96600.18999999999</v>
      </c>
    </row>
    <row r="11" spans="1:18" ht="15" customHeight="1">
      <c r="A11" s="1"/>
      <c r="B11" s="6"/>
      <c r="C11" s="7">
        <v>5</v>
      </c>
      <c r="D11" s="8" t="s">
        <v>26</v>
      </c>
      <c r="E11" s="8" t="s">
        <v>27</v>
      </c>
      <c r="F11" s="9">
        <v>3029.5</v>
      </c>
      <c r="G11" s="9">
        <v>2744</v>
      </c>
      <c r="H11" s="9">
        <v>2520</v>
      </c>
      <c r="I11" s="9">
        <v>2603.5</v>
      </c>
      <c r="J11" s="9">
        <v>3855.5</v>
      </c>
      <c r="K11" s="9">
        <v>3939.5</v>
      </c>
      <c r="L11" s="9">
        <v>3501.1</v>
      </c>
      <c r="M11" s="9">
        <v>3002</v>
      </c>
      <c r="N11" s="9">
        <v>3329.5</v>
      </c>
      <c r="O11" s="9">
        <v>3843.4</v>
      </c>
      <c r="P11" s="9">
        <v>3976.5</v>
      </c>
      <c r="Q11" s="9">
        <v>4205.5</v>
      </c>
      <c r="R11" s="10">
        <v>40550</v>
      </c>
    </row>
    <row r="12" spans="1:18" ht="15" customHeight="1">
      <c r="A12" s="1"/>
      <c r="B12" s="6"/>
      <c r="C12" s="7">
        <v>6</v>
      </c>
      <c r="D12" s="8" t="s">
        <v>28</v>
      </c>
      <c r="E12" s="8" t="s">
        <v>29</v>
      </c>
      <c r="F12" s="9">
        <v>969</v>
      </c>
      <c r="G12" s="9">
        <v>1244.1</v>
      </c>
      <c r="H12" s="9">
        <v>975.3</v>
      </c>
      <c r="I12" s="9">
        <v>961.8</v>
      </c>
      <c r="J12" s="9">
        <v>1346.4</v>
      </c>
      <c r="K12" s="9">
        <v>1643.4</v>
      </c>
      <c r="L12" s="9">
        <v>1029.6</v>
      </c>
      <c r="M12" s="9">
        <v>866.5</v>
      </c>
      <c r="N12" s="9">
        <v>847.8</v>
      </c>
      <c r="O12" s="9">
        <v>1369</v>
      </c>
      <c r="P12" s="9">
        <v>716.6</v>
      </c>
      <c r="Q12" s="9">
        <v>1112</v>
      </c>
      <c r="R12" s="10">
        <v>13081.5</v>
      </c>
    </row>
    <row r="13" spans="1:18" ht="15">
      <c r="A13" s="1"/>
      <c r="B13" s="6"/>
      <c r="C13" s="7">
        <v>7</v>
      </c>
      <c r="D13" s="8" t="s">
        <v>30</v>
      </c>
      <c r="E13" s="8" t="s">
        <v>31</v>
      </c>
      <c r="F13" s="9">
        <v>386</v>
      </c>
      <c r="G13" s="9">
        <v>305</v>
      </c>
      <c r="H13" s="9">
        <v>522</v>
      </c>
      <c r="I13" s="9">
        <v>554</v>
      </c>
      <c r="J13" s="9">
        <v>490</v>
      </c>
      <c r="K13" s="9">
        <v>446</v>
      </c>
      <c r="L13" s="9">
        <v>359</v>
      </c>
      <c r="M13" s="9">
        <v>221</v>
      </c>
      <c r="N13" s="9">
        <v>434</v>
      </c>
      <c r="O13" s="9">
        <v>289</v>
      </c>
      <c r="P13" s="9">
        <v>336</v>
      </c>
      <c r="Q13" s="9">
        <v>548</v>
      </c>
      <c r="R13" s="10">
        <v>4890</v>
      </c>
    </row>
    <row r="14" spans="1:22" ht="15">
      <c r="A14" s="27"/>
      <c r="B14" s="6"/>
      <c r="C14" s="7">
        <v>8</v>
      </c>
      <c r="D14" s="8" t="s">
        <v>32</v>
      </c>
      <c r="E14" s="8" t="s">
        <v>33</v>
      </c>
      <c r="F14" s="13">
        <v>791</v>
      </c>
      <c r="G14" s="13">
        <v>825.6</v>
      </c>
      <c r="H14" s="13">
        <v>3057</v>
      </c>
      <c r="I14" s="13">
        <v>552</v>
      </c>
      <c r="J14" s="13">
        <v>1851.6</v>
      </c>
      <c r="K14" s="13">
        <v>563.2</v>
      </c>
      <c r="L14" s="13">
        <v>567</v>
      </c>
      <c r="M14" s="13">
        <v>533.3</v>
      </c>
      <c r="N14" s="13">
        <v>1202.6</v>
      </c>
      <c r="O14" s="13">
        <v>2183.8</v>
      </c>
      <c r="P14" s="13">
        <v>708.3</v>
      </c>
      <c r="Q14" s="13">
        <v>735.2</v>
      </c>
      <c r="R14" s="14">
        <v>13570.600000000002</v>
      </c>
      <c r="S14" s="15"/>
      <c r="T14" s="15"/>
      <c r="U14" s="15"/>
      <c r="V14" s="15"/>
    </row>
    <row r="15" spans="1:18" ht="15">
      <c r="A15" s="1"/>
      <c r="B15" s="6"/>
      <c r="C15" s="7">
        <v>9</v>
      </c>
      <c r="D15" s="8" t="s">
        <v>34</v>
      </c>
      <c r="E15" s="8" t="s">
        <v>35</v>
      </c>
      <c r="F15" s="9">
        <v>138</v>
      </c>
      <c r="G15" s="9">
        <v>127</v>
      </c>
      <c r="H15" s="9">
        <v>107</v>
      </c>
      <c r="I15" s="9">
        <v>147</v>
      </c>
      <c r="J15" s="9">
        <v>148</v>
      </c>
      <c r="K15" s="9">
        <v>173</v>
      </c>
      <c r="L15" s="9">
        <v>218</v>
      </c>
      <c r="M15" s="9">
        <v>105</v>
      </c>
      <c r="N15" s="9">
        <v>196</v>
      </c>
      <c r="O15" s="9">
        <v>103</v>
      </c>
      <c r="P15" s="9">
        <v>65</v>
      </c>
      <c r="Q15" s="9">
        <v>108</v>
      </c>
      <c r="R15" s="10">
        <v>1635</v>
      </c>
    </row>
    <row r="16" spans="1:18" ht="15">
      <c r="A16" s="1"/>
      <c r="B16" s="6"/>
      <c r="C16" s="7">
        <v>10</v>
      </c>
      <c r="D16" s="8" t="s">
        <v>36</v>
      </c>
      <c r="E16" s="8" t="s">
        <v>37</v>
      </c>
      <c r="F16" s="9">
        <v>284</v>
      </c>
      <c r="G16" s="9">
        <v>0</v>
      </c>
      <c r="H16" s="9">
        <v>0</v>
      </c>
      <c r="I16" s="9">
        <v>0</v>
      </c>
      <c r="J16" s="9">
        <v>110</v>
      </c>
      <c r="K16" s="9">
        <v>127</v>
      </c>
      <c r="L16" s="9">
        <v>273</v>
      </c>
      <c r="M16" s="9">
        <v>225</v>
      </c>
      <c r="N16" s="9">
        <v>470</v>
      </c>
      <c r="O16" s="9">
        <v>133</v>
      </c>
      <c r="P16" s="9">
        <v>562</v>
      </c>
      <c r="Q16" s="9">
        <v>780</v>
      </c>
      <c r="R16" s="10">
        <v>2964</v>
      </c>
    </row>
    <row r="17" spans="1:18" ht="15" customHeight="1">
      <c r="A17" s="1"/>
      <c r="B17" s="6"/>
      <c r="C17" s="7">
        <v>11</v>
      </c>
      <c r="D17" s="8" t="s">
        <v>38</v>
      </c>
      <c r="E17" s="8" t="s">
        <v>39</v>
      </c>
      <c r="F17" s="9">
        <v>554</v>
      </c>
      <c r="G17" s="9">
        <v>450</v>
      </c>
      <c r="H17" s="9">
        <v>721</v>
      </c>
      <c r="I17" s="9">
        <v>701</v>
      </c>
      <c r="J17" s="9">
        <v>589</v>
      </c>
      <c r="K17" s="9">
        <v>855</v>
      </c>
      <c r="L17" s="9">
        <v>696</v>
      </c>
      <c r="M17" s="9">
        <v>788</v>
      </c>
      <c r="N17" s="9">
        <v>844</v>
      </c>
      <c r="O17" s="9">
        <v>857</v>
      </c>
      <c r="P17" s="9">
        <v>763</v>
      </c>
      <c r="Q17" s="9">
        <v>838</v>
      </c>
      <c r="R17" s="10">
        <v>8656</v>
      </c>
    </row>
    <row r="18" spans="1:18" ht="15">
      <c r="A18" s="1"/>
      <c r="B18" s="6"/>
      <c r="C18" s="7">
        <v>12</v>
      </c>
      <c r="D18" s="8" t="s">
        <v>40</v>
      </c>
      <c r="E18" s="8" t="s">
        <v>41</v>
      </c>
      <c r="F18" s="9">
        <v>0</v>
      </c>
      <c r="G18" s="9">
        <v>0</v>
      </c>
      <c r="H18" s="9">
        <v>0</v>
      </c>
      <c r="I18" s="9">
        <v>1819</v>
      </c>
      <c r="J18" s="9">
        <v>4942</v>
      </c>
      <c r="K18" s="9">
        <v>5306</v>
      </c>
      <c r="L18" s="9">
        <v>4428</v>
      </c>
      <c r="M18" s="9">
        <v>4863</v>
      </c>
      <c r="N18" s="9">
        <v>5788</v>
      </c>
      <c r="O18" s="9">
        <v>4983</v>
      </c>
      <c r="P18" s="9">
        <v>4044</v>
      </c>
      <c r="Q18" s="9">
        <v>4347</v>
      </c>
      <c r="R18" s="10">
        <v>40520</v>
      </c>
    </row>
    <row r="19" spans="1:18" ht="15">
      <c r="A19" s="1"/>
      <c r="B19" s="6"/>
      <c r="C19" s="7">
        <v>13</v>
      </c>
      <c r="D19" s="8" t="s">
        <v>42</v>
      </c>
      <c r="E19" s="8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107</v>
      </c>
      <c r="P19" s="9">
        <v>106</v>
      </c>
      <c r="Q19" s="9">
        <v>210</v>
      </c>
      <c r="R19" s="10">
        <v>423</v>
      </c>
    </row>
    <row r="20" spans="1:18" ht="15">
      <c r="A20" s="1"/>
      <c r="B20" s="16"/>
      <c r="C20" s="7">
        <v>14</v>
      </c>
      <c r="D20" s="17" t="s">
        <v>44</v>
      </c>
      <c r="E20" s="17" t="s">
        <v>45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103</v>
      </c>
      <c r="P20" s="18">
        <v>211.95</v>
      </c>
      <c r="Q20" s="18">
        <v>231.25</v>
      </c>
      <c r="R20" s="19">
        <v>546.2</v>
      </c>
    </row>
    <row r="21" spans="1:18" ht="15">
      <c r="A21" s="1"/>
      <c r="B21" s="20" t="s">
        <v>46</v>
      </c>
      <c r="C21" s="21"/>
      <c r="D21" s="22"/>
      <c r="E21" s="22"/>
      <c r="F21" s="23">
        <v>70230</v>
      </c>
      <c r="G21" s="23">
        <v>68078.90000000001</v>
      </c>
      <c r="H21" s="23">
        <v>79293</v>
      </c>
      <c r="I21" s="23">
        <v>77978.59000000001</v>
      </c>
      <c r="J21" s="23">
        <v>81364.5</v>
      </c>
      <c r="K21" s="23">
        <v>82179.09999999999</v>
      </c>
      <c r="L21" s="23">
        <v>78536.30000000002</v>
      </c>
      <c r="M21" s="23">
        <v>75087.90000000001</v>
      </c>
      <c r="N21" s="23">
        <v>91466.90000000001</v>
      </c>
      <c r="O21" s="23">
        <v>85848.9</v>
      </c>
      <c r="P21" s="23">
        <v>77365.35</v>
      </c>
      <c r="Q21" s="23">
        <v>86477.45</v>
      </c>
      <c r="R21" s="24">
        <v>953906.8899999999</v>
      </c>
    </row>
    <row r="22" spans="1:18" ht="15">
      <c r="A22" s="1"/>
      <c r="B22" s="6" t="s">
        <v>47</v>
      </c>
      <c r="C22" s="7">
        <v>1</v>
      </c>
      <c r="D22" s="8" t="s">
        <v>18</v>
      </c>
      <c r="E22" s="8" t="s">
        <v>19</v>
      </c>
      <c r="F22" s="9">
        <v>48815.976</v>
      </c>
      <c r="G22" s="9">
        <v>51583.45</v>
      </c>
      <c r="H22" s="9">
        <v>57848.94</v>
      </c>
      <c r="I22" s="9">
        <v>59844.924</v>
      </c>
      <c r="J22" s="9">
        <v>58440.167</v>
      </c>
      <c r="K22" s="9">
        <v>59113.947</v>
      </c>
      <c r="L22" s="9">
        <v>61967.897</v>
      </c>
      <c r="M22" s="9">
        <v>58212.337</v>
      </c>
      <c r="N22" s="9">
        <v>63324.147</v>
      </c>
      <c r="O22" s="9">
        <v>61726.259</v>
      </c>
      <c r="P22" s="9">
        <v>64203.496</v>
      </c>
      <c r="Q22" s="9">
        <v>67413.279</v>
      </c>
      <c r="R22" s="10">
        <v>712494.819</v>
      </c>
    </row>
    <row r="23" spans="1:18" ht="15">
      <c r="A23" s="1"/>
      <c r="B23" s="6"/>
      <c r="C23" s="7">
        <v>2</v>
      </c>
      <c r="D23" s="8" t="s">
        <v>48</v>
      </c>
      <c r="E23" s="31" t="s">
        <v>97</v>
      </c>
      <c r="F23" s="9">
        <v>53455.172</v>
      </c>
      <c r="G23" s="9">
        <v>39475.548</v>
      </c>
      <c r="H23" s="9">
        <v>47463.44</v>
      </c>
      <c r="I23" s="9">
        <v>40500.003</v>
      </c>
      <c r="J23" s="9">
        <v>41724.47</v>
      </c>
      <c r="K23" s="9">
        <v>39542.779</v>
      </c>
      <c r="L23" s="9">
        <v>43583.546</v>
      </c>
      <c r="M23" s="9">
        <v>49831.723</v>
      </c>
      <c r="N23" s="9">
        <v>51050.525</v>
      </c>
      <c r="O23" s="9">
        <v>41892.011</v>
      </c>
      <c r="P23" s="9">
        <v>50176.489</v>
      </c>
      <c r="Q23" s="9">
        <v>57680.196</v>
      </c>
      <c r="R23" s="10">
        <v>556375.902</v>
      </c>
    </row>
    <row r="24" spans="1:18" ht="15">
      <c r="A24" s="1"/>
      <c r="B24" s="6"/>
      <c r="C24" s="7">
        <v>3</v>
      </c>
      <c r="D24" s="8" t="s">
        <v>22</v>
      </c>
      <c r="E24" s="8" t="s">
        <v>23</v>
      </c>
      <c r="F24" s="9">
        <v>22786.242</v>
      </c>
      <c r="G24" s="9">
        <v>21701.705</v>
      </c>
      <c r="H24" s="9">
        <v>27703.25</v>
      </c>
      <c r="I24" s="9">
        <v>26645.063</v>
      </c>
      <c r="J24" s="9">
        <v>29271.709</v>
      </c>
      <c r="K24" s="9">
        <v>29396.403</v>
      </c>
      <c r="L24" s="9">
        <v>27198.296</v>
      </c>
      <c r="M24" s="9">
        <v>27961.652</v>
      </c>
      <c r="N24" s="9">
        <v>28513.004</v>
      </c>
      <c r="O24" s="9">
        <v>28777.258</v>
      </c>
      <c r="P24" s="9">
        <v>30215.6</v>
      </c>
      <c r="Q24" s="9">
        <v>30865.291</v>
      </c>
      <c r="R24" s="10">
        <v>331035.47300000006</v>
      </c>
    </row>
    <row r="25" spans="1:18" ht="15">
      <c r="A25" s="1"/>
      <c r="B25" s="6"/>
      <c r="C25" s="7">
        <v>4</v>
      </c>
      <c r="D25" s="8" t="s">
        <v>26</v>
      </c>
      <c r="E25" s="8" t="s">
        <v>27</v>
      </c>
      <c r="F25" s="9">
        <v>11657.98</v>
      </c>
      <c r="G25" s="9">
        <v>12684.45</v>
      </c>
      <c r="H25" s="9">
        <v>16723.08</v>
      </c>
      <c r="I25" s="9">
        <v>13568.31</v>
      </c>
      <c r="J25" s="9">
        <v>14423</v>
      </c>
      <c r="K25" s="9">
        <v>14134.58</v>
      </c>
      <c r="L25" s="9">
        <v>13513.747</v>
      </c>
      <c r="M25" s="9">
        <v>14598.4</v>
      </c>
      <c r="N25" s="9">
        <v>16044.06</v>
      </c>
      <c r="O25" s="9">
        <v>15853.1</v>
      </c>
      <c r="P25" s="9">
        <v>15909.2</v>
      </c>
      <c r="Q25" s="9">
        <v>15619.88</v>
      </c>
      <c r="R25" s="10">
        <v>174729.787</v>
      </c>
    </row>
    <row r="26" spans="1:18" ht="15">
      <c r="A26" s="1"/>
      <c r="B26" s="6"/>
      <c r="C26" s="7">
        <v>5</v>
      </c>
      <c r="D26" s="8" t="s">
        <v>24</v>
      </c>
      <c r="E26" s="8" t="s">
        <v>25</v>
      </c>
      <c r="F26" s="9">
        <v>10925.59</v>
      </c>
      <c r="G26" s="9">
        <v>10877.84</v>
      </c>
      <c r="H26" s="9">
        <v>12169.18</v>
      </c>
      <c r="I26" s="9">
        <v>11357.297</v>
      </c>
      <c r="J26" s="9">
        <v>12400.51</v>
      </c>
      <c r="K26" s="9">
        <v>13895.65</v>
      </c>
      <c r="L26" s="9">
        <v>11239.25</v>
      </c>
      <c r="M26" s="9">
        <v>13830.737</v>
      </c>
      <c r="N26" s="9">
        <v>13310.709</v>
      </c>
      <c r="O26" s="9">
        <v>13124.69</v>
      </c>
      <c r="P26" s="9">
        <v>13015.74</v>
      </c>
      <c r="Q26" s="9">
        <v>15145.92</v>
      </c>
      <c r="R26" s="10">
        <v>151293.113</v>
      </c>
    </row>
    <row r="27" spans="1:18" ht="15">
      <c r="A27" s="1"/>
      <c r="B27" s="6"/>
      <c r="C27" s="7">
        <v>6</v>
      </c>
      <c r="D27" s="8" t="s">
        <v>49</v>
      </c>
      <c r="E27" s="8" t="s">
        <v>50</v>
      </c>
      <c r="F27" s="9">
        <v>6611.95</v>
      </c>
      <c r="G27" s="9">
        <v>8348.577</v>
      </c>
      <c r="H27" s="9">
        <v>10886.55</v>
      </c>
      <c r="I27" s="9">
        <v>4749.95</v>
      </c>
      <c r="J27" s="9">
        <v>4625.6</v>
      </c>
      <c r="K27" s="9">
        <v>4162.95</v>
      </c>
      <c r="L27" s="9">
        <v>3382.2</v>
      </c>
      <c r="M27" s="9">
        <v>4268.25</v>
      </c>
      <c r="N27" s="9">
        <v>3899.25</v>
      </c>
      <c r="O27" s="9">
        <v>3512.06</v>
      </c>
      <c r="P27" s="9">
        <v>4076.6</v>
      </c>
      <c r="Q27" s="9">
        <v>4055</v>
      </c>
      <c r="R27" s="10">
        <v>62578.93699999999</v>
      </c>
    </row>
    <row r="28" spans="1:18" ht="15">
      <c r="A28" s="1"/>
      <c r="B28" s="6"/>
      <c r="C28" s="7">
        <v>7</v>
      </c>
      <c r="D28" s="8" t="s">
        <v>36</v>
      </c>
      <c r="E28" s="8" t="s">
        <v>37</v>
      </c>
      <c r="F28" s="9">
        <v>4908.6</v>
      </c>
      <c r="G28" s="9">
        <v>3833.9</v>
      </c>
      <c r="H28" s="9">
        <v>4137.9</v>
      </c>
      <c r="I28" s="9">
        <v>5089.78</v>
      </c>
      <c r="J28" s="9">
        <v>6475.71</v>
      </c>
      <c r="K28" s="9">
        <v>9757.03</v>
      </c>
      <c r="L28" s="9">
        <v>8575.83</v>
      </c>
      <c r="M28" s="9">
        <v>9087.3</v>
      </c>
      <c r="N28" s="9">
        <v>7415.697</v>
      </c>
      <c r="O28" s="9">
        <v>6392.76</v>
      </c>
      <c r="P28" s="9">
        <v>4323.08</v>
      </c>
      <c r="Q28" s="9">
        <v>10334.49</v>
      </c>
      <c r="R28" s="10">
        <v>80332.077</v>
      </c>
    </row>
    <row r="29" spans="1:18" ht="15">
      <c r="A29" s="1"/>
      <c r="B29" s="6"/>
      <c r="C29" s="7">
        <v>8</v>
      </c>
      <c r="D29" s="8" t="s">
        <v>51</v>
      </c>
      <c r="E29" s="8" t="s">
        <v>52</v>
      </c>
      <c r="F29" s="9">
        <v>2672.37</v>
      </c>
      <c r="G29" s="9">
        <v>2051.72</v>
      </c>
      <c r="H29" s="9">
        <v>3295.36</v>
      </c>
      <c r="I29" s="9">
        <v>4477.395</v>
      </c>
      <c r="J29" s="9">
        <v>3683.902</v>
      </c>
      <c r="K29" s="9">
        <v>1708.33</v>
      </c>
      <c r="L29" s="9">
        <v>4934.89</v>
      </c>
      <c r="M29" s="9">
        <v>4560.05</v>
      </c>
      <c r="N29" s="9">
        <v>6544.49</v>
      </c>
      <c r="O29" s="9">
        <v>4702.66</v>
      </c>
      <c r="P29" s="9">
        <v>3405.4</v>
      </c>
      <c r="Q29" s="9">
        <v>5419.9</v>
      </c>
      <c r="R29" s="10">
        <v>47456.467000000004</v>
      </c>
    </row>
    <row r="30" spans="1:18" ht="15">
      <c r="A30" s="1"/>
      <c r="B30" s="6"/>
      <c r="C30" s="7">
        <v>9</v>
      </c>
      <c r="D30" s="8" t="s">
        <v>40</v>
      </c>
      <c r="E30" s="8" t="s">
        <v>41</v>
      </c>
      <c r="F30" s="9">
        <v>1491.6</v>
      </c>
      <c r="G30" s="9">
        <v>2516.65</v>
      </c>
      <c r="H30" s="9">
        <v>2575.3</v>
      </c>
      <c r="I30" s="9">
        <v>2290.35</v>
      </c>
      <c r="J30" s="9">
        <v>2988.04</v>
      </c>
      <c r="K30" s="9">
        <v>2352.12</v>
      </c>
      <c r="L30" s="9">
        <v>3560.68</v>
      </c>
      <c r="M30" s="9">
        <v>2748.1</v>
      </c>
      <c r="N30" s="9">
        <v>2869.45</v>
      </c>
      <c r="O30" s="9">
        <v>2815.05</v>
      </c>
      <c r="P30" s="9">
        <v>2152.75</v>
      </c>
      <c r="Q30" s="9">
        <v>1627.9</v>
      </c>
      <c r="R30" s="10">
        <v>29987.989999999998</v>
      </c>
    </row>
    <row r="31" spans="1:18" ht="15">
      <c r="A31" s="1"/>
      <c r="B31" s="6"/>
      <c r="C31" s="7">
        <v>10</v>
      </c>
      <c r="D31" s="8" t="s">
        <v>20</v>
      </c>
      <c r="E31" s="8" t="s">
        <v>21</v>
      </c>
      <c r="F31" s="9">
        <v>1546.23</v>
      </c>
      <c r="G31" s="9">
        <v>1289.95</v>
      </c>
      <c r="H31" s="9">
        <v>2324.45</v>
      </c>
      <c r="I31" s="9">
        <v>1627.9</v>
      </c>
      <c r="J31" s="9">
        <v>1471.95</v>
      </c>
      <c r="K31" s="9">
        <v>1503.25</v>
      </c>
      <c r="L31" s="9">
        <v>1596.4</v>
      </c>
      <c r="M31" s="9">
        <v>1463.05</v>
      </c>
      <c r="N31" s="9">
        <v>1565.65</v>
      </c>
      <c r="O31" s="9">
        <v>1246.35</v>
      </c>
      <c r="P31" s="9">
        <v>1843.4</v>
      </c>
      <c r="Q31" s="9">
        <v>1756.7</v>
      </c>
      <c r="R31" s="10">
        <v>19235.280000000002</v>
      </c>
    </row>
    <row r="32" spans="1:18" ht="15">
      <c r="A32" s="1"/>
      <c r="B32" s="6"/>
      <c r="C32" s="7">
        <v>11</v>
      </c>
      <c r="D32" s="8" t="s">
        <v>53</v>
      </c>
      <c r="E32" s="8" t="s">
        <v>54</v>
      </c>
      <c r="F32" s="9">
        <v>2309.2</v>
      </c>
      <c r="G32" s="9">
        <v>2203.9</v>
      </c>
      <c r="H32" s="9">
        <v>2228.39</v>
      </c>
      <c r="I32" s="9">
        <v>1929.58</v>
      </c>
      <c r="J32" s="9">
        <v>2508.82</v>
      </c>
      <c r="K32" s="9">
        <v>2316.2</v>
      </c>
      <c r="L32" s="9">
        <v>2244.8</v>
      </c>
      <c r="M32" s="9">
        <v>2408.56</v>
      </c>
      <c r="N32" s="9">
        <v>2118.95</v>
      </c>
      <c r="O32" s="9">
        <v>2096.34</v>
      </c>
      <c r="P32" s="9">
        <v>3351.9</v>
      </c>
      <c r="Q32" s="9">
        <v>2606.3</v>
      </c>
      <c r="R32" s="10">
        <v>28322.940000000002</v>
      </c>
    </row>
    <row r="33" spans="1:18" ht="15">
      <c r="A33" s="1"/>
      <c r="B33" s="6"/>
      <c r="C33" s="7">
        <v>12</v>
      </c>
      <c r="D33" s="8" t="s">
        <v>55</v>
      </c>
      <c r="E33" s="8" t="s">
        <v>56</v>
      </c>
      <c r="F33" s="9">
        <v>2985.332</v>
      </c>
      <c r="G33" s="9">
        <v>2645.932</v>
      </c>
      <c r="H33" s="9">
        <v>3279.816</v>
      </c>
      <c r="I33" s="9">
        <v>2103.597</v>
      </c>
      <c r="J33" s="9">
        <v>2373.689</v>
      </c>
      <c r="K33" s="9">
        <v>1991.79</v>
      </c>
      <c r="L33" s="9">
        <v>2702.148</v>
      </c>
      <c r="M33" s="9">
        <v>2783.721</v>
      </c>
      <c r="N33" s="9">
        <v>2457.52</v>
      </c>
      <c r="O33" s="9">
        <v>2797.301</v>
      </c>
      <c r="P33" s="9">
        <v>2784.247</v>
      </c>
      <c r="Q33" s="9">
        <v>4635.395</v>
      </c>
      <c r="R33" s="10">
        <v>33540.488</v>
      </c>
    </row>
    <row r="34" spans="1:18" ht="15">
      <c r="A34" s="1"/>
      <c r="B34" s="6"/>
      <c r="C34" s="7">
        <v>13</v>
      </c>
      <c r="D34" s="8" t="s">
        <v>57</v>
      </c>
      <c r="E34" s="8" t="s">
        <v>58</v>
      </c>
      <c r="F34" s="9">
        <v>10299.8</v>
      </c>
      <c r="G34" s="9">
        <v>13455.5</v>
      </c>
      <c r="H34" s="9">
        <v>19612.92</v>
      </c>
      <c r="I34" s="9">
        <v>12157.96</v>
      </c>
      <c r="J34" s="9">
        <v>6619.23</v>
      </c>
      <c r="K34" s="9">
        <v>10402.6</v>
      </c>
      <c r="L34" s="9">
        <v>12110.45</v>
      </c>
      <c r="M34" s="9">
        <v>17077.6</v>
      </c>
      <c r="N34" s="9">
        <v>14810.4</v>
      </c>
      <c r="O34" s="9">
        <v>7974.28</v>
      </c>
      <c r="P34" s="9">
        <v>8420</v>
      </c>
      <c r="Q34" s="9">
        <v>7136.8</v>
      </c>
      <c r="R34" s="10">
        <v>140077.53999999998</v>
      </c>
    </row>
    <row r="35" spans="1:18" ht="15" customHeight="1">
      <c r="A35" s="1"/>
      <c r="B35" s="6"/>
      <c r="C35" s="7">
        <v>14</v>
      </c>
      <c r="D35" s="8" t="s">
        <v>28</v>
      </c>
      <c r="E35" s="8" t="s">
        <v>29</v>
      </c>
      <c r="F35" s="9">
        <v>994.16</v>
      </c>
      <c r="G35" s="9">
        <v>1323.26</v>
      </c>
      <c r="H35" s="9">
        <v>1296.06</v>
      </c>
      <c r="I35" s="9">
        <v>1166.08</v>
      </c>
      <c r="J35" s="9">
        <v>1032.31</v>
      </c>
      <c r="K35" s="9">
        <v>1500.73</v>
      </c>
      <c r="L35" s="9">
        <v>1330.58</v>
      </c>
      <c r="M35" s="9">
        <v>1239.09</v>
      </c>
      <c r="N35" s="9">
        <v>921.57</v>
      </c>
      <c r="O35" s="9">
        <v>657.72</v>
      </c>
      <c r="P35" s="9">
        <v>826.99</v>
      </c>
      <c r="Q35" s="9">
        <v>737.86</v>
      </c>
      <c r="R35" s="10">
        <v>13026.409999999998</v>
      </c>
    </row>
    <row r="36" spans="1:18" ht="15">
      <c r="A36" s="1"/>
      <c r="B36" s="6"/>
      <c r="C36" s="7">
        <v>15</v>
      </c>
      <c r="D36" s="8" t="s">
        <v>32</v>
      </c>
      <c r="E36" s="8" t="s">
        <v>33</v>
      </c>
      <c r="F36" s="9">
        <v>7998.7</v>
      </c>
      <c r="G36" s="9">
        <v>9348.9</v>
      </c>
      <c r="H36" s="9">
        <v>8575.39</v>
      </c>
      <c r="I36" s="9">
        <v>6147.22</v>
      </c>
      <c r="J36" s="9">
        <v>7427.25</v>
      </c>
      <c r="K36" s="9">
        <v>8110.42</v>
      </c>
      <c r="L36" s="9">
        <v>6781.85</v>
      </c>
      <c r="M36" s="9">
        <v>7150.45</v>
      </c>
      <c r="N36" s="9">
        <v>7087.84</v>
      </c>
      <c r="O36" s="9">
        <v>6513.32</v>
      </c>
      <c r="P36" s="9">
        <v>7267.38</v>
      </c>
      <c r="Q36" s="9">
        <v>6600.5</v>
      </c>
      <c r="R36" s="10">
        <v>89009.22</v>
      </c>
    </row>
    <row r="37" spans="1:18" ht="15">
      <c r="A37" s="1"/>
      <c r="B37" s="6"/>
      <c r="C37" s="7">
        <v>16</v>
      </c>
      <c r="D37" s="8" t="s">
        <v>59</v>
      </c>
      <c r="E37" s="8" t="s">
        <v>60</v>
      </c>
      <c r="F37" s="9">
        <v>3042.7</v>
      </c>
      <c r="G37" s="9">
        <v>3586.7</v>
      </c>
      <c r="H37" s="9">
        <v>2931.18</v>
      </c>
      <c r="I37" s="9">
        <v>1182.9</v>
      </c>
      <c r="J37" s="9">
        <v>2104.1</v>
      </c>
      <c r="K37" s="9">
        <v>1479.25</v>
      </c>
      <c r="L37" s="9">
        <v>1933.25</v>
      </c>
      <c r="M37" s="9">
        <v>1758.687</v>
      </c>
      <c r="N37" s="9">
        <v>2528.05</v>
      </c>
      <c r="O37" s="9">
        <v>2674.99</v>
      </c>
      <c r="P37" s="9">
        <v>2852.05</v>
      </c>
      <c r="Q37" s="9">
        <v>4200.95</v>
      </c>
      <c r="R37" s="10">
        <v>30274.807</v>
      </c>
    </row>
    <row r="38" spans="1:18" ht="15">
      <c r="A38" s="1"/>
      <c r="B38" s="6"/>
      <c r="C38" s="7">
        <v>17</v>
      </c>
      <c r="D38" s="8" t="s">
        <v>61</v>
      </c>
      <c r="E38" s="8" t="s">
        <v>62</v>
      </c>
      <c r="F38" s="9">
        <v>0</v>
      </c>
      <c r="G38" s="9">
        <v>61.7</v>
      </c>
      <c r="H38" s="9">
        <v>1353.55</v>
      </c>
      <c r="I38" s="9">
        <v>1633.55</v>
      </c>
      <c r="J38" s="9">
        <v>1635.25</v>
      </c>
      <c r="K38" s="9">
        <v>1041.1</v>
      </c>
      <c r="L38" s="9">
        <v>1003.9</v>
      </c>
      <c r="M38" s="9">
        <v>1075.4</v>
      </c>
      <c r="N38" s="9">
        <v>765.1</v>
      </c>
      <c r="O38" s="9">
        <v>455.05</v>
      </c>
      <c r="P38" s="9">
        <v>968.1</v>
      </c>
      <c r="Q38" s="9">
        <v>637.6</v>
      </c>
      <c r="R38" s="10">
        <v>10630.3</v>
      </c>
    </row>
    <row r="39" spans="1:18" ht="15">
      <c r="A39" s="1"/>
      <c r="B39" s="6"/>
      <c r="C39" s="7">
        <v>18</v>
      </c>
      <c r="D39" s="8" t="s">
        <v>42</v>
      </c>
      <c r="E39" s="8" t="s">
        <v>43</v>
      </c>
      <c r="F39" s="9">
        <v>747.2</v>
      </c>
      <c r="G39" s="9">
        <v>733.2</v>
      </c>
      <c r="H39" s="9">
        <v>876.22</v>
      </c>
      <c r="I39" s="9">
        <v>815.8</v>
      </c>
      <c r="J39" s="9">
        <v>684.43</v>
      </c>
      <c r="K39" s="9">
        <v>1257.08</v>
      </c>
      <c r="L39" s="9">
        <v>955.8</v>
      </c>
      <c r="M39" s="9">
        <v>953.29</v>
      </c>
      <c r="N39" s="9">
        <v>834.84</v>
      </c>
      <c r="O39" s="9">
        <v>893.44</v>
      </c>
      <c r="P39" s="9">
        <v>828.7</v>
      </c>
      <c r="Q39" s="9">
        <v>1495.39</v>
      </c>
      <c r="R39" s="10">
        <v>11075.390000000001</v>
      </c>
    </row>
    <row r="40" spans="1:18" ht="15">
      <c r="A40" s="1"/>
      <c r="B40" s="6"/>
      <c r="C40" s="7">
        <v>19</v>
      </c>
      <c r="D40" s="8" t="s">
        <v>63</v>
      </c>
      <c r="E40" s="8" t="s">
        <v>64</v>
      </c>
      <c r="F40" s="9">
        <v>642.485</v>
      </c>
      <c r="G40" s="9">
        <v>437.665</v>
      </c>
      <c r="H40" s="9">
        <v>503.655</v>
      </c>
      <c r="I40" s="9">
        <v>510.42</v>
      </c>
      <c r="J40" s="9">
        <v>544.315</v>
      </c>
      <c r="K40" s="9">
        <v>541.53</v>
      </c>
      <c r="L40" s="9">
        <v>296.04</v>
      </c>
      <c r="M40" s="9">
        <v>488.565</v>
      </c>
      <c r="N40" s="9">
        <v>537.89</v>
      </c>
      <c r="O40" s="9">
        <v>561.55</v>
      </c>
      <c r="P40" s="9">
        <v>599.87</v>
      </c>
      <c r="Q40" s="9">
        <v>290.44</v>
      </c>
      <c r="R40" s="10">
        <v>5954.424999999999</v>
      </c>
    </row>
    <row r="41" spans="1:18" ht="15">
      <c r="A41" s="1"/>
      <c r="B41" s="6"/>
      <c r="C41" s="7">
        <v>20</v>
      </c>
      <c r="D41" s="8" t="s">
        <v>38</v>
      </c>
      <c r="E41" s="8" t="s">
        <v>39</v>
      </c>
      <c r="F41" s="9">
        <v>437.45</v>
      </c>
      <c r="G41" s="9">
        <v>426.1</v>
      </c>
      <c r="H41" s="9">
        <v>277.25</v>
      </c>
      <c r="I41" s="9">
        <v>423.85</v>
      </c>
      <c r="J41" s="9">
        <v>283.75</v>
      </c>
      <c r="K41" s="9">
        <v>202.6</v>
      </c>
      <c r="L41" s="9">
        <v>665.2</v>
      </c>
      <c r="M41" s="9">
        <v>236.12</v>
      </c>
      <c r="N41" s="9">
        <v>396.4</v>
      </c>
      <c r="O41" s="9">
        <v>165.8</v>
      </c>
      <c r="P41" s="9">
        <v>310.1</v>
      </c>
      <c r="Q41" s="9">
        <v>206.8</v>
      </c>
      <c r="R41" s="10">
        <v>4031.42</v>
      </c>
    </row>
    <row r="42" spans="1:18" ht="15">
      <c r="A42" s="1"/>
      <c r="B42" s="6"/>
      <c r="C42" s="7">
        <v>21</v>
      </c>
      <c r="D42" s="8" t="s">
        <v>30</v>
      </c>
      <c r="E42" s="8" t="s">
        <v>31</v>
      </c>
      <c r="F42" s="9">
        <v>298.2</v>
      </c>
      <c r="G42" s="9">
        <v>384.8</v>
      </c>
      <c r="H42" s="9">
        <v>301</v>
      </c>
      <c r="I42" s="9">
        <v>361.6</v>
      </c>
      <c r="J42" s="9">
        <v>342.4</v>
      </c>
      <c r="K42" s="9">
        <v>325.5</v>
      </c>
      <c r="L42" s="9">
        <v>383.65</v>
      </c>
      <c r="M42" s="9">
        <v>205</v>
      </c>
      <c r="N42" s="9">
        <v>336.3</v>
      </c>
      <c r="O42" s="9">
        <v>407.4</v>
      </c>
      <c r="P42" s="9">
        <v>348.5</v>
      </c>
      <c r="Q42" s="9">
        <v>375.2</v>
      </c>
      <c r="R42" s="10">
        <v>4069.55</v>
      </c>
    </row>
    <row r="43" spans="1:18" ht="15">
      <c r="A43" s="1"/>
      <c r="B43" s="6"/>
      <c r="C43" s="7">
        <v>22</v>
      </c>
      <c r="D43" s="8" t="s">
        <v>44</v>
      </c>
      <c r="E43" s="8" t="s">
        <v>45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1128.2</v>
      </c>
      <c r="P43" s="9">
        <v>3183.6</v>
      </c>
      <c r="Q43" s="9">
        <v>6100.88</v>
      </c>
      <c r="R43" s="10">
        <v>10412.68</v>
      </c>
    </row>
    <row r="44" spans="1:18" ht="15">
      <c r="A44" s="1"/>
      <c r="B44" s="6"/>
      <c r="C44" s="7">
        <v>23</v>
      </c>
      <c r="D44" s="8" t="s">
        <v>65</v>
      </c>
      <c r="E44" s="8" t="s">
        <v>66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596.13</v>
      </c>
      <c r="L44" s="9">
        <v>1580.775</v>
      </c>
      <c r="M44" s="9">
        <v>4569.15</v>
      </c>
      <c r="N44" s="9">
        <v>658.76</v>
      </c>
      <c r="O44" s="9">
        <v>1098.66</v>
      </c>
      <c r="P44" s="9">
        <v>2177.7</v>
      </c>
      <c r="Q44" s="9">
        <v>1089.1</v>
      </c>
      <c r="R44" s="10">
        <v>11770.275</v>
      </c>
    </row>
    <row r="45" spans="1:18" ht="15">
      <c r="A45" s="1"/>
      <c r="B45" s="6"/>
      <c r="C45" s="7">
        <v>24</v>
      </c>
      <c r="D45" s="8" t="s">
        <v>34</v>
      </c>
      <c r="E45" s="8" t="s">
        <v>35</v>
      </c>
      <c r="F45" s="9">
        <v>1131.4</v>
      </c>
      <c r="G45" s="9">
        <v>1135.6</v>
      </c>
      <c r="H45" s="9">
        <v>1449.1</v>
      </c>
      <c r="I45" s="9">
        <v>1500.45</v>
      </c>
      <c r="J45" s="9">
        <v>1075.35</v>
      </c>
      <c r="K45" s="9">
        <v>650.4</v>
      </c>
      <c r="L45" s="9">
        <v>1484.4</v>
      </c>
      <c r="M45" s="9">
        <v>1125.7</v>
      </c>
      <c r="N45" s="9">
        <v>763.4</v>
      </c>
      <c r="O45" s="9">
        <v>574.84</v>
      </c>
      <c r="P45" s="9">
        <v>998.3</v>
      </c>
      <c r="Q45" s="9">
        <v>933</v>
      </c>
      <c r="R45" s="10">
        <v>12821.939999999999</v>
      </c>
    </row>
    <row r="46" spans="1:18" ht="15">
      <c r="A46" s="1"/>
      <c r="B46" s="6"/>
      <c r="C46" s="7">
        <v>25</v>
      </c>
      <c r="D46" s="8" t="s">
        <v>67</v>
      </c>
      <c r="E46" s="8" t="s">
        <v>68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10.2</v>
      </c>
      <c r="M46" s="9">
        <v>374.4</v>
      </c>
      <c r="N46" s="9">
        <v>1557.5</v>
      </c>
      <c r="O46" s="9">
        <v>1269.8</v>
      </c>
      <c r="P46" s="9">
        <v>1069.8</v>
      </c>
      <c r="Q46" s="9">
        <v>1529.5</v>
      </c>
      <c r="R46" s="10">
        <v>5811.2</v>
      </c>
    </row>
    <row r="47" spans="1:18" ht="15">
      <c r="A47" s="1"/>
      <c r="B47" s="6"/>
      <c r="C47" s="7">
        <v>26</v>
      </c>
      <c r="D47" s="8" t="s">
        <v>69</v>
      </c>
      <c r="E47" s="8" t="s">
        <v>70</v>
      </c>
      <c r="F47" s="9">
        <v>731.4</v>
      </c>
      <c r="G47" s="9">
        <v>1081.95</v>
      </c>
      <c r="H47" s="9">
        <v>850.95</v>
      </c>
      <c r="I47" s="9">
        <v>290.05</v>
      </c>
      <c r="J47" s="9">
        <v>994.8</v>
      </c>
      <c r="K47" s="9">
        <v>1280.08</v>
      </c>
      <c r="L47" s="9">
        <v>404</v>
      </c>
      <c r="M47" s="9">
        <v>767</v>
      </c>
      <c r="N47" s="9">
        <v>1362.25</v>
      </c>
      <c r="O47" s="9">
        <v>1258.1</v>
      </c>
      <c r="P47" s="9">
        <v>977.3</v>
      </c>
      <c r="Q47" s="9">
        <v>930.7</v>
      </c>
      <c r="R47" s="10">
        <v>10928.58</v>
      </c>
    </row>
    <row r="48" spans="1:18" ht="15">
      <c r="A48" s="1"/>
      <c r="B48" s="6"/>
      <c r="C48" s="7">
        <v>27</v>
      </c>
      <c r="D48" s="8" t="s">
        <v>71</v>
      </c>
      <c r="E48" s="8" t="s">
        <v>72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338.3</v>
      </c>
      <c r="Q48" s="9">
        <v>786.3</v>
      </c>
      <c r="R48" s="10">
        <v>1124.6</v>
      </c>
    </row>
    <row r="49" spans="1:18" ht="15">
      <c r="A49" s="1"/>
      <c r="B49" s="6"/>
      <c r="C49" s="7">
        <v>28</v>
      </c>
      <c r="D49" s="8" t="s">
        <v>73</v>
      </c>
      <c r="E49" s="8" t="s">
        <v>74</v>
      </c>
      <c r="F49" s="9">
        <v>792.4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10">
        <v>792.4</v>
      </c>
    </row>
    <row r="50" spans="1:18" ht="15">
      <c r="A50" s="1"/>
      <c r="B50" s="6"/>
      <c r="C50" s="7">
        <v>29</v>
      </c>
      <c r="D50" s="8" t="s">
        <v>75</v>
      </c>
      <c r="E50" s="8" t="s">
        <v>76</v>
      </c>
      <c r="F50" s="9">
        <v>493.5</v>
      </c>
      <c r="G50" s="9">
        <v>455</v>
      </c>
      <c r="H50" s="9">
        <v>646</v>
      </c>
      <c r="I50" s="9">
        <v>619.4</v>
      </c>
      <c r="J50" s="9">
        <v>370.5</v>
      </c>
      <c r="K50" s="9">
        <v>540.1</v>
      </c>
      <c r="L50" s="9">
        <v>409.5</v>
      </c>
      <c r="M50" s="9">
        <v>563.5</v>
      </c>
      <c r="N50" s="9">
        <v>378.9</v>
      </c>
      <c r="O50" s="9">
        <v>539.3</v>
      </c>
      <c r="P50" s="9">
        <v>1079.1</v>
      </c>
      <c r="Q50" s="9">
        <v>1009.6</v>
      </c>
      <c r="R50" s="10">
        <v>7104.4</v>
      </c>
    </row>
    <row r="51" spans="1:18" ht="15">
      <c r="A51" s="1"/>
      <c r="B51" s="6"/>
      <c r="C51" s="7">
        <v>30</v>
      </c>
      <c r="D51" s="8" t="s">
        <v>77</v>
      </c>
      <c r="E51" s="8" t="s">
        <v>78</v>
      </c>
      <c r="F51" s="9">
        <v>1994.95</v>
      </c>
      <c r="G51" s="9">
        <v>221.2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10">
        <v>2216.15</v>
      </c>
    </row>
    <row r="52" spans="1:18" ht="15">
      <c r="A52" s="1"/>
      <c r="B52" s="6"/>
      <c r="C52" s="7">
        <v>31</v>
      </c>
      <c r="D52" s="8" t="s">
        <v>79</v>
      </c>
      <c r="E52" s="8" t="s">
        <v>80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0.2</v>
      </c>
      <c r="P52" s="9">
        <v>748.7</v>
      </c>
      <c r="Q52" s="9">
        <v>1263.75</v>
      </c>
      <c r="R52" s="10">
        <v>2012.65</v>
      </c>
    </row>
    <row r="53" spans="1:18" ht="15">
      <c r="A53" s="1"/>
      <c r="B53" s="6"/>
      <c r="C53" s="7">
        <v>32</v>
      </c>
      <c r="D53" s="8" t="s">
        <v>81</v>
      </c>
      <c r="E53" s="8" t="s">
        <v>82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2860.5</v>
      </c>
      <c r="R53" s="10">
        <v>2860.5</v>
      </c>
    </row>
    <row r="54" spans="1:18" ht="15">
      <c r="A54" s="1"/>
      <c r="B54" s="6"/>
      <c r="C54" s="7">
        <v>33</v>
      </c>
      <c r="D54" s="8" t="s">
        <v>83</v>
      </c>
      <c r="E54" s="8" t="s">
        <v>84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31.3</v>
      </c>
      <c r="P54" s="9">
        <v>65.8</v>
      </c>
      <c r="Q54" s="9">
        <v>29.48</v>
      </c>
      <c r="R54" s="10">
        <v>126.58</v>
      </c>
    </row>
    <row r="55" spans="1:18" ht="15">
      <c r="A55" s="1"/>
      <c r="B55" s="6"/>
      <c r="C55" s="7">
        <v>34</v>
      </c>
      <c r="D55" s="8" t="s">
        <v>85</v>
      </c>
      <c r="E55" s="8" t="s">
        <v>86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3.95</v>
      </c>
      <c r="P55" s="9">
        <v>0</v>
      </c>
      <c r="Q55" s="9">
        <v>1.9</v>
      </c>
      <c r="R55" s="10">
        <v>5.85</v>
      </c>
    </row>
    <row r="56" spans="1:18" ht="15">
      <c r="A56" s="1"/>
      <c r="B56" s="6"/>
      <c r="C56" s="7">
        <v>35</v>
      </c>
      <c r="D56" s="8" t="s">
        <v>87</v>
      </c>
      <c r="E56" s="8" t="s">
        <v>88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4.72</v>
      </c>
      <c r="R56" s="10">
        <v>4.72</v>
      </c>
    </row>
    <row r="57" spans="1:18" ht="15">
      <c r="A57" s="1"/>
      <c r="B57" s="16"/>
      <c r="C57" s="7">
        <v>36</v>
      </c>
      <c r="D57" s="17" t="s">
        <v>89</v>
      </c>
      <c r="E57" s="17" t="s">
        <v>90</v>
      </c>
      <c r="F57" s="18">
        <v>1.55</v>
      </c>
      <c r="G57" s="18">
        <v>0</v>
      </c>
      <c r="H57" s="18">
        <v>0.17</v>
      </c>
      <c r="I57" s="18">
        <v>0</v>
      </c>
      <c r="J57" s="18">
        <v>0</v>
      </c>
      <c r="K57" s="18">
        <v>0.21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9">
        <v>1.93</v>
      </c>
    </row>
    <row r="58" spans="1:18" ht="15">
      <c r="A58" s="1"/>
      <c r="B58" s="20" t="s">
        <v>91</v>
      </c>
      <c r="C58" s="21"/>
      <c r="D58" s="22"/>
      <c r="E58" s="22"/>
      <c r="F58" s="23">
        <v>199772.13700000005</v>
      </c>
      <c r="G58" s="23">
        <v>191865.19700000004</v>
      </c>
      <c r="H58" s="23">
        <v>229309.10100000002</v>
      </c>
      <c r="I58" s="23">
        <v>200993.42899999995</v>
      </c>
      <c r="J58" s="23">
        <v>203501.25200000007</v>
      </c>
      <c r="K58" s="23">
        <v>207802.759</v>
      </c>
      <c r="L58" s="23">
        <v>213849.27899999998</v>
      </c>
      <c r="M58" s="23">
        <v>229337.83199999997</v>
      </c>
      <c r="N58" s="23">
        <v>232052.65199999997</v>
      </c>
      <c r="O58" s="23">
        <v>211143.73899999997</v>
      </c>
      <c r="P58" s="23">
        <v>228518.19199999995</v>
      </c>
      <c r="Q58" s="23">
        <v>255381.22100000002</v>
      </c>
      <c r="R58" s="24">
        <v>2603526.7900000005</v>
      </c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 customHeight="1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.75" thickBot="1">
      <c r="A167" s="1"/>
    </row>
    <row r="168" spans="1:18" ht="15" customHeight="1" thickTop="1">
      <c r="A168" s="1"/>
      <c r="B168" s="25" t="s">
        <v>92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1:18" ht="43.5" customHeight="1">
      <c r="A169" s="1"/>
      <c r="B169" s="30" t="s">
        <v>93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</row>
    <row r="170" ht="15">
      <c r="A170" s="1"/>
    </row>
    <row r="171" spans="1:22" ht="15">
      <c r="A171" s="1"/>
      <c r="S171" s="1"/>
      <c r="T171" s="1"/>
      <c r="U171" s="1"/>
      <c r="V171" s="1"/>
    </row>
    <row r="172" spans="1:22" ht="15">
      <c r="A172" s="1"/>
      <c r="S172" s="1"/>
      <c r="T172" s="1"/>
      <c r="U172" s="1"/>
      <c r="V172" s="1"/>
    </row>
    <row r="173" spans="1:22" ht="15">
      <c r="A173" s="1"/>
      <c r="S173" s="1"/>
      <c r="T173" s="1"/>
      <c r="U173" s="1"/>
      <c r="V173" s="1"/>
    </row>
    <row r="174" spans="1:22" ht="15">
      <c r="A174" s="1"/>
      <c r="S174" s="1"/>
      <c r="T174" s="1"/>
      <c r="U174" s="1"/>
      <c r="V174" s="1"/>
    </row>
    <row r="175" spans="1:22" ht="15">
      <c r="A175" s="1"/>
      <c r="S175" s="1"/>
      <c r="T175" s="1"/>
      <c r="U175" s="1"/>
      <c r="V175" s="1"/>
    </row>
    <row r="176" spans="1:22" ht="15">
      <c r="A176" s="1"/>
      <c r="S176" s="1"/>
      <c r="T176" s="1"/>
      <c r="U176" s="1"/>
      <c r="V176" s="1"/>
    </row>
    <row r="177" spans="1:22" ht="15">
      <c r="A177" s="1"/>
      <c r="S177" s="1"/>
      <c r="T177" s="1"/>
      <c r="U177" s="1"/>
      <c r="V177" s="1"/>
    </row>
    <row r="178" spans="1:22" ht="15">
      <c r="A178" s="1"/>
      <c r="S178" s="1"/>
      <c r="T178" s="1"/>
      <c r="U178" s="1"/>
      <c r="V178" s="1"/>
    </row>
    <row r="179" spans="1:22" ht="15">
      <c r="A179" s="1"/>
      <c r="S179" s="1"/>
      <c r="T179" s="1"/>
      <c r="U179" s="1"/>
      <c r="V179" s="1"/>
    </row>
    <row r="180" spans="1:22" ht="15">
      <c r="A180" s="1"/>
      <c r="S180" s="1"/>
      <c r="T180" s="1"/>
      <c r="U180" s="1"/>
      <c r="V180" s="1"/>
    </row>
    <row r="181" spans="1:22" ht="15">
      <c r="A181" s="1"/>
      <c r="S181" s="1"/>
      <c r="T181" s="1"/>
      <c r="U181" s="1"/>
      <c r="V181" s="1"/>
    </row>
    <row r="182" spans="1:22" ht="15">
      <c r="A182" s="1"/>
      <c r="S182" s="1"/>
      <c r="T182" s="1"/>
      <c r="U182" s="1"/>
      <c r="V182" s="1"/>
    </row>
    <row r="183" spans="1:22" ht="15">
      <c r="A183" s="1"/>
      <c r="S183" s="1"/>
      <c r="T183" s="1"/>
      <c r="U183" s="1"/>
      <c r="V183" s="1"/>
    </row>
    <row r="184" spans="1:22" ht="15">
      <c r="A184" s="1"/>
      <c r="S184" s="1"/>
      <c r="T184" s="1"/>
      <c r="U184" s="1"/>
      <c r="V184" s="1"/>
    </row>
    <row r="185" spans="1:22" ht="15">
      <c r="A185" s="1"/>
      <c r="S185" s="1"/>
      <c r="T185" s="1"/>
      <c r="U185" s="1"/>
      <c r="V185" s="1"/>
    </row>
    <row r="186" spans="1:22" ht="15">
      <c r="A186" s="1"/>
      <c r="S186" s="1"/>
      <c r="T186" s="1"/>
      <c r="U186" s="1"/>
      <c r="V186" s="1"/>
    </row>
    <row r="187" spans="1:22" ht="15">
      <c r="A187" s="1"/>
      <c r="S187" s="1"/>
      <c r="T187" s="1"/>
      <c r="U187" s="1"/>
      <c r="V187" s="1"/>
    </row>
    <row r="188" spans="1:22" ht="15" customHeight="1">
      <c r="A188" s="1"/>
      <c r="S188" s="1"/>
      <c r="T188" s="1"/>
      <c r="U188" s="1"/>
      <c r="V188" s="1"/>
    </row>
    <row r="189" spans="1:22" ht="15">
      <c r="A189" s="1"/>
      <c r="S189" s="1"/>
      <c r="T189" s="1"/>
      <c r="U189" s="1"/>
      <c r="V189" s="1"/>
    </row>
    <row r="190" spans="1:22" ht="15">
      <c r="A190" s="1"/>
      <c r="S190" s="1"/>
      <c r="T190" s="1"/>
      <c r="U190" s="1"/>
      <c r="V190" s="1"/>
    </row>
    <row r="191" spans="1:22" ht="15">
      <c r="A191" s="1"/>
      <c r="S191" s="1"/>
      <c r="T191" s="1"/>
      <c r="U191" s="1"/>
      <c r="V191" s="1"/>
    </row>
    <row r="192" spans="1:22" ht="15">
      <c r="A192" s="1"/>
      <c r="S192" s="1"/>
      <c r="T192" s="1"/>
      <c r="U192" s="1"/>
      <c r="V192" s="1"/>
    </row>
    <row r="193" spans="1:22" ht="15">
      <c r="A193" s="1"/>
      <c r="S193" s="1"/>
      <c r="T193" s="1"/>
      <c r="U193" s="1"/>
      <c r="V193" s="1"/>
    </row>
    <row r="194" spans="1:22" ht="15">
      <c r="A194" s="1"/>
      <c r="S194" s="1"/>
      <c r="T194" s="1"/>
      <c r="U194" s="1"/>
      <c r="V194" s="1"/>
    </row>
    <row r="195" spans="1:22" ht="15">
      <c r="A195" s="1"/>
      <c r="S195" s="1"/>
      <c r="T195" s="1"/>
      <c r="U195" s="1"/>
      <c r="V195" s="1"/>
    </row>
    <row r="196" spans="1:22" ht="15">
      <c r="A196" s="1"/>
      <c r="S196" s="1"/>
      <c r="T196" s="1"/>
      <c r="U196" s="1"/>
      <c r="V196" s="1"/>
    </row>
    <row r="197" spans="1:22" ht="15">
      <c r="A197" s="1"/>
      <c r="S197" s="1"/>
      <c r="T197" s="1"/>
      <c r="U197" s="1"/>
      <c r="V197" s="1"/>
    </row>
    <row r="198" spans="1:22" ht="15">
      <c r="A198" s="1"/>
      <c r="S198" s="1"/>
      <c r="T198" s="1"/>
      <c r="U198" s="1"/>
      <c r="V198" s="1"/>
    </row>
    <row r="199" spans="1:22" ht="15">
      <c r="A199" s="1"/>
      <c r="S199" s="1"/>
      <c r="T199" s="1"/>
      <c r="U199" s="1"/>
      <c r="V199" s="1"/>
    </row>
    <row r="200" spans="1:22" ht="15">
      <c r="A200" s="1"/>
      <c r="S200" s="1"/>
      <c r="T200" s="1"/>
      <c r="U200" s="1"/>
      <c r="V200" s="1"/>
    </row>
    <row r="201" spans="1:22" ht="15">
      <c r="A201" s="1"/>
      <c r="S201" s="1"/>
      <c r="T201" s="1"/>
      <c r="U201" s="1"/>
      <c r="V201" s="1"/>
    </row>
    <row r="202" spans="1:22" ht="15">
      <c r="A202" s="1"/>
      <c r="S202" s="1"/>
      <c r="T202" s="1"/>
      <c r="U202" s="1"/>
      <c r="V202" s="1"/>
    </row>
    <row r="203" spans="1:22" ht="15">
      <c r="A203" s="1"/>
      <c r="S203" s="1"/>
      <c r="T203" s="1"/>
      <c r="U203" s="1"/>
      <c r="V203" s="1"/>
    </row>
    <row r="204" spans="1:22" ht="15">
      <c r="A204" s="1"/>
      <c r="S204" s="1"/>
      <c r="T204" s="1"/>
      <c r="U204" s="1"/>
      <c r="V204" s="1"/>
    </row>
    <row r="205" spans="1:22" ht="15">
      <c r="A205" s="1"/>
      <c r="S205" s="1"/>
      <c r="T205" s="1"/>
      <c r="U205" s="1"/>
      <c r="V205" s="1"/>
    </row>
    <row r="206" spans="1:22" ht="15">
      <c r="A206" s="1"/>
      <c r="S206" s="1"/>
      <c r="T206" s="1"/>
      <c r="U206" s="1"/>
      <c r="V206" s="1"/>
    </row>
    <row r="207" spans="1:22" ht="15">
      <c r="A207" s="1"/>
      <c r="S207" s="1"/>
      <c r="T207" s="1"/>
      <c r="U207" s="1"/>
      <c r="V207" s="1"/>
    </row>
    <row r="208" spans="1:22" ht="15">
      <c r="A208" s="1"/>
      <c r="S208" s="1"/>
      <c r="T208" s="1"/>
      <c r="U208" s="1"/>
      <c r="V208" s="1"/>
    </row>
    <row r="209" spans="1:22" ht="15">
      <c r="A209" s="1"/>
      <c r="S209" s="1"/>
      <c r="T209" s="1"/>
      <c r="U209" s="1"/>
      <c r="V209" s="1"/>
    </row>
    <row r="210" spans="1:22" ht="15">
      <c r="A210" s="1"/>
      <c r="S210" s="1"/>
      <c r="T210" s="1"/>
      <c r="U210" s="1"/>
      <c r="V210" s="1"/>
    </row>
    <row r="211" spans="1:22" ht="15">
      <c r="A211" s="1"/>
      <c r="S211" s="1"/>
      <c r="T211" s="1"/>
      <c r="U211" s="1"/>
      <c r="V211" s="1"/>
    </row>
    <row r="212" spans="1:22" ht="15">
      <c r="A212" s="1"/>
      <c r="S212" s="1"/>
      <c r="T212" s="1"/>
      <c r="U212" s="1"/>
      <c r="V212" s="1"/>
    </row>
    <row r="213" spans="1:22" ht="15">
      <c r="A213" s="1"/>
      <c r="S213" s="1"/>
      <c r="T213" s="1"/>
      <c r="U213" s="1"/>
      <c r="V213" s="1"/>
    </row>
    <row r="214" spans="1:22" ht="15">
      <c r="A214" s="1"/>
      <c r="S214" s="1"/>
      <c r="T214" s="1"/>
      <c r="U214" s="1"/>
      <c r="V214" s="1"/>
    </row>
    <row r="215" spans="1:22" ht="15">
      <c r="A215" s="1"/>
      <c r="S215" s="1"/>
      <c r="T215" s="1"/>
      <c r="U215" s="1"/>
      <c r="V215" s="1"/>
    </row>
    <row r="216" spans="1:22" ht="15">
      <c r="A216" s="1"/>
      <c r="S216" s="1"/>
      <c r="T216" s="1"/>
      <c r="U216" s="1"/>
      <c r="V216" s="1"/>
    </row>
    <row r="217" spans="1:22" ht="15">
      <c r="A217" s="1"/>
      <c r="S217" s="1"/>
      <c r="T217" s="1"/>
      <c r="U217" s="1"/>
      <c r="V217" s="1"/>
    </row>
    <row r="218" spans="1:22" ht="15">
      <c r="A218" s="1"/>
      <c r="S218" s="1"/>
      <c r="T218" s="1"/>
      <c r="U218" s="1"/>
      <c r="V218" s="1"/>
    </row>
    <row r="219" spans="1:22" ht="15">
      <c r="A219" s="1"/>
      <c r="S219" s="1"/>
      <c r="T219" s="1"/>
      <c r="U219" s="1"/>
      <c r="V219" s="1"/>
    </row>
    <row r="220" spans="1:22" ht="15">
      <c r="A220" s="1"/>
      <c r="S220" s="1"/>
      <c r="T220" s="1"/>
      <c r="U220" s="1"/>
      <c r="V220" s="1"/>
    </row>
    <row r="221" spans="1:22" ht="15">
      <c r="A221" s="1"/>
      <c r="S221" s="1"/>
      <c r="T221" s="1"/>
      <c r="U221" s="1"/>
      <c r="V221" s="1"/>
    </row>
    <row r="222" spans="1:22" ht="15">
      <c r="A222" s="1"/>
      <c r="S222" s="1"/>
      <c r="T222" s="1"/>
      <c r="U222" s="1"/>
      <c r="V222" s="1"/>
    </row>
    <row r="223" spans="1:22" ht="15">
      <c r="A223" s="1"/>
      <c r="S223" s="1"/>
      <c r="T223" s="1"/>
      <c r="U223" s="1"/>
      <c r="V223" s="1"/>
    </row>
    <row r="224" spans="1:22" ht="15">
      <c r="A224" s="1"/>
      <c r="S224" s="1"/>
      <c r="T224" s="1"/>
      <c r="U224" s="1"/>
      <c r="V224" s="1"/>
    </row>
    <row r="225" spans="1:22" ht="15">
      <c r="A225" s="1"/>
      <c r="S225" s="1"/>
      <c r="T225" s="1"/>
      <c r="U225" s="1"/>
      <c r="V225" s="1"/>
    </row>
    <row r="226" spans="1:22" ht="15">
      <c r="A226" s="1"/>
      <c r="S226" s="1"/>
      <c r="T226" s="1"/>
      <c r="U226" s="1"/>
      <c r="V226" s="1"/>
    </row>
    <row r="227" spans="1:22" ht="15">
      <c r="A227" s="1"/>
      <c r="S227" s="1"/>
      <c r="T227" s="1"/>
      <c r="U227" s="1"/>
      <c r="V227" s="1"/>
    </row>
    <row r="228" spans="1:22" ht="15">
      <c r="A228" s="1"/>
      <c r="S228" s="1"/>
      <c r="T228" s="1"/>
      <c r="U228" s="1"/>
      <c r="V228" s="1"/>
    </row>
    <row r="229" spans="1:22" ht="15">
      <c r="A229" s="1"/>
      <c r="S229" s="1"/>
      <c r="T229" s="1"/>
      <c r="U229" s="1"/>
      <c r="V229" s="1"/>
    </row>
    <row r="230" spans="1:22" ht="15">
      <c r="A230" s="1"/>
      <c r="S230" s="1"/>
      <c r="T230" s="1"/>
      <c r="U230" s="1"/>
      <c r="V230" s="1"/>
    </row>
    <row r="231" spans="1:22" ht="15">
      <c r="A231" s="1"/>
      <c r="S231" s="1"/>
      <c r="T231" s="1"/>
      <c r="U231" s="1"/>
      <c r="V231" s="1"/>
    </row>
    <row r="232" spans="1:22" ht="15">
      <c r="A232" s="1"/>
      <c r="S232" s="1"/>
      <c r="T232" s="1"/>
      <c r="U232" s="1"/>
      <c r="V232" s="1"/>
    </row>
    <row r="233" spans="1:22" ht="15">
      <c r="A233" s="1"/>
      <c r="S233" s="1"/>
      <c r="T233" s="1"/>
      <c r="U233" s="1"/>
      <c r="V233" s="1"/>
    </row>
    <row r="234" spans="1:22" ht="15">
      <c r="A234" s="1"/>
      <c r="S234" s="1"/>
      <c r="T234" s="1"/>
      <c r="U234" s="1"/>
      <c r="V234" s="1"/>
    </row>
    <row r="235" spans="1:22" ht="15">
      <c r="A235" s="1"/>
      <c r="S235" s="1"/>
      <c r="T235" s="1"/>
      <c r="U235" s="1"/>
      <c r="V235" s="1"/>
    </row>
    <row r="236" spans="1:22" ht="15">
      <c r="A236" s="1"/>
      <c r="S236" s="1"/>
      <c r="T236" s="1"/>
      <c r="U236" s="1"/>
      <c r="V236" s="1"/>
    </row>
    <row r="237" spans="1:22" ht="15">
      <c r="A237" s="1"/>
      <c r="S237" s="1"/>
      <c r="T237" s="1"/>
      <c r="U237" s="1"/>
      <c r="V237" s="1"/>
    </row>
    <row r="238" spans="1:22" ht="15">
      <c r="A238" s="1"/>
      <c r="S238" s="1"/>
      <c r="T238" s="1"/>
      <c r="U238" s="1"/>
      <c r="V238" s="1"/>
    </row>
    <row r="239" spans="1:22" ht="15">
      <c r="A239" s="1"/>
      <c r="S239" s="1"/>
      <c r="T239" s="1"/>
      <c r="U239" s="1"/>
      <c r="V239" s="1"/>
    </row>
    <row r="240" spans="1:22" ht="15">
      <c r="A240" s="1"/>
      <c r="S240" s="1"/>
      <c r="T240" s="1"/>
      <c r="U240" s="1"/>
      <c r="V240" s="1"/>
    </row>
    <row r="241" spans="1:22" ht="15">
      <c r="A241" s="1"/>
      <c r="S241" s="1"/>
      <c r="T241" s="1"/>
      <c r="U241" s="1"/>
      <c r="V241" s="1"/>
    </row>
    <row r="242" spans="1:22" ht="15">
      <c r="A242" s="1"/>
      <c r="S242" s="1"/>
      <c r="T242" s="1"/>
      <c r="U242" s="1"/>
      <c r="V242" s="1"/>
    </row>
    <row r="243" spans="1:22" ht="15">
      <c r="A243" s="1"/>
      <c r="S243" s="1"/>
      <c r="T243" s="1"/>
      <c r="U243" s="1"/>
      <c r="V243" s="1"/>
    </row>
    <row r="244" spans="1:22" ht="15">
      <c r="A244" s="1"/>
      <c r="S244" s="1"/>
      <c r="T244" s="1"/>
      <c r="U244" s="1"/>
      <c r="V244" s="1"/>
    </row>
    <row r="245" spans="1:22" ht="15">
      <c r="A245" s="1"/>
      <c r="S245" s="1"/>
      <c r="T245" s="1"/>
      <c r="U245" s="1"/>
      <c r="V245" s="1"/>
    </row>
    <row r="246" spans="1:22" ht="15">
      <c r="A246" s="1"/>
      <c r="S246" s="1"/>
      <c r="T246" s="1"/>
      <c r="U246" s="1"/>
      <c r="V246" s="1"/>
    </row>
    <row r="247" spans="1:22" ht="15">
      <c r="A247" s="1"/>
      <c r="S247" s="1"/>
      <c r="T247" s="1"/>
      <c r="U247" s="1"/>
      <c r="V247" s="1"/>
    </row>
    <row r="295" ht="15" customHeight="1"/>
    <row r="301" ht="15" customHeight="1"/>
    <row r="303" ht="15" customHeight="1"/>
    <row r="304" ht="15" customHeight="1"/>
    <row r="432" ht="15" customHeight="1"/>
    <row r="433" ht="15" customHeight="1"/>
    <row r="493" ht="15" customHeight="1"/>
    <row r="662" ht="15" customHeight="1"/>
    <row r="684" ht="15" customHeight="1"/>
    <row r="862" ht="15" customHeight="1"/>
    <row r="1320" ht="15" customHeight="1"/>
    <row r="1408" ht="15" customHeight="1"/>
    <row r="1702" ht="15" customHeight="1"/>
    <row r="1806" ht="15" customHeight="1"/>
    <row r="1946" ht="15" customHeight="1"/>
    <row r="1991" ht="15" customHeight="1"/>
    <row r="2016" ht="15" customHeight="1"/>
    <row r="2046" ht="15" customHeight="1"/>
    <row r="2069" ht="15" customHeight="1"/>
    <row r="2096" ht="15" customHeight="1"/>
    <row r="2125" ht="15" customHeight="1"/>
    <row r="2132" ht="15" customHeight="1"/>
    <row r="2145" ht="15" customHeight="1"/>
    <row r="2196" ht="15" customHeight="1"/>
    <row r="2198" ht="15" customHeight="1"/>
    <row r="2431" ht="15" customHeight="1"/>
    <row r="2446" ht="15" customHeight="1"/>
    <row r="2548" ht="15" customHeight="1"/>
    <row r="2550" ht="15" customHeight="1"/>
    <row r="2561" ht="15" customHeight="1"/>
  </sheetData>
  <sheetProtection/>
  <mergeCells count="4">
    <mergeCell ref="A2:R2"/>
    <mergeCell ref="A3:R3"/>
    <mergeCell ref="B6:E6"/>
    <mergeCell ref="B169:R16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47"/>
  <sheetViews>
    <sheetView showGridLines="0" zoomScale="75" zoomScaleNormal="75" zoomScalePageLayoutView="0" workbookViewId="0" topLeftCell="A1">
      <pane ySplit="6405" topLeftCell="A168" activePane="topLeft" state="split"/>
      <selection pane="topLeft" activeCell="E65" sqref="E65"/>
      <selection pane="bottomLeft" activeCell="B171" sqref="B171:R17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57.00390625" style="0" bestFit="1" customWidth="1"/>
    <col min="30" max="41" width="10.421875" style="0" customWidth="1"/>
    <col min="42" max="42" width="12.140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28" t="s">
        <v>95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27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3"/>
      <c r="B6" s="29" t="s">
        <v>2</v>
      </c>
      <c r="C6" s="29"/>
      <c r="D6" s="29"/>
      <c r="E6" s="29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>
      <c r="A7" s="2"/>
      <c r="B7" s="6" t="s">
        <v>17</v>
      </c>
      <c r="C7" s="7">
        <v>1</v>
      </c>
      <c r="D7" s="8" t="s">
        <v>18</v>
      </c>
      <c r="E7" s="8" t="s">
        <v>19</v>
      </c>
      <c r="F7" s="9">
        <v>29811</v>
      </c>
      <c r="G7" s="9">
        <v>32382</v>
      </c>
      <c r="H7" s="9">
        <v>34974</v>
      </c>
      <c r="I7" s="9">
        <v>38437</v>
      </c>
      <c r="J7" s="9">
        <v>38449</v>
      </c>
      <c r="K7" s="9">
        <v>37388</v>
      </c>
      <c r="L7" s="9">
        <v>34539</v>
      </c>
      <c r="M7" s="9">
        <v>34600.4</v>
      </c>
      <c r="N7" s="9">
        <v>45741</v>
      </c>
      <c r="O7" s="9">
        <v>38093</v>
      </c>
      <c r="P7" s="9">
        <v>37818</v>
      </c>
      <c r="Q7" s="9">
        <v>41373</v>
      </c>
      <c r="R7" s="10">
        <v>443605.4</v>
      </c>
      <c r="S7" s="2"/>
      <c r="T7" s="2"/>
      <c r="U7" s="2"/>
      <c r="V7" s="2"/>
    </row>
    <row r="8" spans="1:18" ht="15">
      <c r="A8" s="2"/>
      <c r="B8" s="6"/>
      <c r="C8" s="7">
        <v>2</v>
      </c>
      <c r="D8" s="8" t="s">
        <v>20</v>
      </c>
      <c r="E8" s="8" t="s">
        <v>21</v>
      </c>
      <c r="F8" s="9">
        <v>15280</v>
      </c>
      <c r="G8" s="9">
        <v>14255</v>
      </c>
      <c r="H8" s="9">
        <v>16206</v>
      </c>
      <c r="I8" s="9">
        <v>13295</v>
      </c>
      <c r="J8" s="9">
        <v>11358.6</v>
      </c>
      <c r="K8" s="9">
        <v>10853</v>
      </c>
      <c r="L8" s="9">
        <v>11469</v>
      </c>
      <c r="M8" s="9">
        <v>10501</v>
      </c>
      <c r="N8" s="9">
        <v>10688</v>
      </c>
      <c r="O8" s="9">
        <v>12782</v>
      </c>
      <c r="P8" s="9">
        <v>16587.9</v>
      </c>
      <c r="Q8" s="9">
        <v>21098.1</v>
      </c>
      <c r="R8" s="10">
        <v>164373.6</v>
      </c>
    </row>
    <row r="9" spans="1:18" ht="15">
      <c r="A9" s="2"/>
      <c r="B9" s="6"/>
      <c r="C9" s="7">
        <v>3</v>
      </c>
      <c r="D9" s="8" t="s">
        <v>22</v>
      </c>
      <c r="E9" s="8" t="s">
        <v>23</v>
      </c>
      <c r="F9" s="9">
        <v>11910</v>
      </c>
      <c r="G9" s="9">
        <v>9296</v>
      </c>
      <c r="H9" s="9">
        <v>11002</v>
      </c>
      <c r="I9" s="9">
        <v>10136.4</v>
      </c>
      <c r="J9" s="9">
        <v>11218</v>
      </c>
      <c r="K9" s="9">
        <v>13772</v>
      </c>
      <c r="L9" s="9">
        <v>13411</v>
      </c>
      <c r="M9" s="9">
        <v>11973</v>
      </c>
      <c r="N9" s="9">
        <v>13077</v>
      </c>
      <c r="O9" s="9">
        <v>12222</v>
      </c>
      <c r="P9" s="9">
        <v>3185</v>
      </c>
      <c r="Q9" s="9">
        <v>1359</v>
      </c>
      <c r="R9" s="10">
        <v>122561.4</v>
      </c>
    </row>
    <row r="10" spans="1:18" ht="15">
      <c r="A10" s="2"/>
      <c r="B10" s="6"/>
      <c r="C10" s="7">
        <v>4</v>
      </c>
      <c r="D10" s="8" t="s">
        <v>24</v>
      </c>
      <c r="E10" s="8" t="s">
        <v>25</v>
      </c>
      <c r="F10" s="9">
        <v>7077.5</v>
      </c>
      <c r="G10" s="9">
        <v>6450.2</v>
      </c>
      <c r="H10" s="9">
        <v>9208.7</v>
      </c>
      <c r="I10" s="9">
        <v>8771.8</v>
      </c>
      <c r="J10" s="9">
        <v>7006.1</v>
      </c>
      <c r="K10" s="9">
        <v>7113</v>
      </c>
      <c r="L10" s="9">
        <v>8149.6</v>
      </c>
      <c r="M10" s="9">
        <v>7409.7</v>
      </c>
      <c r="N10" s="9">
        <v>8839</v>
      </c>
      <c r="O10" s="9">
        <v>8775.7</v>
      </c>
      <c r="P10" s="9">
        <v>8269</v>
      </c>
      <c r="Q10" s="9">
        <v>9529.5</v>
      </c>
      <c r="R10" s="10">
        <v>96599.8</v>
      </c>
    </row>
    <row r="11" spans="1:18" ht="15">
      <c r="A11" s="2"/>
      <c r="B11" s="6"/>
      <c r="C11" s="7">
        <v>5</v>
      </c>
      <c r="D11" s="8" t="s">
        <v>26</v>
      </c>
      <c r="E11" s="8" t="s">
        <v>27</v>
      </c>
      <c r="F11" s="9">
        <v>3029.5</v>
      </c>
      <c r="G11" s="9">
        <v>2744</v>
      </c>
      <c r="H11" s="9">
        <v>2520</v>
      </c>
      <c r="I11" s="9">
        <v>2603.5</v>
      </c>
      <c r="J11" s="9">
        <v>3855.5</v>
      </c>
      <c r="K11" s="9">
        <v>3939.5</v>
      </c>
      <c r="L11" s="9">
        <v>3501.1</v>
      </c>
      <c r="M11" s="9">
        <v>3002</v>
      </c>
      <c r="N11" s="9">
        <v>3329.5</v>
      </c>
      <c r="O11" s="9">
        <v>3843.4</v>
      </c>
      <c r="P11" s="9">
        <v>3976.5</v>
      </c>
      <c r="Q11" s="9">
        <v>4205.5</v>
      </c>
      <c r="R11" s="10">
        <v>40550</v>
      </c>
    </row>
    <row r="12" spans="1:18" ht="15">
      <c r="A12" s="2"/>
      <c r="B12" s="6"/>
      <c r="C12" s="7">
        <v>6</v>
      </c>
      <c r="D12" s="8" t="s">
        <v>28</v>
      </c>
      <c r="E12" s="8" t="s">
        <v>29</v>
      </c>
      <c r="F12" s="9">
        <v>969</v>
      </c>
      <c r="G12" s="9">
        <v>1244.1</v>
      </c>
      <c r="H12" s="9">
        <v>975.3</v>
      </c>
      <c r="I12" s="9">
        <v>961.8</v>
      </c>
      <c r="J12" s="9">
        <v>1346.4</v>
      </c>
      <c r="K12" s="9">
        <v>1643.4</v>
      </c>
      <c r="L12" s="9">
        <v>1029.3</v>
      </c>
      <c r="M12" s="9">
        <v>866.5</v>
      </c>
      <c r="N12" s="9">
        <v>846.6</v>
      </c>
      <c r="O12" s="9">
        <v>1368.5</v>
      </c>
      <c r="P12" s="9">
        <v>716.6</v>
      </c>
      <c r="Q12" s="9">
        <v>1111.6</v>
      </c>
      <c r="R12" s="10">
        <v>13079.1</v>
      </c>
    </row>
    <row r="13" spans="1:18" ht="15">
      <c r="A13" s="2"/>
      <c r="B13" s="6"/>
      <c r="C13" s="7">
        <v>7</v>
      </c>
      <c r="D13" s="8" t="s">
        <v>30</v>
      </c>
      <c r="E13" s="8" t="s">
        <v>31</v>
      </c>
      <c r="F13" s="9">
        <v>386</v>
      </c>
      <c r="G13" s="9">
        <v>305</v>
      </c>
      <c r="H13" s="9">
        <v>522</v>
      </c>
      <c r="I13" s="9">
        <v>554</v>
      </c>
      <c r="J13" s="9">
        <v>490</v>
      </c>
      <c r="K13" s="9">
        <v>446</v>
      </c>
      <c r="L13" s="9">
        <v>359</v>
      </c>
      <c r="M13" s="9">
        <v>221</v>
      </c>
      <c r="N13" s="9">
        <v>434</v>
      </c>
      <c r="O13" s="9">
        <v>289</v>
      </c>
      <c r="P13" s="9">
        <v>336</v>
      </c>
      <c r="Q13" s="9">
        <v>548</v>
      </c>
      <c r="R13" s="10">
        <v>4890</v>
      </c>
    </row>
    <row r="14" spans="1:22" ht="15">
      <c r="A14" s="27"/>
      <c r="B14" s="6"/>
      <c r="C14" s="7">
        <v>8</v>
      </c>
      <c r="D14" s="8" t="s">
        <v>32</v>
      </c>
      <c r="E14" s="8" t="s">
        <v>33</v>
      </c>
      <c r="F14" s="13">
        <v>731.74</v>
      </c>
      <c r="G14" s="13">
        <v>743.6</v>
      </c>
      <c r="H14" s="13">
        <v>3016.5</v>
      </c>
      <c r="I14" s="13">
        <v>536</v>
      </c>
      <c r="J14" s="13">
        <v>1788.2</v>
      </c>
      <c r="K14" s="13">
        <v>483.5</v>
      </c>
      <c r="L14" s="13">
        <v>538</v>
      </c>
      <c r="M14" s="13">
        <v>498</v>
      </c>
      <c r="N14" s="13">
        <v>1143.5</v>
      </c>
      <c r="O14" s="13">
        <v>2081.16</v>
      </c>
      <c r="P14" s="13">
        <v>662</v>
      </c>
      <c r="Q14" s="13">
        <v>683.65</v>
      </c>
      <c r="R14" s="14">
        <v>12905.85</v>
      </c>
      <c r="S14" s="15"/>
      <c r="T14" s="15"/>
      <c r="U14" s="15"/>
      <c r="V14" s="15"/>
    </row>
    <row r="15" spans="1:18" ht="15">
      <c r="A15" s="1"/>
      <c r="B15" s="6"/>
      <c r="C15" s="7">
        <v>9</v>
      </c>
      <c r="D15" s="8" t="s">
        <v>34</v>
      </c>
      <c r="E15" s="8" t="s">
        <v>35</v>
      </c>
      <c r="F15" s="9">
        <v>138</v>
      </c>
      <c r="G15" s="9">
        <v>127</v>
      </c>
      <c r="H15" s="9">
        <v>107</v>
      </c>
      <c r="I15" s="9">
        <v>147</v>
      </c>
      <c r="J15" s="9">
        <v>148</v>
      </c>
      <c r="K15" s="9">
        <v>173</v>
      </c>
      <c r="L15" s="9">
        <v>218</v>
      </c>
      <c r="M15" s="9">
        <v>105</v>
      </c>
      <c r="N15" s="9">
        <v>196</v>
      </c>
      <c r="O15" s="9">
        <v>103</v>
      </c>
      <c r="P15" s="9">
        <v>65</v>
      </c>
      <c r="Q15" s="9">
        <v>108</v>
      </c>
      <c r="R15" s="10">
        <v>1635</v>
      </c>
    </row>
    <row r="16" spans="1:18" ht="15">
      <c r="A16" s="1"/>
      <c r="B16" s="6"/>
      <c r="C16" s="7">
        <v>10</v>
      </c>
      <c r="D16" s="8" t="s">
        <v>36</v>
      </c>
      <c r="E16" s="8" t="s">
        <v>37</v>
      </c>
      <c r="F16" s="9">
        <v>284</v>
      </c>
      <c r="G16" s="9">
        <v>0</v>
      </c>
      <c r="H16" s="9">
        <v>0</v>
      </c>
      <c r="I16" s="9">
        <v>0</v>
      </c>
      <c r="J16" s="9">
        <v>110</v>
      </c>
      <c r="K16" s="9">
        <v>127</v>
      </c>
      <c r="L16" s="9">
        <v>273</v>
      </c>
      <c r="M16" s="9">
        <v>225</v>
      </c>
      <c r="N16" s="9">
        <v>470</v>
      </c>
      <c r="O16" s="9">
        <v>133</v>
      </c>
      <c r="P16" s="9">
        <v>562</v>
      </c>
      <c r="Q16" s="9">
        <v>780</v>
      </c>
      <c r="R16" s="10">
        <v>2964</v>
      </c>
    </row>
    <row r="17" spans="1:18" ht="15">
      <c r="A17" s="1"/>
      <c r="B17" s="6"/>
      <c r="C17" s="7">
        <v>11</v>
      </c>
      <c r="D17" s="8" t="s">
        <v>38</v>
      </c>
      <c r="E17" s="8" t="s">
        <v>39</v>
      </c>
      <c r="F17" s="9">
        <v>83.615</v>
      </c>
      <c r="G17" s="9">
        <v>7.332</v>
      </c>
      <c r="H17" s="9">
        <v>52.883</v>
      </c>
      <c r="I17" s="9">
        <v>15.589</v>
      </c>
      <c r="J17" s="9">
        <v>25.399</v>
      </c>
      <c r="K17" s="9">
        <v>12.904</v>
      </c>
      <c r="L17" s="9">
        <v>225.283</v>
      </c>
      <c r="M17" s="9">
        <v>30.537</v>
      </c>
      <c r="N17" s="9">
        <v>14.776</v>
      </c>
      <c r="O17" s="9">
        <v>57.071</v>
      </c>
      <c r="P17" s="9">
        <v>69.146</v>
      </c>
      <c r="Q17" s="9">
        <v>76.206</v>
      </c>
      <c r="R17" s="10">
        <v>670.741</v>
      </c>
    </row>
    <row r="18" spans="1:18" ht="15">
      <c r="A18" s="1"/>
      <c r="B18" s="6"/>
      <c r="C18" s="7">
        <v>12</v>
      </c>
      <c r="D18" s="8" t="s">
        <v>40</v>
      </c>
      <c r="E18" s="8" t="s">
        <v>41</v>
      </c>
      <c r="F18" s="9">
        <v>0</v>
      </c>
      <c r="G18" s="9">
        <v>0</v>
      </c>
      <c r="H18" s="9">
        <v>0</v>
      </c>
      <c r="I18" s="9">
        <v>116</v>
      </c>
      <c r="J18" s="9">
        <v>374.1</v>
      </c>
      <c r="K18" s="9">
        <v>178.3</v>
      </c>
      <c r="L18" s="9">
        <v>130.1</v>
      </c>
      <c r="M18" s="9">
        <v>127.4</v>
      </c>
      <c r="N18" s="9">
        <v>160</v>
      </c>
      <c r="O18" s="9">
        <v>161.2</v>
      </c>
      <c r="P18" s="9">
        <v>91.2</v>
      </c>
      <c r="Q18" s="9">
        <v>87.6</v>
      </c>
      <c r="R18" s="10">
        <v>1425.9</v>
      </c>
    </row>
    <row r="19" spans="1:18" ht="15">
      <c r="A19" s="1"/>
      <c r="B19" s="6"/>
      <c r="C19" s="7">
        <v>13</v>
      </c>
      <c r="D19" s="8" t="s">
        <v>42</v>
      </c>
      <c r="E19" s="8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104</v>
      </c>
      <c r="P19" s="9">
        <v>105.7</v>
      </c>
      <c r="Q19" s="9">
        <v>210</v>
      </c>
      <c r="R19" s="10">
        <v>419.7</v>
      </c>
    </row>
    <row r="20" spans="1:18" ht="15">
      <c r="A20" s="1"/>
      <c r="B20" s="16"/>
      <c r="C20" s="7">
        <v>14</v>
      </c>
      <c r="D20" s="17" t="s">
        <v>44</v>
      </c>
      <c r="E20" s="17" t="s">
        <v>45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103</v>
      </c>
      <c r="P20" s="18">
        <v>211.95</v>
      </c>
      <c r="Q20" s="18">
        <v>231.25</v>
      </c>
      <c r="R20" s="19">
        <v>546.2</v>
      </c>
    </row>
    <row r="21" spans="1:18" ht="15" customHeight="1">
      <c r="A21" s="1"/>
      <c r="B21" s="20" t="s">
        <v>46</v>
      </c>
      <c r="C21" s="21"/>
      <c r="D21" s="22"/>
      <c r="E21" s="22"/>
      <c r="F21" s="23">
        <v>69700.35500000001</v>
      </c>
      <c r="G21" s="23">
        <v>67554.232</v>
      </c>
      <c r="H21" s="23">
        <v>78584.383</v>
      </c>
      <c r="I21" s="23">
        <v>75574.089</v>
      </c>
      <c r="J21" s="23">
        <v>76169.299</v>
      </c>
      <c r="K21" s="23">
        <v>76129.60399999999</v>
      </c>
      <c r="L21" s="23">
        <v>73842.38300000002</v>
      </c>
      <c r="M21" s="23">
        <v>69559.537</v>
      </c>
      <c r="N21" s="23">
        <v>84939.376</v>
      </c>
      <c r="O21" s="23">
        <v>80116.03099999999</v>
      </c>
      <c r="P21" s="23">
        <v>72655.99599999998</v>
      </c>
      <c r="Q21" s="23">
        <v>81401.40600000002</v>
      </c>
      <c r="R21" s="24">
        <v>906226.691</v>
      </c>
    </row>
    <row r="22" spans="1:18" ht="15">
      <c r="A22" s="1"/>
      <c r="B22" s="6" t="s">
        <v>47</v>
      </c>
      <c r="C22" s="7">
        <v>1</v>
      </c>
      <c r="D22" s="8" t="s">
        <v>18</v>
      </c>
      <c r="E22" s="8" t="s">
        <v>19</v>
      </c>
      <c r="F22" s="9">
        <v>48815.976</v>
      </c>
      <c r="G22" s="9">
        <v>51580.25</v>
      </c>
      <c r="H22" s="9">
        <v>57848.94</v>
      </c>
      <c r="I22" s="9">
        <v>59844.924</v>
      </c>
      <c r="J22" s="9">
        <v>58440.167</v>
      </c>
      <c r="K22" s="9">
        <v>59113.947</v>
      </c>
      <c r="L22" s="9">
        <v>61953.147</v>
      </c>
      <c r="M22" s="9">
        <v>58212.337</v>
      </c>
      <c r="N22" s="9">
        <v>63324.147</v>
      </c>
      <c r="O22" s="9">
        <v>61726.069</v>
      </c>
      <c r="P22" s="9">
        <v>64203.496</v>
      </c>
      <c r="Q22" s="9">
        <v>67413.279</v>
      </c>
      <c r="R22" s="10">
        <v>712476.679</v>
      </c>
    </row>
    <row r="23" spans="1:18" ht="15">
      <c r="A23" s="1"/>
      <c r="B23" s="6"/>
      <c r="C23" s="7">
        <v>2</v>
      </c>
      <c r="D23" s="8" t="s">
        <v>48</v>
      </c>
      <c r="E23" s="31" t="s">
        <v>97</v>
      </c>
      <c r="F23" s="9">
        <v>53455.172</v>
      </c>
      <c r="G23" s="9">
        <v>39464.648</v>
      </c>
      <c r="H23" s="9">
        <v>47463.4</v>
      </c>
      <c r="I23" s="9">
        <v>40500.003</v>
      </c>
      <c r="J23" s="9">
        <v>41721.87</v>
      </c>
      <c r="K23" s="9">
        <v>39541.739</v>
      </c>
      <c r="L23" s="9">
        <v>43583.496</v>
      </c>
      <c r="M23" s="9">
        <v>49831.723</v>
      </c>
      <c r="N23" s="9">
        <v>51049.388</v>
      </c>
      <c r="O23" s="9">
        <v>41892.011</v>
      </c>
      <c r="P23" s="9">
        <v>50176.439</v>
      </c>
      <c r="Q23" s="9">
        <v>57682.316</v>
      </c>
      <c r="R23" s="10">
        <v>556362.205</v>
      </c>
    </row>
    <row r="24" spans="1:18" ht="15">
      <c r="A24" s="1"/>
      <c r="B24" s="6"/>
      <c r="C24" s="7">
        <v>3</v>
      </c>
      <c r="D24" s="8" t="s">
        <v>22</v>
      </c>
      <c r="E24" s="8" t="s">
        <v>23</v>
      </c>
      <c r="F24" s="9">
        <v>22784.177</v>
      </c>
      <c r="G24" s="9">
        <v>21701.705</v>
      </c>
      <c r="H24" s="9">
        <v>27703.25</v>
      </c>
      <c r="I24" s="9">
        <v>26645.063</v>
      </c>
      <c r="J24" s="9">
        <v>29273.059</v>
      </c>
      <c r="K24" s="9">
        <v>29396.403</v>
      </c>
      <c r="L24" s="9">
        <v>27198.296</v>
      </c>
      <c r="M24" s="9">
        <v>27961.652</v>
      </c>
      <c r="N24" s="9">
        <v>28513.004</v>
      </c>
      <c r="O24" s="9">
        <v>28777.258</v>
      </c>
      <c r="P24" s="9">
        <v>30215.6</v>
      </c>
      <c r="Q24" s="9">
        <v>30865.291</v>
      </c>
      <c r="R24" s="10">
        <v>331034.758</v>
      </c>
    </row>
    <row r="25" spans="1:18" ht="15">
      <c r="A25" s="1"/>
      <c r="B25" s="6"/>
      <c r="C25" s="7">
        <v>4</v>
      </c>
      <c r="D25" s="8" t="s">
        <v>26</v>
      </c>
      <c r="E25" s="8" t="s">
        <v>27</v>
      </c>
      <c r="F25" s="9">
        <v>11657.98</v>
      </c>
      <c r="G25" s="9">
        <v>12684.45</v>
      </c>
      <c r="H25" s="9">
        <v>16723.08</v>
      </c>
      <c r="I25" s="9">
        <v>13568.31</v>
      </c>
      <c r="J25" s="9">
        <v>14423</v>
      </c>
      <c r="K25" s="9">
        <v>14134.58</v>
      </c>
      <c r="L25" s="9">
        <v>13513.747</v>
      </c>
      <c r="M25" s="9">
        <v>14598.4</v>
      </c>
      <c r="N25" s="9">
        <v>16044.06</v>
      </c>
      <c r="O25" s="9">
        <v>15853.1</v>
      </c>
      <c r="P25" s="9">
        <v>15909.2</v>
      </c>
      <c r="Q25" s="9">
        <v>15619.88</v>
      </c>
      <c r="R25" s="10">
        <v>174729.787</v>
      </c>
    </row>
    <row r="26" spans="1:18" ht="15" customHeight="1">
      <c r="A26" s="1"/>
      <c r="B26" s="6"/>
      <c r="C26" s="7">
        <v>5</v>
      </c>
      <c r="D26" s="8" t="s">
        <v>24</v>
      </c>
      <c r="E26" s="8" t="s">
        <v>25</v>
      </c>
      <c r="F26" s="9">
        <v>10925.59</v>
      </c>
      <c r="G26" s="9">
        <v>10877.84</v>
      </c>
      <c r="H26" s="9">
        <v>12169.18</v>
      </c>
      <c r="I26" s="9">
        <v>11357.297</v>
      </c>
      <c r="J26" s="9">
        <v>12400.51</v>
      </c>
      <c r="K26" s="9">
        <v>13895.65</v>
      </c>
      <c r="L26" s="9">
        <v>11239.25</v>
      </c>
      <c r="M26" s="9">
        <v>13830.737</v>
      </c>
      <c r="N26" s="9">
        <v>13307.809</v>
      </c>
      <c r="O26" s="9">
        <v>13124.69</v>
      </c>
      <c r="P26" s="9">
        <v>13015.74</v>
      </c>
      <c r="Q26" s="9">
        <v>15145.92</v>
      </c>
      <c r="R26" s="10">
        <v>151290.213</v>
      </c>
    </row>
    <row r="27" spans="1:18" ht="15" customHeight="1">
      <c r="A27" s="1"/>
      <c r="B27" s="6"/>
      <c r="C27" s="7">
        <v>6</v>
      </c>
      <c r="D27" s="8" t="s">
        <v>49</v>
      </c>
      <c r="E27" s="8" t="s">
        <v>50</v>
      </c>
      <c r="F27" s="9">
        <v>6611.95</v>
      </c>
      <c r="G27" s="9">
        <v>8348.577</v>
      </c>
      <c r="H27" s="9">
        <v>10886.55</v>
      </c>
      <c r="I27" s="9">
        <v>4749.95</v>
      </c>
      <c r="J27" s="9">
        <v>4625.6</v>
      </c>
      <c r="K27" s="9">
        <v>4162.95</v>
      </c>
      <c r="L27" s="9">
        <v>3382.2</v>
      </c>
      <c r="M27" s="9">
        <v>4268.25</v>
      </c>
      <c r="N27" s="9">
        <v>3899.25</v>
      </c>
      <c r="O27" s="9">
        <v>3512.06</v>
      </c>
      <c r="P27" s="9">
        <v>4076.6</v>
      </c>
      <c r="Q27" s="9">
        <v>4055</v>
      </c>
      <c r="R27" s="10">
        <v>62578.93699999999</v>
      </c>
    </row>
    <row r="28" spans="1:18" ht="15">
      <c r="A28" s="1"/>
      <c r="B28" s="6"/>
      <c r="C28" s="7">
        <v>7</v>
      </c>
      <c r="D28" s="8" t="s">
        <v>36</v>
      </c>
      <c r="E28" s="8" t="s">
        <v>37</v>
      </c>
      <c r="F28" s="9">
        <v>4908.6</v>
      </c>
      <c r="G28" s="9">
        <v>3833.9</v>
      </c>
      <c r="H28" s="9">
        <v>4137.9</v>
      </c>
      <c r="I28" s="9">
        <v>5089.78</v>
      </c>
      <c r="J28" s="9">
        <v>6475.71</v>
      </c>
      <c r="K28" s="9">
        <v>9757.03</v>
      </c>
      <c r="L28" s="9">
        <v>8575.83</v>
      </c>
      <c r="M28" s="9">
        <v>9087.3</v>
      </c>
      <c r="N28" s="9">
        <v>7415.697</v>
      </c>
      <c r="O28" s="9">
        <v>6389.76</v>
      </c>
      <c r="P28" s="9">
        <v>4323.08</v>
      </c>
      <c r="Q28" s="9">
        <v>10334.49</v>
      </c>
      <c r="R28" s="10">
        <v>80329.077</v>
      </c>
    </row>
    <row r="29" spans="1:18" ht="15">
      <c r="A29" s="1"/>
      <c r="B29" s="6"/>
      <c r="C29" s="7">
        <v>8</v>
      </c>
      <c r="D29" s="8" t="s">
        <v>51</v>
      </c>
      <c r="E29" s="8" t="s">
        <v>52</v>
      </c>
      <c r="F29" s="9">
        <v>2672.37</v>
      </c>
      <c r="G29" s="9">
        <v>2051.72</v>
      </c>
      <c r="H29" s="9">
        <v>3295.36</v>
      </c>
      <c r="I29" s="9">
        <v>4477.395</v>
      </c>
      <c r="J29" s="9">
        <v>3683.902</v>
      </c>
      <c r="K29" s="9">
        <v>1708.33</v>
      </c>
      <c r="L29" s="9">
        <v>4934.89</v>
      </c>
      <c r="M29" s="9">
        <v>4560.05</v>
      </c>
      <c r="N29" s="9">
        <v>6544.49</v>
      </c>
      <c r="O29" s="9">
        <v>4702.66</v>
      </c>
      <c r="P29" s="9">
        <v>3405.4</v>
      </c>
      <c r="Q29" s="9">
        <v>5419.9</v>
      </c>
      <c r="R29" s="10">
        <v>47456.467000000004</v>
      </c>
    </row>
    <row r="30" spans="1:18" ht="15">
      <c r="A30" s="1"/>
      <c r="B30" s="6"/>
      <c r="C30" s="7">
        <v>9</v>
      </c>
      <c r="D30" s="8" t="s">
        <v>40</v>
      </c>
      <c r="E30" s="8" t="s">
        <v>41</v>
      </c>
      <c r="F30" s="9">
        <v>1491.6</v>
      </c>
      <c r="G30" s="9">
        <v>2516.65</v>
      </c>
      <c r="H30" s="9">
        <v>2575.3</v>
      </c>
      <c r="I30" s="9">
        <v>2290.35</v>
      </c>
      <c r="J30" s="9">
        <v>2988.04</v>
      </c>
      <c r="K30" s="9">
        <v>2352.12</v>
      </c>
      <c r="L30" s="9">
        <v>3560.68</v>
      </c>
      <c r="M30" s="9">
        <v>2748.1</v>
      </c>
      <c r="N30" s="9">
        <v>2869.45</v>
      </c>
      <c r="O30" s="9">
        <v>2815.05</v>
      </c>
      <c r="P30" s="9">
        <v>2152.75</v>
      </c>
      <c r="Q30" s="9">
        <v>1627.9</v>
      </c>
      <c r="R30" s="10">
        <v>29987.989999999998</v>
      </c>
    </row>
    <row r="31" spans="1:18" ht="15">
      <c r="A31" s="1"/>
      <c r="B31" s="6"/>
      <c r="C31" s="7">
        <v>10</v>
      </c>
      <c r="D31" s="8" t="s">
        <v>20</v>
      </c>
      <c r="E31" s="8" t="s">
        <v>21</v>
      </c>
      <c r="F31" s="9">
        <v>1546.23</v>
      </c>
      <c r="G31" s="9">
        <v>1289.95</v>
      </c>
      <c r="H31" s="9">
        <v>2324.45</v>
      </c>
      <c r="I31" s="9">
        <v>1627.9</v>
      </c>
      <c r="J31" s="9">
        <v>1471.95</v>
      </c>
      <c r="K31" s="9">
        <v>1503.25</v>
      </c>
      <c r="L31" s="9">
        <v>1596.4</v>
      </c>
      <c r="M31" s="9">
        <v>1463.05</v>
      </c>
      <c r="N31" s="9">
        <v>1565.65</v>
      </c>
      <c r="O31" s="9">
        <v>1246.35</v>
      </c>
      <c r="P31" s="9">
        <v>1843.4</v>
      </c>
      <c r="Q31" s="9">
        <v>1756.7</v>
      </c>
      <c r="R31" s="10">
        <v>19235.280000000002</v>
      </c>
    </row>
    <row r="32" spans="1:18" ht="15">
      <c r="A32" s="1"/>
      <c r="B32" s="6"/>
      <c r="C32" s="7">
        <v>11</v>
      </c>
      <c r="D32" s="8" t="s">
        <v>53</v>
      </c>
      <c r="E32" s="8" t="s">
        <v>54</v>
      </c>
      <c r="F32" s="9">
        <v>2309.2</v>
      </c>
      <c r="G32" s="9">
        <v>2203.9</v>
      </c>
      <c r="H32" s="9">
        <v>2228.39</v>
      </c>
      <c r="I32" s="9">
        <v>1929.58</v>
      </c>
      <c r="J32" s="9">
        <v>2508.82</v>
      </c>
      <c r="K32" s="9">
        <v>2316.2</v>
      </c>
      <c r="L32" s="9">
        <v>2244.8</v>
      </c>
      <c r="M32" s="9">
        <v>2408.56</v>
      </c>
      <c r="N32" s="9">
        <v>2118.95</v>
      </c>
      <c r="O32" s="9">
        <v>2096.34</v>
      </c>
      <c r="P32" s="9">
        <v>3351.9</v>
      </c>
      <c r="Q32" s="9">
        <v>2606.3</v>
      </c>
      <c r="R32" s="10">
        <v>28322.940000000002</v>
      </c>
    </row>
    <row r="33" spans="1:18" ht="15">
      <c r="A33" s="1"/>
      <c r="B33" s="6"/>
      <c r="C33" s="7">
        <v>12</v>
      </c>
      <c r="D33" s="8" t="s">
        <v>55</v>
      </c>
      <c r="E33" s="8" t="s">
        <v>56</v>
      </c>
      <c r="F33" s="9">
        <v>2985.332</v>
      </c>
      <c r="G33" s="9">
        <v>2645.932</v>
      </c>
      <c r="H33" s="9">
        <v>3279.816</v>
      </c>
      <c r="I33" s="9">
        <v>2103.597</v>
      </c>
      <c r="J33" s="9">
        <v>2373.689</v>
      </c>
      <c r="K33" s="9">
        <v>1991.79</v>
      </c>
      <c r="L33" s="9">
        <v>2702.148</v>
      </c>
      <c r="M33" s="9">
        <v>2783.721</v>
      </c>
      <c r="N33" s="9">
        <v>2457.52</v>
      </c>
      <c r="O33" s="9">
        <v>2797.301</v>
      </c>
      <c r="P33" s="9">
        <v>2784.247</v>
      </c>
      <c r="Q33" s="9">
        <v>4635.395</v>
      </c>
      <c r="R33" s="10">
        <v>33540.488</v>
      </c>
    </row>
    <row r="34" spans="1:18" ht="15">
      <c r="A34" s="1"/>
      <c r="B34" s="6"/>
      <c r="C34" s="7">
        <v>13</v>
      </c>
      <c r="D34" s="8" t="s">
        <v>57</v>
      </c>
      <c r="E34" s="8" t="s">
        <v>58</v>
      </c>
      <c r="F34" s="9">
        <v>10299.8</v>
      </c>
      <c r="G34" s="9">
        <v>13455.5</v>
      </c>
      <c r="H34" s="9">
        <v>19612.92</v>
      </c>
      <c r="I34" s="9">
        <v>12157.96</v>
      </c>
      <c r="J34" s="9">
        <v>6619.23</v>
      </c>
      <c r="K34" s="9">
        <v>10402.6</v>
      </c>
      <c r="L34" s="9">
        <v>12110.45</v>
      </c>
      <c r="M34" s="9">
        <v>17077.6</v>
      </c>
      <c r="N34" s="9">
        <v>14810.4</v>
      </c>
      <c r="O34" s="9">
        <v>7974.28</v>
      </c>
      <c r="P34" s="9">
        <v>8420</v>
      </c>
      <c r="Q34" s="9">
        <v>7136.8</v>
      </c>
      <c r="R34" s="10">
        <v>140077.53999999998</v>
      </c>
    </row>
    <row r="35" spans="1:18" ht="15">
      <c r="A35" s="1"/>
      <c r="B35" s="6"/>
      <c r="C35" s="7">
        <v>14</v>
      </c>
      <c r="D35" s="8" t="s">
        <v>28</v>
      </c>
      <c r="E35" s="8" t="s">
        <v>29</v>
      </c>
      <c r="F35" s="9">
        <v>994.26</v>
      </c>
      <c r="G35" s="9">
        <v>1323.26</v>
      </c>
      <c r="H35" s="9">
        <v>1296.06</v>
      </c>
      <c r="I35" s="9">
        <v>1166.08</v>
      </c>
      <c r="J35" s="9">
        <v>1032.31</v>
      </c>
      <c r="K35" s="9">
        <v>1500.73</v>
      </c>
      <c r="L35" s="9">
        <v>1330.58</v>
      </c>
      <c r="M35" s="9">
        <v>1239.09</v>
      </c>
      <c r="N35" s="9">
        <v>921.57</v>
      </c>
      <c r="O35" s="9">
        <v>657.72</v>
      </c>
      <c r="P35" s="9">
        <v>826.99</v>
      </c>
      <c r="Q35" s="9">
        <v>737.86</v>
      </c>
      <c r="R35" s="10">
        <v>13026.509999999998</v>
      </c>
    </row>
    <row r="36" spans="1:18" ht="15">
      <c r="A36" s="1"/>
      <c r="B36" s="6"/>
      <c r="C36" s="7">
        <v>15</v>
      </c>
      <c r="D36" s="8" t="s">
        <v>32</v>
      </c>
      <c r="E36" s="8" t="s">
        <v>33</v>
      </c>
      <c r="F36" s="9">
        <v>7998.7</v>
      </c>
      <c r="G36" s="9">
        <v>9348.9</v>
      </c>
      <c r="H36" s="9">
        <v>8575.39</v>
      </c>
      <c r="I36" s="9">
        <v>6147.22</v>
      </c>
      <c r="J36" s="9">
        <v>7427.25</v>
      </c>
      <c r="K36" s="9">
        <v>8110.42</v>
      </c>
      <c r="L36" s="9">
        <v>6781.85</v>
      </c>
      <c r="M36" s="9">
        <v>7150.45</v>
      </c>
      <c r="N36" s="9">
        <v>7087.84</v>
      </c>
      <c r="O36" s="9">
        <v>6513.32</v>
      </c>
      <c r="P36" s="9">
        <v>7267.38</v>
      </c>
      <c r="Q36" s="9">
        <v>6600.5</v>
      </c>
      <c r="R36" s="10">
        <v>89009.22</v>
      </c>
    </row>
    <row r="37" spans="1:18" ht="15">
      <c r="A37" s="1"/>
      <c r="B37" s="6"/>
      <c r="C37" s="7">
        <v>16</v>
      </c>
      <c r="D37" s="8" t="s">
        <v>59</v>
      </c>
      <c r="E37" s="8" t="s">
        <v>60</v>
      </c>
      <c r="F37" s="9">
        <v>3042.7</v>
      </c>
      <c r="G37" s="9">
        <v>3586.7</v>
      </c>
      <c r="H37" s="9">
        <v>2931.18</v>
      </c>
      <c r="I37" s="9">
        <v>1182.9</v>
      </c>
      <c r="J37" s="9">
        <v>2104.1</v>
      </c>
      <c r="K37" s="9">
        <v>1479.25</v>
      </c>
      <c r="L37" s="9">
        <v>1933.25</v>
      </c>
      <c r="M37" s="9">
        <v>1758.687</v>
      </c>
      <c r="N37" s="9">
        <v>2528.05</v>
      </c>
      <c r="O37" s="9">
        <v>2674.99</v>
      </c>
      <c r="P37" s="9">
        <v>2852.05</v>
      </c>
      <c r="Q37" s="9">
        <v>4200.95</v>
      </c>
      <c r="R37" s="10">
        <v>30274.807</v>
      </c>
    </row>
    <row r="38" spans="1:18" ht="15">
      <c r="A38" s="1"/>
      <c r="B38" s="6"/>
      <c r="C38" s="7">
        <v>17</v>
      </c>
      <c r="D38" s="8" t="s">
        <v>61</v>
      </c>
      <c r="E38" s="8" t="s">
        <v>62</v>
      </c>
      <c r="F38" s="9">
        <v>0</v>
      </c>
      <c r="G38" s="9">
        <v>61.7</v>
      </c>
      <c r="H38" s="9">
        <v>1353.55</v>
      </c>
      <c r="I38" s="9">
        <v>1633.55</v>
      </c>
      <c r="J38" s="9">
        <v>1635.25</v>
      </c>
      <c r="K38" s="9">
        <v>1041.1</v>
      </c>
      <c r="L38" s="9">
        <v>1003.9</v>
      </c>
      <c r="M38" s="9">
        <v>1075.4</v>
      </c>
      <c r="N38" s="9">
        <v>765.1</v>
      </c>
      <c r="O38" s="9">
        <v>455.05</v>
      </c>
      <c r="P38" s="9">
        <v>968.1</v>
      </c>
      <c r="Q38" s="9">
        <v>637.6</v>
      </c>
      <c r="R38" s="10">
        <v>10630.3</v>
      </c>
    </row>
    <row r="39" spans="1:18" ht="15">
      <c r="A39" s="1"/>
      <c r="B39" s="6"/>
      <c r="C39" s="7">
        <v>18</v>
      </c>
      <c r="D39" s="8" t="s">
        <v>42</v>
      </c>
      <c r="E39" s="8" t="s">
        <v>43</v>
      </c>
      <c r="F39" s="9">
        <v>747.2</v>
      </c>
      <c r="G39" s="9">
        <v>733.2</v>
      </c>
      <c r="H39" s="9">
        <v>876.22</v>
      </c>
      <c r="I39" s="9">
        <v>815.8</v>
      </c>
      <c r="J39" s="9">
        <v>684.43</v>
      </c>
      <c r="K39" s="9">
        <v>1257.08</v>
      </c>
      <c r="L39" s="9">
        <v>955.8</v>
      </c>
      <c r="M39" s="9">
        <v>953.29</v>
      </c>
      <c r="N39" s="9">
        <v>834.84</v>
      </c>
      <c r="O39" s="9">
        <v>893.04</v>
      </c>
      <c r="P39" s="9">
        <v>828.7</v>
      </c>
      <c r="Q39" s="9">
        <v>1495.39</v>
      </c>
      <c r="R39" s="10">
        <v>11074.990000000002</v>
      </c>
    </row>
    <row r="40" spans="1:18" ht="15">
      <c r="A40" s="1"/>
      <c r="B40" s="6"/>
      <c r="C40" s="7">
        <v>19</v>
      </c>
      <c r="D40" s="8" t="s">
        <v>63</v>
      </c>
      <c r="E40" s="8" t="s">
        <v>64</v>
      </c>
      <c r="F40" s="9">
        <v>642.485</v>
      </c>
      <c r="G40" s="9">
        <v>437.665</v>
      </c>
      <c r="H40" s="9">
        <v>503.655</v>
      </c>
      <c r="I40" s="9">
        <v>510.42</v>
      </c>
      <c r="J40" s="9">
        <v>544.315</v>
      </c>
      <c r="K40" s="9">
        <v>541.53</v>
      </c>
      <c r="L40" s="9">
        <v>296.04</v>
      </c>
      <c r="M40" s="9">
        <v>488.565</v>
      </c>
      <c r="N40" s="9">
        <v>537.89</v>
      </c>
      <c r="O40" s="9">
        <v>561.55</v>
      </c>
      <c r="P40" s="9">
        <v>599.87</v>
      </c>
      <c r="Q40" s="9">
        <v>290.44</v>
      </c>
      <c r="R40" s="10">
        <v>5954.424999999999</v>
      </c>
    </row>
    <row r="41" spans="1:18" ht="15">
      <c r="A41" s="1"/>
      <c r="B41" s="6"/>
      <c r="C41" s="7">
        <v>20</v>
      </c>
      <c r="D41" s="8" t="s">
        <v>38</v>
      </c>
      <c r="E41" s="8" t="s">
        <v>39</v>
      </c>
      <c r="F41" s="9">
        <v>437.45</v>
      </c>
      <c r="G41" s="9">
        <v>426.1</v>
      </c>
      <c r="H41" s="9">
        <v>277.25</v>
      </c>
      <c r="I41" s="9">
        <v>423.85</v>
      </c>
      <c r="J41" s="9">
        <v>283.75</v>
      </c>
      <c r="K41" s="9">
        <v>202.6</v>
      </c>
      <c r="L41" s="9">
        <v>665.2</v>
      </c>
      <c r="M41" s="9">
        <v>236.12</v>
      </c>
      <c r="N41" s="9">
        <v>396.4</v>
      </c>
      <c r="O41" s="9">
        <v>165.8</v>
      </c>
      <c r="P41" s="9">
        <v>310.1</v>
      </c>
      <c r="Q41" s="9">
        <v>206.8</v>
      </c>
      <c r="R41" s="10">
        <v>4031.42</v>
      </c>
    </row>
    <row r="42" spans="1:18" ht="15">
      <c r="A42" s="1"/>
      <c r="B42" s="6"/>
      <c r="C42" s="7">
        <v>21</v>
      </c>
      <c r="D42" s="8" t="s">
        <v>30</v>
      </c>
      <c r="E42" s="8" t="s">
        <v>31</v>
      </c>
      <c r="F42" s="9">
        <v>298.2</v>
      </c>
      <c r="G42" s="9">
        <v>384.8</v>
      </c>
      <c r="H42" s="9">
        <v>301</v>
      </c>
      <c r="I42" s="9">
        <v>361.6</v>
      </c>
      <c r="J42" s="9">
        <v>342.4</v>
      </c>
      <c r="K42" s="9">
        <v>325.5</v>
      </c>
      <c r="L42" s="9">
        <v>383.65</v>
      </c>
      <c r="M42" s="9">
        <v>205</v>
      </c>
      <c r="N42" s="9">
        <v>336.3</v>
      </c>
      <c r="O42" s="9">
        <v>407.4</v>
      </c>
      <c r="P42" s="9">
        <v>348.5</v>
      </c>
      <c r="Q42" s="9">
        <v>375.2</v>
      </c>
      <c r="R42" s="10">
        <v>4069.55</v>
      </c>
    </row>
    <row r="43" spans="1:18" ht="15">
      <c r="A43" s="1"/>
      <c r="B43" s="6"/>
      <c r="C43" s="7">
        <v>22</v>
      </c>
      <c r="D43" s="8" t="s">
        <v>44</v>
      </c>
      <c r="E43" s="8" t="s">
        <v>45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1128.2</v>
      </c>
      <c r="P43" s="9">
        <v>3183.6</v>
      </c>
      <c r="Q43" s="9">
        <v>6100.28</v>
      </c>
      <c r="R43" s="10">
        <v>10412.08</v>
      </c>
    </row>
    <row r="44" spans="1:18" ht="15" customHeight="1">
      <c r="A44" s="1"/>
      <c r="B44" s="6"/>
      <c r="C44" s="7">
        <v>23</v>
      </c>
      <c r="D44" s="8" t="s">
        <v>65</v>
      </c>
      <c r="E44" s="8" t="s">
        <v>66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596.13</v>
      </c>
      <c r="L44" s="9">
        <v>1580.775</v>
      </c>
      <c r="M44" s="9">
        <v>4569.15</v>
      </c>
      <c r="N44" s="9">
        <v>658.76</v>
      </c>
      <c r="O44" s="9">
        <v>1098.66</v>
      </c>
      <c r="P44" s="9">
        <v>2177.7</v>
      </c>
      <c r="Q44" s="9">
        <v>1089.1</v>
      </c>
      <c r="R44" s="10">
        <v>11770.275</v>
      </c>
    </row>
    <row r="45" spans="1:18" ht="15">
      <c r="A45" s="1"/>
      <c r="B45" s="6"/>
      <c r="C45" s="7">
        <v>24</v>
      </c>
      <c r="D45" s="8" t="s">
        <v>34</v>
      </c>
      <c r="E45" s="8" t="s">
        <v>35</v>
      </c>
      <c r="F45" s="9">
        <v>1131.4</v>
      </c>
      <c r="G45" s="9">
        <v>1135.6</v>
      </c>
      <c r="H45" s="9">
        <v>1449.1</v>
      </c>
      <c r="I45" s="9">
        <v>1500.45</v>
      </c>
      <c r="J45" s="9">
        <v>1075.35</v>
      </c>
      <c r="K45" s="9">
        <v>650.4</v>
      </c>
      <c r="L45" s="9">
        <v>1484.4</v>
      </c>
      <c r="M45" s="9">
        <v>1125.7</v>
      </c>
      <c r="N45" s="9">
        <v>763.4</v>
      </c>
      <c r="O45" s="9">
        <v>574.84</v>
      </c>
      <c r="P45" s="9">
        <v>998.3</v>
      </c>
      <c r="Q45" s="9">
        <v>933</v>
      </c>
      <c r="R45" s="10">
        <v>12821.939999999999</v>
      </c>
    </row>
    <row r="46" spans="1:18" ht="15">
      <c r="A46" s="1"/>
      <c r="B46" s="6"/>
      <c r="C46" s="7">
        <v>25</v>
      </c>
      <c r="D46" s="8" t="s">
        <v>67</v>
      </c>
      <c r="E46" s="8" t="s">
        <v>68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10.2</v>
      </c>
      <c r="M46" s="9">
        <v>374.4</v>
      </c>
      <c r="N46" s="9">
        <v>1557.5</v>
      </c>
      <c r="O46" s="9">
        <v>1269.8</v>
      </c>
      <c r="P46" s="9">
        <v>1069.8</v>
      </c>
      <c r="Q46" s="9">
        <v>1529.5</v>
      </c>
      <c r="R46" s="10">
        <v>5811.2</v>
      </c>
    </row>
    <row r="47" spans="1:18" ht="15">
      <c r="A47" s="1"/>
      <c r="B47" s="6"/>
      <c r="C47" s="7">
        <v>26</v>
      </c>
      <c r="D47" s="8" t="s">
        <v>69</v>
      </c>
      <c r="E47" s="8" t="s">
        <v>70</v>
      </c>
      <c r="F47" s="9">
        <v>731.4</v>
      </c>
      <c r="G47" s="9">
        <v>1081.95</v>
      </c>
      <c r="H47" s="9">
        <v>850.95</v>
      </c>
      <c r="I47" s="9">
        <v>290.05</v>
      </c>
      <c r="J47" s="9">
        <v>994.8</v>
      </c>
      <c r="K47" s="9">
        <v>1278.916</v>
      </c>
      <c r="L47" s="9">
        <v>404</v>
      </c>
      <c r="M47" s="9">
        <v>767</v>
      </c>
      <c r="N47" s="9">
        <v>1362.25</v>
      </c>
      <c r="O47" s="9">
        <v>1258.1</v>
      </c>
      <c r="P47" s="9">
        <v>975.65</v>
      </c>
      <c r="Q47" s="9">
        <v>928.5</v>
      </c>
      <c r="R47" s="10">
        <v>10923.566</v>
      </c>
    </row>
    <row r="48" spans="1:18" ht="15">
      <c r="A48" s="1"/>
      <c r="B48" s="6"/>
      <c r="C48" s="7">
        <v>27</v>
      </c>
      <c r="D48" s="8" t="s">
        <v>71</v>
      </c>
      <c r="E48" s="8" t="s">
        <v>72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338.3</v>
      </c>
      <c r="Q48" s="9">
        <v>786.3</v>
      </c>
      <c r="R48" s="10">
        <v>1124.6</v>
      </c>
    </row>
    <row r="49" spans="1:18" ht="15">
      <c r="A49" s="1"/>
      <c r="B49" s="6"/>
      <c r="C49" s="7">
        <v>28</v>
      </c>
      <c r="D49" s="8" t="s">
        <v>73</v>
      </c>
      <c r="E49" s="8" t="s">
        <v>74</v>
      </c>
      <c r="F49" s="9">
        <v>792.4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10">
        <v>792.4</v>
      </c>
    </row>
    <row r="50" spans="1:18" ht="15">
      <c r="A50" s="1"/>
      <c r="B50" s="6"/>
      <c r="C50" s="7">
        <v>29</v>
      </c>
      <c r="D50" s="8" t="s">
        <v>75</v>
      </c>
      <c r="E50" s="8" t="s">
        <v>76</v>
      </c>
      <c r="F50" s="9">
        <v>493.5</v>
      </c>
      <c r="G50" s="9">
        <v>455</v>
      </c>
      <c r="H50" s="9">
        <v>646</v>
      </c>
      <c r="I50" s="9">
        <v>619.4</v>
      </c>
      <c r="J50" s="9">
        <v>370.5</v>
      </c>
      <c r="K50" s="9">
        <v>540.1</v>
      </c>
      <c r="L50" s="9">
        <v>409.5</v>
      </c>
      <c r="M50" s="9">
        <v>563.5</v>
      </c>
      <c r="N50" s="9">
        <v>378.9</v>
      </c>
      <c r="O50" s="9">
        <v>539.3</v>
      </c>
      <c r="P50" s="9">
        <v>1079.1</v>
      </c>
      <c r="Q50" s="9">
        <v>1009.6</v>
      </c>
      <c r="R50" s="10">
        <v>7104.4</v>
      </c>
    </row>
    <row r="51" spans="1:18" ht="15" customHeight="1">
      <c r="A51" s="1"/>
      <c r="B51" s="6"/>
      <c r="C51" s="7">
        <v>30</v>
      </c>
      <c r="D51" s="8" t="s">
        <v>77</v>
      </c>
      <c r="E51" s="8" t="s">
        <v>78</v>
      </c>
      <c r="F51" s="9">
        <v>1994.95</v>
      </c>
      <c r="G51" s="9">
        <v>221.2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10">
        <v>2216.15</v>
      </c>
    </row>
    <row r="52" spans="1:18" ht="15">
      <c r="A52" s="1"/>
      <c r="B52" s="6"/>
      <c r="C52" s="7">
        <v>31</v>
      </c>
      <c r="D52" s="8" t="s">
        <v>79</v>
      </c>
      <c r="E52" s="8" t="s">
        <v>80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0.2</v>
      </c>
      <c r="P52" s="9">
        <v>748.7</v>
      </c>
      <c r="Q52" s="9">
        <v>1263.75</v>
      </c>
      <c r="R52" s="10">
        <v>2012.65</v>
      </c>
    </row>
    <row r="53" spans="1:18" ht="15">
      <c r="A53" s="1"/>
      <c r="B53" s="6"/>
      <c r="C53" s="7">
        <v>32</v>
      </c>
      <c r="D53" s="8" t="s">
        <v>81</v>
      </c>
      <c r="E53" s="8" t="s">
        <v>82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2860.5</v>
      </c>
      <c r="R53" s="10">
        <v>2860.5</v>
      </c>
    </row>
    <row r="54" spans="1:18" ht="15">
      <c r="A54" s="1"/>
      <c r="B54" s="6"/>
      <c r="C54" s="7">
        <v>33</v>
      </c>
      <c r="D54" s="8" t="s">
        <v>83</v>
      </c>
      <c r="E54" s="8" t="s">
        <v>84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31.3</v>
      </c>
      <c r="P54" s="9">
        <v>65.8</v>
      </c>
      <c r="Q54" s="9">
        <v>29.48</v>
      </c>
      <c r="R54" s="10">
        <v>126.58</v>
      </c>
    </row>
    <row r="55" spans="1:18" ht="15">
      <c r="A55" s="1"/>
      <c r="B55" s="6"/>
      <c r="C55" s="7">
        <v>34</v>
      </c>
      <c r="D55" s="8" t="s">
        <v>85</v>
      </c>
      <c r="E55" s="8" t="s">
        <v>86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3.95</v>
      </c>
      <c r="P55" s="9">
        <v>0</v>
      </c>
      <c r="Q55" s="9">
        <v>1.9</v>
      </c>
      <c r="R55" s="10">
        <v>5.85</v>
      </c>
    </row>
    <row r="56" spans="1:18" ht="15">
      <c r="A56" s="1"/>
      <c r="B56" s="6"/>
      <c r="C56" s="7">
        <v>35</v>
      </c>
      <c r="D56" s="8" t="s">
        <v>87</v>
      </c>
      <c r="E56" s="8" t="s">
        <v>88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4.72</v>
      </c>
      <c r="R56" s="10">
        <v>4.72</v>
      </c>
    </row>
    <row r="57" spans="1:18" ht="15">
      <c r="A57" s="1"/>
      <c r="B57" s="16"/>
      <c r="C57" s="7">
        <v>36</v>
      </c>
      <c r="D57" s="17" t="s">
        <v>89</v>
      </c>
      <c r="E57" s="17" t="s">
        <v>90</v>
      </c>
      <c r="F57" s="18">
        <v>1.55</v>
      </c>
      <c r="G57" s="18">
        <v>0</v>
      </c>
      <c r="H57" s="18">
        <v>0.17</v>
      </c>
      <c r="I57" s="18">
        <v>0</v>
      </c>
      <c r="J57" s="18">
        <v>0</v>
      </c>
      <c r="K57" s="18">
        <v>0.21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9">
        <v>1.93</v>
      </c>
    </row>
    <row r="58" spans="1:18" ht="15">
      <c r="A58" s="1"/>
      <c r="B58" s="20" t="s">
        <v>91</v>
      </c>
      <c r="C58" s="21"/>
      <c r="D58" s="22"/>
      <c r="E58" s="22"/>
      <c r="F58" s="23">
        <v>199770.17200000005</v>
      </c>
      <c r="G58" s="23">
        <v>191851.09700000007</v>
      </c>
      <c r="H58" s="23">
        <v>229309.061</v>
      </c>
      <c r="I58" s="23">
        <v>200993.42899999995</v>
      </c>
      <c r="J58" s="23">
        <v>203500.00200000007</v>
      </c>
      <c r="K58" s="23">
        <v>207800.55500000002</v>
      </c>
      <c r="L58" s="23">
        <v>213834.47899999996</v>
      </c>
      <c r="M58" s="23">
        <v>229337.83199999997</v>
      </c>
      <c r="N58" s="23">
        <v>232048.61499999996</v>
      </c>
      <c r="O58" s="23">
        <v>211140.14899999998</v>
      </c>
      <c r="P58" s="23">
        <v>228516.49199999997</v>
      </c>
      <c r="Q58" s="23">
        <v>255380.541</v>
      </c>
      <c r="R58" s="24">
        <v>2603482.424</v>
      </c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 customHeight="1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 customHeight="1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 customHeight="1">
      <c r="A101" s="1"/>
    </row>
    <row r="102" ht="15">
      <c r="A102" s="1"/>
    </row>
    <row r="103" ht="15">
      <c r="A103" s="1"/>
    </row>
    <row r="104" ht="15" customHeight="1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.75" thickBot="1">
      <c r="A167" s="1"/>
    </row>
    <row r="168" spans="1:18" ht="15.75" thickTop="1">
      <c r="A168" s="1"/>
      <c r="B168" s="25" t="s">
        <v>92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1:18" ht="44.25" customHeight="1">
      <c r="A169" s="1"/>
      <c r="B169" s="30" t="s">
        <v>93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</row>
    <row r="170" ht="15">
      <c r="A170" s="1"/>
    </row>
    <row r="171" spans="1:22" ht="15">
      <c r="A171" s="1"/>
      <c r="S171" s="1"/>
      <c r="T171" s="1"/>
      <c r="U171" s="1"/>
      <c r="V171" s="1"/>
    </row>
    <row r="172" spans="1:22" ht="15">
      <c r="A172" s="1"/>
      <c r="S172" s="1"/>
      <c r="T172" s="1"/>
      <c r="U172" s="1"/>
      <c r="V172" s="1"/>
    </row>
    <row r="173" spans="1:22" ht="15">
      <c r="A173" s="1"/>
      <c r="S173" s="1"/>
      <c r="T173" s="1"/>
      <c r="U173" s="1"/>
      <c r="V173" s="1"/>
    </row>
    <row r="174" spans="1:22" ht="15">
      <c r="A174" s="1"/>
      <c r="S174" s="1"/>
      <c r="T174" s="1"/>
      <c r="U174" s="1"/>
      <c r="V174" s="1"/>
    </row>
    <row r="175" spans="1:22" ht="15">
      <c r="A175" s="1"/>
      <c r="S175" s="1"/>
      <c r="T175" s="1"/>
      <c r="U175" s="1"/>
      <c r="V175" s="1"/>
    </row>
    <row r="176" spans="1:22" ht="15">
      <c r="A176" s="1"/>
      <c r="S176" s="1"/>
      <c r="T176" s="1"/>
      <c r="U176" s="1"/>
      <c r="V176" s="1"/>
    </row>
    <row r="177" spans="1:22" ht="15">
      <c r="A177" s="1"/>
      <c r="S177" s="1"/>
      <c r="T177" s="1"/>
      <c r="U177" s="1"/>
      <c r="V177" s="1"/>
    </row>
    <row r="178" spans="1:22" ht="15">
      <c r="A178" s="1"/>
      <c r="S178" s="1"/>
      <c r="T178" s="1"/>
      <c r="U178" s="1"/>
      <c r="V178" s="1"/>
    </row>
    <row r="179" spans="1:22" ht="15">
      <c r="A179" s="1"/>
      <c r="S179" s="1"/>
      <c r="T179" s="1"/>
      <c r="U179" s="1"/>
      <c r="V179" s="1"/>
    </row>
    <row r="180" spans="1:22" ht="15">
      <c r="A180" s="1"/>
      <c r="S180" s="1"/>
      <c r="T180" s="1"/>
      <c r="U180" s="1"/>
      <c r="V180" s="1"/>
    </row>
    <row r="181" spans="1:22" ht="15">
      <c r="A181" s="1"/>
      <c r="S181" s="1"/>
      <c r="T181" s="1"/>
      <c r="U181" s="1"/>
      <c r="V181" s="1"/>
    </row>
    <row r="182" spans="1:22" ht="15">
      <c r="A182" s="1"/>
      <c r="S182" s="1"/>
      <c r="T182" s="1"/>
      <c r="U182" s="1"/>
      <c r="V182" s="1"/>
    </row>
    <row r="183" spans="1:22" ht="15">
      <c r="A183" s="1"/>
      <c r="S183" s="1"/>
      <c r="T183" s="1"/>
      <c r="U183" s="1"/>
      <c r="V183" s="1"/>
    </row>
    <row r="184" spans="1:22" ht="15">
      <c r="A184" s="1"/>
      <c r="S184" s="1"/>
      <c r="T184" s="1"/>
      <c r="U184" s="1"/>
      <c r="V184" s="1"/>
    </row>
    <row r="185" spans="1:22" ht="15">
      <c r="A185" s="1"/>
      <c r="S185" s="1"/>
      <c r="T185" s="1"/>
      <c r="U185" s="1"/>
      <c r="V185" s="1"/>
    </row>
    <row r="186" spans="1:22" ht="15">
      <c r="A186" s="1"/>
      <c r="S186" s="1"/>
      <c r="T186" s="1"/>
      <c r="U186" s="1"/>
      <c r="V186" s="1"/>
    </row>
    <row r="187" spans="1:22" ht="15">
      <c r="A187" s="1"/>
      <c r="S187" s="1"/>
      <c r="T187" s="1"/>
      <c r="U187" s="1"/>
      <c r="V187" s="1"/>
    </row>
    <row r="188" spans="1:22" ht="15">
      <c r="A188" s="1"/>
      <c r="S188" s="1"/>
      <c r="T188" s="1"/>
      <c r="U188" s="1"/>
      <c r="V188" s="1"/>
    </row>
    <row r="189" spans="1:22" ht="15">
      <c r="A189" s="1"/>
      <c r="S189" s="1"/>
      <c r="T189" s="1"/>
      <c r="U189" s="1"/>
      <c r="V189" s="1"/>
    </row>
    <row r="190" spans="1:22" ht="15">
      <c r="A190" s="1"/>
      <c r="S190" s="1"/>
      <c r="T190" s="1"/>
      <c r="U190" s="1"/>
      <c r="V190" s="1"/>
    </row>
    <row r="191" spans="1:22" ht="15">
      <c r="A191" s="1"/>
      <c r="S191" s="1"/>
      <c r="T191" s="1"/>
      <c r="U191" s="1"/>
      <c r="V191" s="1"/>
    </row>
    <row r="192" spans="1:22" ht="15">
      <c r="A192" s="1"/>
      <c r="S192" s="1"/>
      <c r="T192" s="1"/>
      <c r="U192" s="1"/>
      <c r="V192" s="1"/>
    </row>
    <row r="193" spans="1:22" ht="15">
      <c r="A193" s="1"/>
      <c r="S193" s="1"/>
      <c r="T193" s="1"/>
      <c r="U193" s="1"/>
      <c r="V193" s="1"/>
    </row>
    <row r="194" spans="1:22" ht="15">
      <c r="A194" s="1"/>
      <c r="S194" s="1"/>
      <c r="T194" s="1"/>
      <c r="U194" s="1"/>
      <c r="V194" s="1"/>
    </row>
    <row r="195" spans="1:22" ht="15">
      <c r="A195" s="1"/>
      <c r="S195" s="1"/>
      <c r="T195" s="1"/>
      <c r="U195" s="1"/>
      <c r="V195" s="1"/>
    </row>
    <row r="196" spans="1:22" ht="15">
      <c r="A196" s="1"/>
      <c r="S196" s="1"/>
      <c r="T196" s="1"/>
      <c r="U196" s="1"/>
      <c r="V196" s="1"/>
    </row>
    <row r="197" spans="1:22" ht="15" customHeight="1">
      <c r="A197" s="1"/>
      <c r="S197" s="1"/>
      <c r="T197" s="1"/>
      <c r="U197" s="1"/>
      <c r="V197" s="1"/>
    </row>
    <row r="198" spans="1:22" ht="15">
      <c r="A198" s="1"/>
      <c r="S198" s="1"/>
      <c r="T198" s="1"/>
      <c r="U198" s="1"/>
      <c r="V198" s="1"/>
    </row>
    <row r="199" spans="1:22" ht="15">
      <c r="A199" s="1"/>
      <c r="S199" s="1"/>
      <c r="T199" s="1"/>
      <c r="U199" s="1"/>
      <c r="V199" s="1"/>
    </row>
    <row r="200" spans="1:22" ht="15">
      <c r="A200" s="1"/>
      <c r="S200" s="1"/>
      <c r="T200" s="1"/>
      <c r="U200" s="1"/>
      <c r="V200" s="1"/>
    </row>
    <row r="201" spans="1:22" ht="15">
      <c r="A201" s="1"/>
      <c r="S201" s="1"/>
      <c r="T201" s="1"/>
      <c r="U201" s="1"/>
      <c r="V201" s="1"/>
    </row>
    <row r="202" spans="1:22" ht="15">
      <c r="A202" s="1"/>
      <c r="S202" s="1"/>
      <c r="T202" s="1"/>
      <c r="U202" s="1"/>
      <c r="V202" s="1"/>
    </row>
    <row r="203" spans="1:22" ht="15">
      <c r="A203" s="1"/>
      <c r="S203" s="1"/>
      <c r="T203" s="1"/>
      <c r="U203" s="1"/>
      <c r="V203" s="1"/>
    </row>
    <row r="204" spans="1:22" ht="15">
      <c r="A204" s="1"/>
      <c r="S204" s="1"/>
      <c r="T204" s="1"/>
      <c r="U204" s="1"/>
      <c r="V204" s="1"/>
    </row>
    <row r="205" spans="1:22" ht="15">
      <c r="A205" s="1"/>
      <c r="S205" s="1"/>
      <c r="T205" s="1"/>
      <c r="U205" s="1"/>
      <c r="V205" s="1"/>
    </row>
    <row r="206" spans="1:22" ht="15">
      <c r="A206" s="1"/>
      <c r="S206" s="1"/>
      <c r="T206" s="1"/>
      <c r="U206" s="1"/>
      <c r="V206" s="1"/>
    </row>
    <row r="207" spans="1:22" ht="15">
      <c r="A207" s="1"/>
      <c r="S207" s="1"/>
      <c r="T207" s="1"/>
      <c r="U207" s="1"/>
      <c r="V207" s="1"/>
    </row>
    <row r="208" spans="1:22" ht="15">
      <c r="A208" s="1"/>
      <c r="S208" s="1"/>
      <c r="T208" s="1"/>
      <c r="U208" s="1"/>
      <c r="V208" s="1"/>
    </row>
    <row r="209" spans="1:22" ht="15">
      <c r="A209" s="1"/>
      <c r="S209" s="1"/>
      <c r="T209" s="1"/>
      <c r="U209" s="1"/>
      <c r="V209" s="1"/>
    </row>
    <row r="210" spans="1:22" ht="15">
      <c r="A210" s="1"/>
      <c r="S210" s="1"/>
      <c r="T210" s="1"/>
      <c r="U210" s="1"/>
      <c r="V210" s="1"/>
    </row>
    <row r="211" spans="1:22" ht="15">
      <c r="A211" s="1"/>
      <c r="S211" s="1"/>
      <c r="T211" s="1"/>
      <c r="U211" s="1"/>
      <c r="V211" s="1"/>
    </row>
    <row r="212" spans="1:22" ht="15">
      <c r="A212" s="1"/>
      <c r="S212" s="1"/>
      <c r="T212" s="1"/>
      <c r="U212" s="1"/>
      <c r="V212" s="1"/>
    </row>
    <row r="213" spans="1:22" ht="15">
      <c r="A213" s="1"/>
      <c r="S213" s="1"/>
      <c r="T213" s="1"/>
      <c r="U213" s="1"/>
      <c r="V213" s="1"/>
    </row>
    <row r="214" spans="1:22" ht="15">
      <c r="A214" s="1"/>
      <c r="S214" s="1"/>
      <c r="T214" s="1"/>
      <c r="U214" s="1"/>
      <c r="V214" s="1"/>
    </row>
    <row r="215" spans="1:22" ht="15">
      <c r="A215" s="1"/>
      <c r="S215" s="1"/>
      <c r="T215" s="1"/>
      <c r="U215" s="1"/>
      <c r="V215" s="1"/>
    </row>
    <row r="216" spans="1:22" ht="15">
      <c r="A216" s="1"/>
      <c r="S216" s="1"/>
      <c r="T216" s="1"/>
      <c r="U216" s="1"/>
      <c r="V216" s="1"/>
    </row>
    <row r="217" spans="1:22" ht="15">
      <c r="A217" s="1"/>
      <c r="S217" s="1"/>
      <c r="T217" s="1"/>
      <c r="U217" s="1"/>
      <c r="V217" s="1"/>
    </row>
    <row r="218" spans="1:22" ht="15">
      <c r="A218" s="1"/>
      <c r="S218" s="1"/>
      <c r="T218" s="1"/>
      <c r="U218" s="1"/>
      <c r="V218" s="1"/>
    </row>
    <row r="219" spans="1:22" ht="15">
      <c r="A219" s="1"/>
      <c r="S219" s="1"/>
      <c r="T219" s="1"/>
      <c r="U219" s="1"/>
      <c r="V219" s="1"/>
    </row>
    <row r="220" spans="1:22" ht="15">
      <c r="A220" s="1"/>
      <c r="S220" s="1"/>
      <c r="T220" s="1"/>
      <c r="U220" s="1"/>
      <c r="V220" s="1"/>
    </row>
    <row r="221" spans="1:22" ht="15">
      <c r="A221" s="1"/>
      <c r="S221" s="1"/>
      <c r="T221" s="1"/>
      <c r="U221" s="1"/>
      <c r="V221" s="1"/>
    </row>
    <row r="222" spans="1:22" ht="15">
      <c r="A222" s="1"/>
      <c r="S222" s="1"/>
      <c r="T222" s="1"/>
      <c r="U222" s="1"/>
      <c r="V222" s="1"/>
    </row>
    <row r="223" spans="1:22" ht="15">
      <c r="A223" s="1"/>
      <c r="S223" s="1"/>
      <c r="T223" s="1"/>
      <c r="U223" s="1"/>
      <c r="V223" s="1"/>
    </row>
    <row r="224" spans="1:22" ht="15">
      <c r="A224" s="1"/>
      <c r="S224" s="1"/>
      <c r="T224" s="1"/>
      <c r="U224" s="1"/>
      <c r="V224" s="1"/>
    </row>
    <row r="225" spans="1:22" ht="15">
      <c r="A225" s="1"/>
      <c r="S225" s="1"/>
      <c r="T225" s="1"/>
      <c r="U225" s="1"/>
      <c r="V225" s="1"/>
    </row>
    <row r="226" spans="1:22" ht="15">
      <c r="A226" s="1"/>
      <c r="S226" s="1"/>
      <c r="T226" s="1"/>
      <c r="U226" s="1"/>
      <c r="V226" s="1"/>
    </row>
    <row r="227" spans="1:22" ht="15">
      <c r="A227" s="1"/>
      <c r="S227" s="1"/>
      <c r="T227" s="1"/>
      <c r="U227" s="1"/>
      <c r="V227" s="1"/>
    </row>
    <row r="228" spans="1:22" ht="15">
      <c r="A228" s="1"/>
      <c r="S228" s="1"/>
      <c r="T228" s="1"/>
      <c r="U228" s="1"/>
      <c r="V228" s="1"/>
    </row>
    <row r="229" spans="1:22" ht="15">
      <c r="A229" s="1"/>
      <c r="S229" s="1"/>
      <c r="T229" s="1"/>
      <c r="U229" s="1"/>
      <c r="V229" s="1"/>
    </row>
    <row r="230" spans="1:22" ht="15">
      <c r="A230" s="1"/>
      <c r="S230" s="1"/>
      <c r="T230" s="1"/>
      <c r="U230" s="1"/>
      <c r="V230" s="1"/>
    </row>
    <row r="231" spans="1:22" ht="15">
      <c r="A231" s="1"/>
      <c r="S231" s="1"/>
      <c r="T231" s="1"/>
      <c r="U231" s="1"/>
      <c r="V231" s="1"/>
    </row>
    <row r="232" spans="1:22" ht="15">
      <c r="A232" s="1"/>
      <c r="S232" s="1"/>
      <c r="T232" s="1"/>
      <c r="U232" s="1"/>
      <c r="V232" s="1"/>
    </row>
    <row r="233" spans="1:22" ht="15">
      <c r="A233" s="1"/>
      <c r="S233" s="1"/>
      <c r="T233" s="1"/>
      <c r="U233" s="1"/>
      <c r="V233" s="1"/>
    </row>
    <row r="234" spans="1:22" ht="15">
      <c r="A234" s="1"/>
      <c r="S234" s="1"/>
      <c r="T234" s="1"/>
      <c r="U234" s="1"/>
      <c r="V234" s="1"/>
    </row>
    <row r="235" spans="1:22" ht="15">
      <c r="A235" s="1"/>
      <c r="S235" s="1"/>
      <c r="T235" s="1"/>
      <c r="U235" s="1"/>
      <c r="V235" s="1"/>
    </row>
    <row r="236" spans="1:22" ht="15">
      <c r="A236" s="1"/>
      <c r="S236" s="1"/>
      <c r="T236" s="1"/>
      <c r="U236" s="1"/>
      <c r="V236" s="1"/>
    </row>
    <row r="237" spans="1:22" ht="15">
      <c r="A237" s="1"/>
      <c r="S237" s="1"/>
      <c r="T237" s="1"/>
      <c r="U237" s="1"/>
      <c r="V237" s="1"/>
    </row>
    <row r="238" spans="1:22" ht="15">
      <c r="A238" s="1"/>
      <c r="S238" s="1"/>
      <c r="T238" s="1"/>
      <c r="U238" s="1"/>
      <c r="V238" s="1"/>
    </row>
    <row r="239" spans="1:22" ht="15">
      <c r="A239" s="1"/>
      <c r="S239" s="1"/>
      <c r="T239" s="1"/>
      <c r="U239" s="1"/>
      <c r="V239" s="1"/>
    </row>
    <row r="240" spans="1:22" ht="15">
      <c r="A240" s="1"/>
      <c r="S240" s="1"/>
      <c r="T240" s="1"/>
      <c r="U240" s="1"/>
      <c r="V240" s="1"/>
    </row>
    <row r="241" spans="1:22" ht="15">
      <c r="A241" s="1"/>
      <c r="S241" s="1"/>
      <c r="T241" s="1"/>
      <c r="U241" s="1"/>
      <c r="V241" s="1"/>
    </row>
    <row r="242" spans="1:22" ht="15">
      <c r="A242" s="1"/>
      <c r="S242" s="1"/>
      <c r="T242" s="1"/>
      <c r="U242" s="1"/>
      <c r="V242" s="1"/>
    </row>
    <row r="243" spans="1:22" ht="15">
      <c r="A243" s="1"/>
      <c r="S243" s="1"/>
      <c r="T243" s="1"/>
      <c r="U243" s="1"/>
      <c r="V243" s="1"/>
    </row>
    <row r="244" spans="1:22" ht="15">
      <c r="A244" s="1"/>
      <c r="S244" s="1"/>
      <c r="T244" s="1"/>
      <c r="U244" s="1"/>
      <c r="V244" s="1"/>
    </row>
    <row r="245" spans="1:22" ht="15">
      <c r="A245" s="1"/>
      <c r="S245" s="1"/>
      <c r="T245" s="1"/>
      <c r="U245" s="1"/>
      <c r="V245" s="1"/>
    </row>
    <row r="246" spans="1:22" ht="15">
      <c r="A246" s="1"/>
      <c r="S246" s="1"/>
      <c r="T246" s="1"/>
      <c r="U246" s="1"/>
      <c r="V246" s="1"/>
    </row>
    <row r="247" spans="1:22" ht="15" customHeight="1">
      <c r="A247" s="1"/>
      <c r="S247" s="1"/>
      <c r="T247" s="1"/>
      <c r="U247" s="1"/>
      <c r="V247" s="1"/>
    </row>
    <row r="263" ht="15" customHeight="1"/>
    <row r="304" ht="15" customHeight="1"/>
    <row r="310" ht="15" customHeight="1"/>
    <row r="312" ht="15" customHeight="1"/>
    <row r="313" ht="15" customHeight="1"/>
    <row r="441" ht="15" customHeight="1"/>
    <row r="442" ht="15" customHeight="1"/>
    <row r="502" ht="15" customHeight="1"/>
    <row r="627" ht="15" customHeight="1"/>
    <row r="671" ht="15" customHeight="1"/>
    <row r="693" ht="15" customHeight="1"/>
    <row r="871" ht="15" customHeight="1"/>
    <row r="1329" ht="15" customHeight="1"/>
    <row r="1417" ht="15" customHeight="1"/>
    <row r="1711" ht="15" customHeight="1"/>
    <row r="1815" ht="15" customHeight="1"/>
    <row r="1955" ht="15" customHeight="1"/>
    <row r="2000" ht="15" customHeight="1"/>
    <row r="2025" ht="15" customHeight="1"/>
    <row r="2055" ht="15" customHeight="1"/>
    <row r="2078" ht="15" customHeight="1"/>
    <row r="2105" ht="15" customHeight="1"/>
    <row r="2134" ht="15" customHeight="1"/>
    <row r="2141" ht="15" customHeight="1"/>
    <row r="2154" ht="15" customHeight="1"/>
    <row r="2205" ht="15" customHeight="1"/>
    <row r="2207" ht="15" customHeight="1"/>
    <row r="2440" ht="15" customHeight="1"/>
    <row r="2455" ht="15" customHeight="1"/>
    <row r="2557" ht="15" customHeight="1"/>
    <row r="2559" ht="15" customHeight="1"/>
    <row r="2570" ht="15" customHeight="1"/>
  </sheetData>
  <sheetProtection/>
  <mergeCells count="4">
    <mergeCell ref="A2:R2"/>
    <mergeCell ref="A3:R3"/>
    <mergeCell ref="B6:E6"/>
    <mergeCell ref="B169:R16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47"/>
  <sheetViews>
    <sheetView showGridLines="0" zoomScale="75" zoomScaleNormal="75" zoomScalePageLayoutView="0" workbookViewId="0" topLeftCell="A1">
      <pane ySplit="6405" topLeftCell="A1" activePane="topLeft" state="split"/>
      <selection pane="topLeft" activeCell="B1" sqref="B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57.00390625" style="0" bestFit="1" customWidth="1"/>
    <col min="30" max="41" width="12.140625" style="0" bestFit="1" customWidth="1"/>
    <col min="42" max="42" width="13.281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28" t="s">
        <v>96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27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3"/>
      <c r="B6" s="29" t="s">
        <v>2</v>
      </c>
      <c r="C6" s="29"/>
      <c r="D6" s="29"/>
      <c r="E6" s="29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>
      <c r="A7" s="2"/>
      <c r="B7" s="6" t="s">
        <v>47</v>
      </c>
      <c r="C7" s="7">
        <v>1</v>
      </c>
      <c r="D7" s="8" t="s">
        <v>18</v>
      </c>
      <c r="E7" s="8" t="s">
        <v>19</v>
      </c>
      <c r="F7" s="9">
        <v>541281.15</v>
      </c>
      <c r="G7" s="9">
        <v>548896.7</v>
      </c>
      <c r="H7" s="9">
        <v>616401.01</v>
      </c>
      <c r="I7" s="9">
        <v>601940.99</v>
      </c>
      <c r="J7" s="9">
        <v>601314.35</v>
      </c>
      <c r="K7" s="9">
        <v>593470.13</v>
      </c>
      <c r="L7" s="9">
        <v>619141.12</v>
      </c>
      <c r="M7" s="9">
        <v>577130.72</v>
      </c>
      <c r="N7" s="9">
        <v>654907.11</v>
      </c>
      <c r="O7" s="9">
        <v>671539.67</v>
      </c>
      <c r="P7" s="9">
        <v>658322.58</v>
      </c>
      <c r="Q7" s="9">
        <v>671479.89</v>
      </c>
      <c r="R7" s="10">
        <v>7355825.42</v>
      </c>
      <c r="S7" s="15"/>
      <c r="T7" s="15"/>
      <c r="U7" s="15"/>
      <c r="V7" s="15"/>
    </row>
    <row r="8" spans="1:18" ht="15">
      <c r="A8" s="2"/>
      <c r="B8" s="6"/>
      <c r="C8" s="7">
        <v>2</v>
      </c>
      <c r="D8" s="8" t="s">
        <v>48</v>
      </c>
      <c r="E8" s="31" t="s">
        <v>97</v>
      </c>
      <c r="F8" s="9">
        <v>265225</v>
      </c>
      <c r="G8" s="9">
        <v>256560.11</v>
      </c>
      <c r="H8" s="9">
        <v>294062.14</v>
      </c>
      <c r="I8" s="9">
        <v>259952.32</v>
      </c>
      <c r="J8" s="9">
        <v>277200.78</v>
      </c>
      <c r="K8" s="9">
        <v>271325.67</v>
      </c>
      <c r="L8" s="9">
        <v>284031.63</v>
      </c>
      <c r="M8" s="9">
        <v>318005.76</v>
      </c>
      <c r="N8" s="9">
        <v>316724.53</v>
      </c>
      <c r="O8" s="9">
        <v>300071.91</v>
      </c>
      <c r="P8" s="9">
        <v>325065.77</v>
      </c>
      <c r="Q8" s="9">
        <v>314541.39</v>
      </c>
      <c r="R8" s="10">
        <v>3482767.0100000007</v>
      </c>
    </row>
    <row r="9" spans="1:18" ht="15">
      <c r="A9" s="2"/>
      <c r="B9" s="6"/>
      <c r="C9" s="7">
        <v>3</v>
      </c>
      <c r="D9" s="8" t="s">
        <v>22</v>
      </c>
      <c r="E9" s="8" t="s">
        <v>23</v>
      </c>
      <c r="F9" s="9">
        <v>233785.92</v>
      </c>
      <c r="G9" s="9">
        <v>228318.11</v>
      </c>
      <c r="H9" s="9">
        <v>300550.71</v>
      </c>
      <c r="I9" s="9">
        <v>278201.81</v>
      </c>
      <c r="J9" s="9">
        <v>289169.17</v>
      </c>
      <c r="K9" s="9">
        <v>279163.82</v>
      </c>
      <c r="L9" s="9">
        <v>273117.86</v>
      </c>
      <c r="M9" s="9">
        <v>269465.75</v>
      </c>
      <c r="N9" s="9">
        <v>284820.75</v>
      </c>
      <c r="O9" s="9">
        <v>289475.2</v>
      </c>
      <c r="P9" s="9">
        <v>286352.23</v>
      </c>
      <c r="Q9" s="9">
        <v>290565.69</v>
      </c>
      <c r="R9" s="10">
        <v>3302987.02</v>
      </c>
    </row>
    <row r="10" spans="1:18" ht="15">
      <c r="A10" s="2"/>
      <c r="B10" s="6"/>
      <c r="C10" s="7">
        <v>4</v>
      </c>
      <c r="D10" s="8" t="s">
        <v>26</v>
      </c>
      <c r="E10" s="8" t="s">
        <v>27</v>
      </c>
      <c r="F10" s="9">
        <v>154999</v>
      </c>
      <c r="G10" s="9">
        <v>157830.43</v>
      </c>
      <c r="H10" s="9">
        <v>178214.33</v>
      </c>
      <c r="I10" s="9">
        <v>160506.28</v>
      </c>
      <c r="J10" s="9">
        <v>170727.11</v>
      </c>
      <c r="K10" s="9">
        <v>173990.1</v>
      </c>
      <c r="L10" s="9">
        <v>156435.87</v>
      </c>
      <c r="M10" s="9">
        <v>168684.6</v>
      </c>
      <c r="N10" s="9">
        <v>176222.68</v>
      </c>
      <c r="O10" s="9">
        <v>197751.28</v>
      </c>
      <c r="P10" s="9">
        <v>202443.24</v>
      </c>
      <c r="Q10" s="9">
        <v>192307.58</v>
      </c>
      <c r="R10" s="10">
        <v>2090112.5000000002</v>
      </c>
    </row>
    <row r="11" spans="1:18" ht="15">
      <c r="A11" s="2"/>
      <c r="B11" s="6"/>
      <c r="C11" s="7">
        <v>5</v>
      </c>
      <c r="D11" s="8" t="s">
        <v>24</v>
      </c>
      <c r="E11" s="8" t="s">
        <v>25</v>
      </c>
      <c r="F11" s="9">
        <v>113947.37</v>
      </c>
      <c r="G11" s="9">
        <v>130203.2</v>
      </c>
      <c r="H11" s="9">
        <v>130452.66</v>
      </c>
      <c r="I11" s="9">
        <v>127132.34</v>
      </c>
      <c r="J11" s="9">
        <v>154626.31</v>
      </c>
      <c r="K11" s="9">
        <v>163862.35</v>
      </c>
      <c r="L11" s="9">
        <v>125651.64</v>
      </c>
      <c r="M11" s="9">
        <v>130770.04</v>
      </c>
      <c r="N11" s="9">
        <v>144806.44</v>
      </c>
      <c r="O11" s="9">
        <v>134164.97</v>
      </c>
      <c r="P11" s="9">
        <v>147879</v>
      </c>
      <c r="Q11" s="9">
        <v>149428.19</v>
      </c>
      <c r="R11" s="10">
        <v>1652924.5099999998</v>
      </c>
    </row>
    <row r="12" spans="1:18" ht="15">
      <c r="A12" s="2"/>
      <c r="B12" s="6"/>
      <c r="C12" s="7">
        <v>6</v>
      </c>
      <c r="D12" s="8" t="s">
        <v>49</v>
      </c>
      <c r="E12" s="8" t="s">
        <v>50</v>
      </c>
      <c r="F12" s="9">
        <v>34945.08</v>
      </c>
      <c r="G12" s="9">
        <v>37274.52</v>
      </c>
      <c r="H12" s="9">
        <v>42349.03</v>
      </c>
      <c r="I12" s="9">
        <v>43882.2</v>
      </c>
      <c r="J12" s="9">
        <v>47763.55</v>
      </c>
      <c r="K12" s="9">
        <v>38270.9</v>
      </c>
      <c r="L12" s="9">
        <v>32828.63</v>
      </c>
      <c r="M12" s="9">
        <v>37573.43</v>
      </c>
      <c r="N12" s="9">
        <v>32450.22</v>
      </c>
      <c r="O12" s="9">
        <v>27545.47</v>
      </c>
      <c r="P12" s="9">
        <v>29705.5</v>
      </c>
      <c r="Q12" s="9">
        <v>34538.55</v>
      </c>
      <c r="R12" s="10">
        <v>439127.0799999999</v>
      </c>
    </row>
    <row r="13" spans="1:18" ht="15">
      <c r="A13" s="2"/>
      <c r="B13" s="6"/>
      <c r="C13" s="7">
        <v>7</v>
      </c>
      <c r="D13" s="8" t="s">
        <v>36</v>
      </c>
      <c r="E13" s="8" t="s">
        <v>37</v>
      </c>
      <c r="F13" s="9">
        <v>1810.9</v>
      </c>
      <c r="G13" s="9">
        <v>11774.32</v>
      </c>
      <c r="H13" s="9">
        <v>11349.12</v>
      </c>
      <c r="I13" s="9">
        <v>12153.56</v>
      </c>
      <c r="J13" s="9">
        <v>10763.67</v>
      </c>
      <c r="K13" s="9">
        <v>8704.42</v>
      </c>
      <c r="L13" s="9">
        <v>10418.17</v>
      </c>
      <c r="M13" s="9">
        <v>7208.56</v>
      </c>
      <c r="N13" s="9">
        <v>11657.63</v>
      </c>
      <c r="O13" s="9">
        <v>11439.07</v>
      </c>
      <c r="P13" s="9">
        <v>9879.43</v>
      </c>
      <c r="Q13" s="9">
        <v>5430.01</v>
      </c>
      <c r="R13" s="10">
        <v>112588.86</v>
      </c>
    </row>
    <row r="14" spans="1:22" ht="15">
      <c r="A14" s="27"/>
      <c r="B14" s="6"/>
      <c r="C14" s="7">
        <v>8</v>
      </c>
      <c r="D14" s="8" t="s">
        <v>51</v>
      </c>
      <c r="E14" s="8" t="s">
        <v>52</v>
      </c>
      <c r="F14" s="13">
        <v>6458.13</v>
      </c>
      <c r="G14" s="13">
        <v>11621.45</v>
      </c>
      <c r="H14" s="13">
        <v>15487.95</v>
      </c>
      <c r="I14" s="13">
        <v>15875.55</v>
      </c>
      <c r="J14" s="13">
        <v>10765.98</v>
      </c>
      <c r="K14" s="13">
        <v>11315.22</v>
      </c>
      <c r="L14" s="13">
        <v>7532.47</v>
      </c>
      <c r="M14" s="13">
        <v>7238.42</v>
      </c>
      <c r="N14" s="13">
        <v>11274.22</v>
      </c>
      <c r="O14" s="13">
        <v>11753.21</v>
      </c>
      <c r="P14" s="13">
        <v>5174.73</v>
      </c>
      <c r="Q14" s="13">
        <v>3149.04</v>
      </c>
      <c r="R14" s="14">
        <v>117646.37</v>
      </c>
      <c r="S14" s="15"/>
      <c r="T14" s="15"/>
      <c r="U14" s="15"/>
      <c r="V14" s="15"/>
    </row>
    <row r="15" spans="1:18" ht="15">
      <c r="A15" s="2"/>
      <c r="B15" s="6"/>
      <c r="C15" s="7">
        <v>9</v>
      </c>
      <c r="D15" s="8" t="s">
        <v>40</v>
      </c>
      <c r="E15" s="8" t="s">
        <v>41</v>
      </c>
      <c r="F15" s="9">
        <v>7881.62</v>
      </c>
      <c r="G15" s="9">
        <v>15761.63</v>
      </c>
      <c r="H15" s="9">
        <v>15828.51</v>
      </c>
      <c r="I15" s="9">
        <v>17652.23</v>
      </c>
      <c r="J15" s="9">
        <v>21130.18</v>
      </c>
      <c r="K15" s="9">
        <v>17441.83</v>
      </c>
      <c r="L15" s="9">
        <v>27651.03</v>
      </c>
      <c r="M15" s="9">
        <v>18723.08</v>
      </c>
      <c r="N15" s="9">
        <v>16084.65</v>
      </c>
      <c r="O15" s="9">
        <v>17303.92</v>
      </c>
      <c r="P15" s="9">
        <v>16350.01</v>
      </c>
      <c r="Q15" s="9">
        <v>11109.6</v>
      </c>
      <c r="R15" s="10">
        <v>202918.29</v>
      </c>
    </row>
    <row r="16" spans="1:18" ht="15">
      <c r="A16" s="2"/>
      <c r="B16" s="6"/>
      <c r="C16" s="7">
        <v>10</v>
      </c>
      <c r="D16" s="8" t="s">
        <v>20</v>
      </c>
      <c r="E16" s="8" t="s">
        <v>21</v>
      </c>
      <c r="F16" s="9">
        <v>17006.13</v>
      </c>
      <c r="G16" s="9">
        <v>16771.49</v>
      </c>
      <c r="H16" s="9">
        <v>22893.33</v>
      </c>
      <c r="I16" s="9">
        <v>18047.57</v>
      </c>
      <c r="J16" s="9">
        <v>19547.52</v>
      </c>
      <c r="K16" s="9">
        <v>19763.23</v>
      </c>
      <c r="L16" s="9">
        <v>20759.85</v>
      </c>
      <c r="M16" s="9">
        <v>17859.65</v>
      </c>
      <c r="N16" s="9">
        <v>22888.43</v>
      </c>
      <c r="O16" s="9">
        <v>18487.05</v>
      </c>
      <c r="P16" s="9">
        <v>24281.93</v>
      </c>
      <c r="Q16" s="9">
        <v>23586.51</v>
      </c>
      <c r="R16" s="10">
        <v>241892.68999999997</v>
      </c>
    </row>
    <row r="17" spans="1:18" ht="15">
      <c r="A17" s="1"/>
      <c r="B17" s="6"/>
      <c r="C17" s="7">
        <v>11</v>
      </c>
      <c r="D17" s="8" t="s">
        <v>53</v>
      </c>
      <c r="E17" s="8" t="s">
        <v>54</v>
      </c>
      <c r="F17" s="9">
        <v>13717.56</v>
      </c>
      <c r="G17" s="9">
        <v>17212.54</v>
      </c>
      <c r="H17" s="9">
        <v>19778.29</v>
      </c>
      <c r="I17" s="9">
        <v>9637.03</v>
      </c>
      <c r="J17" s="9">
        <v>8322.43</v>
      </c>
      <c r="K17" s="9">
        <v>7994.89</v>
      </c>
      <c r="L17" s="9">
        <v>14933.72</v>
      </c>
      <c r="M17" s="9">
        <v>14174.71</v>
      </c>
      <c r="N17" s="9">
        <v>9433.62</v>
      </c>
      <c r="O17" s="9">
        <v>11784.48</v>
      </c>
      <c r="P17" s="9">
        <v>19929.13</v>
      </c>
      <c r="Q17" s="9">
        <v>20239.95</v>
      </c>
      <c r="R17" s="10">
        <v>167158.35</v>
      </c>
    </row>
    <row r="18" spans="1:18" ht="15">
      <c r="A18" s="1"/>
      <c r="B18" s="6"/>
      <c r="C18" s="7">
        <v>12</v>
      </c>
      <c r="D18" s="8" t="s">
        <v>55</v>
      </c>
      <c r="E18" s="8" t="s">
        <v>56</v>
      </c>
      <c r="F18" s="9">
        <v>9522.8</v>
      </c>
      <c r="G18" s="9">
        <v>9276.47</v>
      </c>
      <c r="H18" s="9">
        <v>8736.92</v>
      </c>
      <c r="I18" s="9">
        <v>1819.52</v>
      </c>
      <c r="J18" s="9">
        <v>2220.94</v>
      </c>
      <c r="K18" s="9">
        <v>3774.33</v>
      </c>
      <c r="L18" s="9">
        <v>4080.14</v>
      </c>
      <c r="M18" s="9">
        <v>4411.16</v>
      </c>
      <c r="N18" s="9">
        <v>4289.58</v>
      </c>
      <c r="O18" s="9">
        <v>3862.75</v>
      </c>
      <c r="P18" s="9">
        <v>5629.94</v>
      </c>
      <c r="Q18" s="9">
        <v>6675.18</v>
      </c>
      <c r="R18" s="10">
        <v>64299.73</v>
      </c>
    </row>
    <row r="19" spans="1:18" ht="15">
      <c r="A19" s="1"/>
      <c r="B19" s="6"/>
      <c r="C19" s="7">
        <v>13</v>
      </c>
      <c r="D19" s="8" t="s">
        <v>57</v>
      </c>
      <c r="E19" s="8" t="s">
        <v>58</v>
      </c>
      <c r="F19" s="9">
        <v>6837.96</v>
      </c>
      <c r="G19" s="9">
        <v>5138.54</v>
      </c>
      <c r="H19" s="9">
        <v>15325.85</v>
      </c>
      <c r="I19" s="9">
        <v>7721.02</v>
      </c>
      <c r="J19" s="9">
        <v>8245.04</v>
      </c>
      <c r="K19" s="9">
        <v>5673.57</v>
      </c>
      <c r="L19" s="9">
        <v>9788.31</v>
      </c>
      <c r="M19" s="9">
        <v>12051.27</v>
      </c>
      <c r="N19" s="9">
        <v>12005.74</v>
      </c>
      <c r="O19" s="9">
        <v>10847.53</v>
      </c>
      <c r="P19" s="9">
        <v>13167.96</v>
      </c>
      <c r="Q19" s="9">
        <v>14167.14</v>
      </c>
      <c r="R19" s="10">
        <v>120969.93000000001</v>
      </c>
    </row>
    <row r="20" spans="1:18" ht="15">
      <c r="A20" s="1"/>
      <c r="B20" s="6"/>
      <c r="C20" s="7">
        <v>14</v>
      </c>
      <c r="D20" s="8" t="s">
        <v>28</v>
      </c>
      <c r="E20" s="8" t="s">
        <v>29</v>
      </c>
      <c r="F20" s="9">
        <v>8568.92</v>
      </c>
      <c r="G20" s="9">
        <v>10097.14</v>
      </c>
      <c r="H20" s="9">
        <v>12282.15</v>
      </c>
      <c r="I20" s="9">
        <v>12338.56</v>
      </c>
      <c r="J20" s="9">
        <v>9946.09</v>
      </c>
      <c r="K20" s="9">
        <v>13672.82</v>
      </c>
      <c r="L20" s="9">
        <v>15018.05</v>
      </c>
      <c r="M20" s="9">
        <v>14532.86</v>
      </c>
      <c r="N20" s="9">
        <v>15033</v>
      </c>
      <c r="O20" s="9">
        <v>8177.93</v>
      </c>
      <c r="P20" s="9">
        <v>9776.54</v>
      </c>
      <c r="Q20" s="9">
        <v>9294.68</v>
      </c>
      <c r="R20" s="10">
        <v>138738.74</v>
      </c>
    </row>
    <row r="21" spans="1:18" ht="15">
      <c r="A21" s="1"/>
      <c r="B21" s="6"/>
      <c r="C21" s="7">
        <v>15</v>
      </c>
      <c r="D21" s="8" t="s">
        <v>32</v>
      </c>
      <c r="E21" s="8" t="s">
        <v>33</v>
      </c>
      <c r="F21" s="9">
        <v>6938.92</v>
      </c>
      <c r="G21" s="9">
        <v>8584.93</v>
      </c>
      <c r="H21" s="9">
        <v>8955.14</v>
      </c>
      <c r="I21" s="9">
        <v>6985.57</v>
      </c>
      <c r="J21" s="9">
        <v>4668.58</v>
      </c>
      <c r="K21" s="9">
        <v>4495.55</v>
      </c>
      <c r="L21" s="9">
        <v>11289.69</v>
      </c>
      <c r="M21" s="9">
        <v>8824</v>
      </c>
      <c r="N21" s="9">
        <v>8350.53</v>
      </c>
      <c r="O21" s="9">
        <v>7395.61</v>
      </c>
      <c r="P21" s="9">
        <v>9457.52</v>
      </c>
      <c r="Q21" s="9">
        <v>6743.34</v>
      </c>
      <c r="R21" s="10">
        <v>92689.38</v>
      </c>
    </row>
    <row r="22" spans="1:18" ht="15">
      <c r="A22" s="1"/>
      <c r="B22" s="6"/>
      <c r="C22" s="7">
        <v>16</v>
      </c>
      <c r="D22" s="8" t="s">
        <v>59</v>
      </c>
      <c r="E22" s="8" t="s">
        <v>60</v>
      </c>
      <c r="F22" s="9">
        <v>5706.91</v>
      </c>
      <c r="G22" s="9">
        <v>7825.44</v>
      </c>
      <c r="H22" s="9">
        <v>6082.91</v>
      </c>
      <c r="I22" s="9">
        <v>8428.37</v>
      </c>
      <c r="J22" s="9">
        <v>7241.07</v>
      </c>
      <c r="K22" s="9">
        <v>7143.66</v>
      </c>
      <c r="L22" s="9">
        <v>8494.65</v>
      </c>
      <c r="M22" s="9">
        <v>8531.02</v>
      </c>
      <c r="N22" s="9">
        <v>8639.33</v>
      </c>
      <c r="O22" s="9">
        <v>10279.9</v>
      </c>
      <c r="P22" s="9">
        <v>7717.24</v>
      </c>
      <c r="Q22" s="9">
        <v>9025.4</v>
      </c>
      <c r="R22" s="10">
        <v>95115.9</v>
      </c>
    </row>
    <row r="23" spans="1:18" ht="15" customHeight="1">
      <c r="A23" s="1"/>
      <c r="B23" s="6"/>
      <c r="C23" s="7">
        <v>17</v>
      </c>
      <c r="D23" s="8" t="s">
        <v>61</v>
      </c>
      <c r="E23" s="8" t="s">
        <v>62</v>
      </c>
      <c r="F23" s="9">
        <v>0</v>
      </c>
      <c r="G23" s="9">
        <v>0</v>
      </c>
      <c r="H23" s="9">
        <v>1641.98</v>
      </c>
      <c r="I23" s="9">
        <v>3283.23</v>
      </c>
      <c r="J23" s="9">
        <v>3373.37</v>
      </c>
      <c r="K23" s="9">
        <v>3440.51</v>
      </c>
      <c r="L23" s="9">
        <v>2939.08</v>
      </c>
      <c r="M23" s="9">
        <v>2270.49</v>
      </c>
      <c r="N23" s="9">
        <v>2082.35</v>
      </c>
      <c r="O23" s="9">
        <v>3476.47</v>
      </c>
      <c r="P23" s="9">
        <v>4852.24</v>
      </c>
      <c r="Q23" s="9">
        <v>2592.11</v>
      </c>
      <c r="R23" s="10">
        <v>29951.83</v>
      </c>
    </row>
    <row r="24" spans="1:18" ht="15">
      <c r="A24" s="1"/>
      <c r="B24" s="6"/>
      <c r="C24" s="7">
        <v>18</v>
      </c>
      <c r="D24" s="8" t="s">
        <v>42</v>
      </c>
      <c r="E24" s="8" t="s">
        <v>43</v>
      </c>
      <c r="F24" s="9">
        <v>440.44</v>
      </c>
      <c r="G24" s="9">
        <v>136.92</v>
      </c>
      <c r="H24" s="9">
        <v>0</v>
      </c>
      <c r="I24" s="9">
        <v>55.76</v>
      </c>
      <c r="J24" s="9">
        <v>0</v>
      </c>
      <c r="K24" s="9">
        <v>172.77</v>
      </c>
      <c r="L24" s="9">
        <v>333.51</v>
      </c>
      <c r="M24" s="9">
        <v>75.18</v>
      </c>
      <c r="N24" s="9">
        <v>82.92</v>
      </c>
      <c r="O24" s="9">
        <v>260.71</v>
      </c>
      <c r="P24" s="9">
        <v>249.91</v>
      </c>
      <c r="Q24" s="9">
        <v>407.08</v>
      </c>
      <c r="R24" s="10">
        <v>2215.2000000000003</v>
      </c>
    </row>
    <row r="25" spans="1:18" ht="15">
      <c r="A25" s="1"/>
      <c r="B25" s="6"/>
      <c r="C25" s="7">
        <v>19</v>
      </c>
      <c r="D25" s="8" t="s">
        <v>63</v>
      </c>
      <c r="E25" s="8" t="s">
        <v>64</v>
      </c>
      <c r="F25" s="9">
        <v>4969.46</v>
      </c>
      <c r="G25" s="9">
        <v>6737.25</v>
      </c>
      <c r="H25" s="9">
        <v>7514.97</v>
      </c>
      <c r="I25" s="9">
        <v>5520.08</v>
      </c>
      <c r="J25" s="9">
        <v>5822.11</v>
      </c>
      <c r="K25" s="9">
        <v>8220.73</v>
      </c>
      <c r="L25" s="9">
        <v>4819.06</v>
      </c>
      <c r="M25" s="9">
        <v>6576.99</v>
      </c>
      <c r="N25" s="9">
        <v>6378.4</v>
      </c>
      <c r="O25" s="9">
        <v>5749.3</v>
      </c>
      <c r="P25" s="9">
        <v>8722.77</v>
      </c>
      <c r="Q25" s="9">
        <v>3612.6</v>
      </c>
      <c r="R25" s="10">
        <v>74643.72000000002</v>
      </c>
    </row>
    <row r="26" spans="1:18" ht="15">
      <c r="A26" s="1"/>
      <c r="B26" s="6"/>
      <c r="C26" s="7">
        <v>20</v>
      </c>
      <c r="D26" s="8" t="s">
        <v>38</v>
      </c>
      <c r="E26" s="8" t="s">
        <v>39</v>
      </c>
      <c r="F26" s="9">
        <v>1863.47</v>
      </c>
      <c r="G26" s="9">
        <v>2088.44</v>
      </c>
      <c r="H26" s="9">
        <v>370.33</v>
      </c>
      <c r="I26" s="9">
        <v>6225.39</v>
      </c>
      <c r="J26" s="9">
        <v>3180.8</v>
      </c>
      <c r="K26" s="9">
        <v>1345.44</v>
      </c>
      <c r="L26" s="9">
        <v>1924.63</v>
      </c>
      <c r="M26" s="9">
        <v>1193.16</v>
      </c>
      <c r="N26" s="9">
        <v>1852.33</v>
      </c>
      <c r="O26" s="9">
        <v>922.39</v>
      </c>
      <c r="P26" s="9">
        <v>1120.62</v>
      </c>
      <c r="Q26" s="9">
        <v>1156.78</v>
      </c>
      <c r="R26" s="10">
        <v>23243.779999999995</v>
      </c>
    </row>
    <row r="27" spans="1:18" ht="15">
      <c r="A27" s="1"/>
      <c r="B27" s="6"/>
      <c r="C27" s="7">
        <v>21</v>
      </c>
      <c r="D27" s="8" t="s">
        <v>30</v>
      </c>
      <c r="E27" s="8" t="s">
        <v>31</v>
      </c>
      <c r="F27" s="9">
        <v>2430.59</v>
      </c>
      <c r="G27" s="9">
        <v>5857.28</v>
      </c>
      <c r="H27" s="9">
        <v>4406.21</v>
      </c>
      <c r="I27" s="9">
        <v>3925</v>
      </c>
      <c r="J27" s="9">
        <v>4330.42</v>
      </c>
      <c r="K27" s="9">
        <v>4157.03</v>
      </c>
      <c r="L27" s="9">
        <v>2736.21</v>
      </c>
      <c r="M27" s="9">
        <v>3377.25</v>
      </c>
      <c r="N27" s="9">
        <v>3360.9</v>
      </c>
      <c r="O27" s="9">
        <v>4823.54</v>
      </c>
      <c r="P27" s="9">
        <v>5122.64</v>
      </c>
      <c r="Q27" s="9">
        <v>3829.95</v>
      </c>
      <c r="R27" s="10">
        <v>48357.02</v>
      </c>
    </row>
    <row r="28" spans="1:18" ht="15" customHeight="1">
      <c r="A28" s="1"/>
      <c r="B28" s="6"/>
      <c r="C28" s="7">
        <v>22</v>
      </c>
      <c r="D28" s="8" t="s">
        <v>44</v>
      </c>
      <c r="E28" s="8" t="s">
        <v>45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540.16</v>
      </c>
      <c r="Q28" s="9">
        <v>66.85</v>
      </c>
      <c r="R28" s="10">
        <v>607.01</v>
      </c>
    </row>
    <row r="29" spans="1:18" ht="15" customHeight="1">
      <c r="A29" s="1"/>
      <c r="B29" s="6"/>
      <c r="C29" s="7">
        <v>23</v>
      </c>
      <c r="D29" s="8" t="s">
        <v>65</v>
      </c>
      <c r="E29" s="8" t="s">
        <v>66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4175.1</v>
      </c>
      <c r="L29" s="9">
        <v>5281.05</v>
      </c>
      <c r="M29" s="9">
        <v>5000.49</v>
      </c>
      <c r="N29" s="9">
        <v>3109.92</v>
      </c>
      <c r="O29" s="9">
        <v>4851.12</v>
      </c>
      <c r="P29" s="9">
        <v>6715.74</v>
      </c>
      <c r="Q29" s="9">
        <v>4725.65</v>
      </c>
      <c r="R29" s="10">
        <v>33859.07</v>
      </c>
    </row>
    <row r="30" spans="1:18" ht="15">
      <c r="A30" s="1"/>
      <c r="B30" s="6"/>
      <c r="C30" s="7">
        <v>24</v>
      </c>
      <c r="D30" s="8" t="s">
        <v>34</v>
      </c>
      <c r="E30" s="8" t="s">
        <v>35</v>
      </c>
      <c r="F30" s="9">
        <v>2376.42</v>
      </c>
      <c r="G30" s="9">
        <v>3696.01</v>
      </c>
      <c r="H30" s="9">
        <v>2745.69</v>
      </c>
      <c r="I30" s="9">
        <v>2344.23</v>
      </c>
      <c r="J30" s="9">
        <v>3186.94</v>
      </c>
      <c r="K30" s="9">
        <v>3089.94</v>
      </c>
      <c r="L30" s="9">
        <v>4777.67</v>
      </c>
      <c r="M30" s="9">
        <v>2445.12</v>
      </c>
      <c r="N30" s="9">
        <v>2849.29</v>
      </c>
      <c r="O30" s="9">
        <v>1032.08</v>
      </c>
      <c r="P30" s="9">
        <v>2184.91</v>
      </c>
      <c r="Q30" s="9">
        <v>3381.13</v>
      </c>
      <c r="R30" s="10">
        <v>34109.43</v>
      </c>
    </row>
    <row r="31" spans="1:18" ht="15">
      <c r="A31" s="1"/>
      <c r="B31" s="6"/>
      <c r="C31" s="7">
        <v>25</v>
      </c>
      <c r="D31" s="8" t="s">
        <v>67</v>
      </c>
      <c r="E31" s="8" t="s">
        <v>68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137.6</v>
      </c>
      <c r="M31" s="9">
        <v>3217.03</v>
      </c>
      <c r="N31" s="9">
        <v>10468.84</v>
      </c>
      <c r="O31" s="9">
        <v>8197.77</v>
      </c>
      <c r="P31" s="9">
        <v>6313.47</v>
      </c>
      <c r="Q31" s="9">
        <v>4093.27</v>
      </c>
      <c r="R31" s="10">
        <v>32427.980000000003</v>
      </c>
    </row>
    <row r="32" spans="1:18" ht="15">
      <c r="A32" s="1"/>
      <c r="B32" s="6"/>
      <c r="C32" s="7">
        <v>26</v>
      </c>
      <c r="D32" s="8" t="s">
        <v>69</v>
      </c>
      <c r="E32" s="8" t="s">
        <v>70</v>
      </c>
      <c r="F32" s="9">
        <v>1757.64</v>
      </c>
      <c r="G32" s="9">
        <v>3073.1</v>
      </c>
      <c r="H32" s="9">
        <v>2137.82</v>
      </c>
      <c r="I32" s="9">
        <v>565.88</v>
      </c>
      <c r="J32" s="9">
        <v>2254.25</v>
      </c>
      <c r="K32" s="9">
        <v>5442.27</v>
      </c>
      <c r="L32" s="9">
        <v>1616.38</v>
      </c>
      <c r="M32" s="9">
        <v>2394.26</v>
      </c>
      <c r="N32" s="9">
        <v>2908.69</v>
      </c>
      <c r="O32" s="9">
        <v>4079.16</v>
      </c>
      <c r="P32" s="9">
        <v>2740.97</v>
      </c>
      <c r="Q32" s="9">
        <v>1986.69</v>
      </c>
      <c r="R32" s="10">
        <v>30957.109999999997</v>
      </c>
    </row>
    <row r="33" spans="1:18" ht="15">
      <c r="A33" s="1"/>
      <c r="B33" s="6"/>
      <c r="C33" s="7">
        <v>27</v>
      </c>
      <c r="D33" s="8" t="s">
        <v>71</v>
      </c>
      <c r="E33" s="8" t="s">
        <v>72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1561.65</v>
      </c>
      <c r="Q33" s="9">
        <v>7514.12</v>
      </c>
      <c r="R33" s="10">
        <v>9075.77</v>
      </c>
    </row>
    <row r="34" spans="1:18" ht="15">
      <c r="A34" s="1"/>
      <c r="B34" s="6"/>
      <c r="C34" s="7">
        <v>28</v>
      </c>
      <c r="D34" s="8" t="s">
        <v>73</v>
      </c>
      <c r="E34" s="8" t="s">
        <v>74</v>
      </c>
      <c r="F34" s="9">
        <v>11520.22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10">
        <v>11520.22</v>
      </c>
    </row>
    <row r="35" spans="1:18" ht="15">
      <c r="A35" s="1"/>
      <c r="B35" s="6"/>
      <c r="C35" s="7">
        <v>29</v>
      </c>
      <c r="D35" s="8" t="s">
        <v>75</v>
      </c>
      <c r="E35" s="8" t="s">
        <v>76</v>
      </c>
      <c r="F35" s="9">
        <v>543.68</v>
      </c>
      <c r="G35" s="9">
        <v>300.02</v>
      </c>
      <c r="H35" s="9">
        <v>758.25</v>
      </c>
      <c r="I35" s="9">
        <v>709.25</v>
      </c>
      <c r="J35" s="9">
        <v>157.51</v>
      </c>
      <c r="K35" s="9">
        <v>744.47</v>
      </c>
      <c r="L35" s="9">
        <v>788.73</v>
      </c>
      <c r="M35" s="9">
        <v>221.97</v>
      </c>
      <c r="N35" s="9">
        <v>207.99</v>
      </c>
      <c r="O35" s="9">
        <v>1421.71</v>
      </c>
      <c r="P35" s="9">
        <v>1440.15</v>
      </c>
      <c r="Q35" s="9">
        <v>744.16</v>
      </c>
      <c r="R35" s="10">
        <v>8037.889999999999</v>
      </c>
    </row>
    <row r="36" spans="1:18" ht="15">
      <c r="A36" s="1"/>
      <c r="B36" s="6"/>
      <c r="C36" s="7">
        <v>30</v>
      </c>
      <c r="D36" s="8" t="s">
        <v>77</v>
      </c>
      <c r="E36" s="8" t="s">
        <v>78</v>
      </c>
      <c r="F36" s="9">
        <v>5432.74</v>
      </c>
      <c r="G36" s="9">
        <v>2316.11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10">
        <v>7748.85</v>
      </c>
    </row>
    <row r="37" spans="1:18" ht="15">
      <c r="A37" s="1"/>
      <c r="B37" s="6"/>
      <c r="C37" s="7">
        <v>31</v>
      </c>
      <c r="D37" s="8" t="s">
        <v>79</v>
      </c>
      <c r="E37" s="8" t="s">
        <v>80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766.37</v>
      </c>
      <c r="Q37" s="9">
        <v>439.59</v>
      </c>
      <c r="R37" s="10">
        <v>1205.96</v>
      </c>
    </row>
    <row r="38" spans="1:18" ht="15">
      <c r="A38" s="1"/>
      <c r="B38" s="6"/>
      <c r="C38" s="7">
        <v>32</v>
      </c>
      <c r="D38" s="8" t="s">
        <v>81</v>
      </c>
      <c r="E38" s="8" t="s">
        <v>82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1217.43</v>
      </c>
      <c r="R38" s="10">
        <v>1217.43</v>
      </c>
    </row>
    <row r="39" spans="1:18" ht="15">
      <c r="A39" s="1"/>
      <c r="B39" s="6"/>
      <c r="C39" s="7">
        <v>33</v>
      </c>
      <c r="D39" s="8" t="s">
        <v>83</v>
      </c>
      <c r="E39" s="8" t="s">
        <v>84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627.36</v>
      </c>
      <c r="P39" s="9">
        <v>881.85</v>
      </c>
      <c r="Q39" s="9">
        <v>805.39</v>
      </c>
      <c r="R39" s="10">
        <v>2314.6</v>
      </c>
    </row>
    <row r="40" spans="1:18" ht="15">
      <c r="A40" s="1"/>
      <c r="B40" s="6"/>
      <c r="C40" s="7">
        <v>34</v>
      </c>
      <c r="D40" s="8" t="s">
        <v>85</v>
      </c>
      <c r="E40" s="8" t="s">
        <v>86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72.39</v>
      </c>
      <c r="P40" s="9">
        <v>0</v>
      </c>
      <c r="Q40" s="9">
        <v>217.68</v>
      </c>
      <c r="R40" s="10">
        <v>290.07</v>
      </c>
    </row>
    <row r="41" spans="1:18" ht="15">
      <c r="A41" s="1"/>
      <c r="B41" s="6"/>
      <c r="C41" s="7">
        <v>35</v>
      </c>
      <c r="D41" s="8" t="s">
        <v>87</v>
      </c>
      <c r="E41" s="8" t="s">
        <v>88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10">
        <v>0</v>
      </c>
    </row>
    <row r="42" spans="1:18" ht="15">
      <c r="A42" s="1"/>
      <c r="B42" s="16"/>
      <c r="C42" s="7">
        <v>36</v>
      </c>
      <c r="D42" s="17" t="s">
        <v>89</v>
      </c>
      <c r="E42" s="17" t="s">
        <v>90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9">
        <v>0</v>
      </c>
    </row>
    <row r="43" spans="1:18" ht="15">
      <c r="A43" s="1"/>
      <c r="B43" s="20" t="s">
        <v>91</v>
      </c>
      <c r="C43" s="21"/>
      <c r="D43" s="22"/>
      <c r="E43" s="22"/>
      <c r="F43" s="23">
        <v>1459968.0299999993</v>
      </c>
      <c r="G43" s="23">
        <v>1497352.1499999997</v>
      </c>
      <c r="H43" s="23">
        <v>1718325.3</v>
      </c>
      <c r="I43" s="23">
        <v>1604903.7400000005</v>
      </c>
      <c r="J43" s="23">
        <v>1665958.1700000004</v>
      </c>
      <c r="K43" s="23">
        <v>1650850.7500000002</v>
      </c>
      <c r="L43" s="23">
        <v>1646526.7499999995</v>
      </c>
      <c r="M43" s="23">
        <v>1641956.97</v>
      </c>
      <c r="N43" s="23">
        <v>1762890.0899999999</v>
      </c>
      <c r="O43" s="23">
        <v>1767393.95</v>
      </c>
      <c r="P43" s="23">
        <v>1814346.1999999995</v>
      </c>
      <c r="Q43" s="23">
        <v>1799072.6199999999</v>
      </c>
      <c r="R43" s="24">
        <v>20029544.72</v>
      </c>
    </row>
    <row r="44" ht="15">
      <c r="A44" s="1"/>
    </row>
    <row r="45" ht="15">
      <c r="A45" s="1"/>
    </row>
    <row r="46" ht="15" customHeight="1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 customHeight="1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 customHeight="1">
      <c r="A66" s="1"/>
    </row>
    <row r="67" ht="15">
      <c r="A67" s="1"/>
    </row>
    <row r="68" ht="15" customHeight="1">
      <c r="A68" s="1"/>
    </row>
    <row r="69" ht="15" customHeight="1">
      <c r="A69" s="1"/>
    </row>
    <row r="70" ht="15" customHeight="1">
      <c r="A70" s="1"/>
    </row>
    <row r="71" ht="15" customHeight="1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 customHeight="1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 customHeight="1">
      <c r="A103" s="1"/>
    </row>
    <row r="104" ht="15">
      <c r="A104" s="1"/>
    </row>
    <row r="105" ht="15">
      <c r="A105" s="1"/>
    </row>
    <row r="106" ht="15" customHeight="1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.75" thickBot="1">
      <c r="A167" s="1"/>
    </row>
    <row r="168" spans="1:18" ht="15.75" thickTop="1">
      <c r="A168" s="1"/>
      <c r="B168" s="25" t="s">
        <v>92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1:18" ht="42.75" customHeight="1">
      <c r="A169" s="1"/>
      <c r="B169" s="30" t="s">
        <v>93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spans="1:18" ht="15">
      <c r="A189" s="1"/>
      <c r="P189" s="26"/>
      <c r="Q189" s="26"/>
      <c r="R189" s="26"/>
    </row>
    <row r="190" spans="1:18" ht="15">
      <c r="A190" s="1"/>
      <c r="P190" s="26"/>
      <c r="Q190" s="26"/>
      <c r="R190" s="26"/>
    </row>
    <row r="191" spans="1:18" ht="15">
      <c r="A191" s="1"/>
      <c r="P191" s="26"/>
      <c r="Q191" s="26"/>
      <c r="R191" s="26"/>
    </row>
    <row r="192" spans="1:18" ht="15">
      <c r="A192" s="1"/>
      <c r="P192" s="26"/>
      <c r="Q192" s="26"/>
      <c r="R192" s="26"/>
    </row>
    <row r="193" spans="1:18" ht="15">
      <c r="A193" s="1"/>
      <c r="P193" s="26"/>
      <c r="Q193" s="26"/>
      <c r="R193" s="26"/>
    </row>
    <row r="194" spans="1:18" ht="15">
      <c r="A194" s="1"/>
      <c r="P194" s="26"/>
      <c r="Q194" s="26"/>
      <c r="R194" s="26"/>
    </row>
    <row r="195" spans="1:18" ht="15">
      <c r="A195" s="1"/>
      <c r="P195" s="26"/>
      <c r="Q195" s="26"/>
      <c r="R195" s="26"/>
    </row>
    <row r="196" spans="1:18" ht="15">
      <c r="A196" s="1"/>
      <c r="P196" s="26"/>
      <c r="Q196" s="26"/>
      <c r="R196" s="26"/>
    </row>
    <row r="197" spans="1:18" ht="15">
      <c r="A197" s="1"/>
      <c r="P197" s="26"/>
      <c r="Q197" s="26"/>
      <c r="R197" s="26"/>
    </row>
    <row r="198" spans="1:18" ht="15">
      <c r="A198" s="1"/>
      <c r="P198" s="26"/>
      <c r="Q198" s="26"/>
      <c r="R198" s="26"/>
    </row>
    <row r="199" spans="1:18" ht="15" customHeight="1">
      <c r="A199" s="1"/>
      <c r="P199" s="26"/>
      <c r="Q199" s="26"/>
      <c r="R199" s="26"/>
    </row>
    <row r="200" spans="1:18" ht="15">
      <c r="A200" s="1"/>
      <c r="P200" s="26"/>
      <c r="Q200" s="26"/>
      <c r="R200" s="26"/>
    </row>
    <row r="201" spans="1:18" ht="15">
      <c r="A201" s="1"/>
      <c r="P201" s="26"/>
      <c r="Q201" s="26"/>
      <c r="R201" s="26"/>
    </row>
    <row r="202" spans="1:18" ht="15">
      <c r="A202" s="1"/>
      <c r="P202" s="26"/>
      <c r="Q202" s="26"/>
      <c r="R202" s="26"/>
    </row>
    <row r="203" spans="1:18" ht="15">
      <c r="A203" s="1"/>
      <c r="P203" s="26"/>
      <c r="Q203" s="26"/>
      <c r="R203" s="26"/>
    </row>
    <row r="204" spans="1:18" ht="15">
      <c r="A204" s="1"/>
      <c r="P204" s="26"/>
      <c r="Q204" s="26"/>
      <c r="R204" s="26"/>
    </row>
    <row r="205" spans="1:18" ht="15">
      <c r="A205" s="1"/>
      <c r="P205" s="26"/>
      <c r="Q205" s="26"/>
      <c r="R205" s="26"/>
    </row>
    <row r="206" spans="1:18" ht="15">
      <c r="A206" s="1"/>
      <c r="P206" s="26"/>
      <c r="Q206" s="26"/>
      <c r="R206" s="26"/>
    </row>
    <row r="207" spans="1:18" ht="15">
      <c r="A207" s="1"/>
      <c r="P207" s="26"/>
      <c r="Q207" s="26"/>
      <c r="R207" s="26"/>
    </row>
    <row r="208" spans="1:18" ht="15">
      <c r="A208" s="1"/>
      <c r="P208" s="26"/>
      <c r="Q208" s="26"/>
      <c r="R208" s="26"/>
    </row>
    <row r="209" spans="1:18" ht="15">
      <c r="A209" s="1"/>
      <c r="P209" s="26"/>
      <c r="Q209" s="26"/>
      <c r="R209" s="26"/>
    </row>
    <row r="210" spans="1:18" ht="15">
      <c r="A210" s="1"/>
      <c r="P210" s="26"/>
      <c r="Q210" s="26"/>
      <c r="R210" s="26"/>
    </row>
    <row r="211" spans="1:18" ht="15">
      <c r="A211" s="1"/>
      <c r="P211" s="26"/>
      <c r="Q211" s="26"/>
      <c r="R211" s="26"/>
    </row>
    <row r="212" spans="1:18" ht="15">
      <c r="A212" s="1"/>
      <c r="P212" s="26"/>
      <c r="Q212" s="26"/>
      <c r="R212" s="26"/>
    </row>
    <row r="213" spans="1:18" ht="15">
      <c r="A213" s="1"/>
      <c r="P213" s="26"/>
      <c r="Q213" s="26"/>
      <c r="R213" s="26"/>
    </row>
    <row r="214" spans="1:18" ht="15">
      <c r="A214" s="1"/>
      <c r="P214" s="26"/>
      <c r="Q214" s="26"/>
      <c r="R214" s="26"/>
    </row>
    <row r="215" spans="1:18" ht="15">
      <c r="A215" s="1"/>
      <c r="P215" s="26"/>
      <c r="Q215" s="26"/>
      <c r="R215" s="26"/>
    </row>
    <row r="216" spans="1:18" ht="15">
      <c r="A216" s="1"/>
      <c r="P216" s="26"/>
      <c r="Q216" s="26"/>
      <c r="R216" s="26"/>
    </row>
    <row r="217" spans="1:18" ht="15">
      <c r="A217" s="1"/>
      <c r="P217" s="26"/>
      <c r="Q217" s="26"/>
      <c r="R217" s="26"/>
    </row>
    <row r="218" spans="1:18" ht="15">
      <c r="A218" s="1"/>
      <c r="P218" s="26"/>
      <c r="Q218" s="26"/>
      <c r="R218" s="26"/>
    </row>
    <row r="219" spans="1:18" ht="15">
      <c r="A219" s="1"/>
      <c r="P219" s="26"/>
      <c r="Q219" s="26"/>
      <c r="R219" s="26"/>
    </row>
    <row r="220" spans="1:18" ht="15">
      <c r="A220" s="1"/>
      <c r="P220" s="26"/>
      <c r="Q220" s="26"/>
      <c r="R220" s="26"/>
    </row>
    <row r="221" spans="1:18" ht="15">
      <c r="A221" s="1"/>
      <c r="P221" s="26"/>
      <c r="Q221" s="26"/>
      <c r="R221" s="26"/>
    </row>
    <row r="222" spans="1:18" ht="15">
      <c r="A222" s="1"/>
      <c r="P222" s="26"/>
      <c r="Q222" s="26"/>
      <c r="R222" s="26"/>
    </row>
    <row r="223" spans="1:18" ht="15">
      <c r="A223" s="1"/>
      <c r="P223" s="26"/>
      <c r="Q223" s="26"/>
      <c r="R223" s="26"/>
    </row>
    <row r="224" spans="1:18" ht="15">
      <c r="A224" s="1"/>
      <c r="P224" s="26"/>
      <c r="Q224" s="26"/>
      <c r="R224" s="26"/>
    </row>
    <row r="225" spans="1:18" ht="15">
      <c r="A225" s="1"/>
      <c r="P225" s="26"/>
      <c r="Q225" s="26"/>
      <c r="R225" s="26"/>
    </row>
    <row r="226" spans="1:18" ht="15">
      <c r="A226" s="1"/>
      <c r="P226" s="26"/>
      <c r="Q226" s="26"/>
      <c r="R226" s="26"/>
    </row>
    <row r="227" spans="1:18" ht="15">
      <c r="A227" s="1"/>
      <c r="P227" s="26"/>
      <c r="Q227" s="26"/>
      <c r="R227" s="26"/>
    </row>
    <row r="228" spans="1:18" ht="15">
      <c r="A228" s="1"/>
      <c r="P228" s="26"/>
      <c r="Q228" s="26"/>
      <c r="R228" s="26"/>
    </row>
    <row r="229" spans="1:18" ht="15">
      <c r="A229" s="1"/>
      <c r="P229" s="26"/>
      <c r="Q229" s="26"/>
      <c r="R229" s="26"/>
    </row>
    <row r="230" spans="1:18" ht="15">
      <c r="A230" s="1"/>
      <c r="P230" s="26"/>
      <c r="Q230" s="26"/>
      <c r="R230" s="26"/>
    </row>
    <row r="231" spans="1:18" ht="15">
      <c r="A231" s="1"/>
      <c r="P231" s="26"/>
      <c r="Q231" s="26"/>
      <c r="R231" s="26"/>
    </row>
    <row r="232" spans="1:18" ht="15">
      <c r="A232" s="1"/>
      <c r="P232" s="26"/>
      <c r="Q232" s="26"/>
      <c r="R232" s="26"/>
    </row>
    <row r="233" spans="1:18" ht="15">
      <c r="A233" s="1"/>
      <c r="P233" s="26"/>
      <c r="Q233" s="26"/>
      <c r="R233" s="26"/>
    </row>
    <row r="234" spans="1:18" ht="15">
      <c r="A234" s="1"/>
      <c r="P234" s="26"/>
      <c r="Q234" s="26"/>
      <c r="R234" s="26"/>
    </row>
    <row r="235" spans="1:18" ht="15">
      <c r="A235" s="1"/>
      <c r="P235" s="26"/>
      <c r="Q235" s="26"/>
      <c r="R235" s="26"/>
    </row>
    <row r="236" spans="1:18" ht="15">
      <c r="A236" s="1"/>
      <c r="P236" s="26"/>
      <c r="Q236" s="26"/>
      <c r="R236" s="26"/>
    </row>
    <row r="237" spans="1:18" ht="15">
      <c r="A237" s="1"/>
      <c r="P237" s="26"/>
      <c r="Q237" s="26"/>
      <c r="R237" s="26"/>
    </row>
    <row r="238" spans="1:18" ht="15">
      <c r="A238" s="1"/>
      <c r="P238" s="26"/>
      <c r="Q238" s="26"/>
      <c r="R238" s="26"/>
    </row>
    <row r="239" spans="1:18" ht="15">
      <c r="A239" s="1"/>
      <c r="P239" s="26"/>
      <c r="Q239" s="26"/>
      <c r="R239" s="26"/>
    </row>
    <row r="240" spans="1:18" ht="15">
      <c r="A240" s="1"/>
      <c r="P240" s="26"/>
      <c r="Q240" s="26"/>
      <c r="R240" s="26"/>
    </row>
    <row r="241" spans="1:18" ht="15">
      <c r="A241" s="1"/>
      <c r="P241" s="26"/>
      <c r="Q241" s="26"/>
      <c r="R241" s="26"/>
    </row>
    <row r="242" spans="1:18" ht="15">
      <c r="A242" s="1"/>
      <c r="P242" s="26"/>
      <c r="Q242" s="26"/>
      <c r="R242" s="26"/>
    </row>
    <row r="243" spans="1:18" ht="15">
      <c r="A243" s="1"/>
      <c r="P243" s="26"/>
      <c r="Q243" s="26"/>
      <c r="R243" s="26"/>
    </row>
    <row r="244" spans="1:18" ht="15">
      <c r="A244" s="1"/>
      <c r="P244" s="26"/>
      <c r="Q244" s="26"/>
      <c r="R244" s="26"/>
    </row>
    <row r="245" spans="1:18" ht="15">
      <c r="A245" s="1"/>
      <c r="P245" s="26"/>
      <c r="Q245" s="26"/>
      <c r="R245" s="26"/>
    </row>
    <row r="246" spans="1:18" ht="15">
      <c r="A246" s="1"/>
      <c r="P246" s="26"/>
      <c r="Q246" s="26"/>
      <c r="R246" s="26"/>
    </row>
    <row r="247" spans="1:18" ht="15">
      <c r="A247" s="1"/>
      <c r="P247" s="26"/>
      <c r="Q247" s="26"/>
      <c r="R247" s="26"/>
    </row>
    <row r="249" ht="15" customHeight="1"/>
    <row r="265" ht="15" customHeight="1"/>
    <row r="306" ht="15" customHeight="1"/>
    <row r="312" ht="15" customHeight="1"/>
    <row r="314" ht="15" customHeight="1"/>
    <row r="315" ht="15" customHeight="1"/>
    <row r="443" ht="15" customHeight="1"/>
    <row r="444" ht="15" customHeight="1"/>
    <row r="504" ht="15" customHeight="1"/>
    <row r="629" ht="15" customHeight="1"/>
    <row r="673" ht="15" customHeight="1"/>
    <row r="695" ht="15" customHeight="1"/>
    <row r="873" ht="15" customHeight="1"/>
    <row r="1331" ht="15" customHeight="1"/>
    <row r="1419" ht="15" customHeight="1"/>
    <row r="1713" ht="15" customHeight="1"/>
    <row r="1817" ht="15" customHeight="1"/>
    <row r="1957" ht="15" customHeight="1"/>
    <row r="2002" ht="15" customHeight="1"/>
    <row r="2027" ht="15" customHeight="1"/>
    <row r="2057" ht="15" customHeight="1"/>
    <row r="2080" ht="15" customHeight="1"/>
    <row r="2107" ht="15" customHeight="1"/>
    <row r="2136" ht="15" customHeight="1"/>
    <row r="2143" ht="15" customHeight="1"/>
    <row r="2156" ht="15" customHeight="1"/>
    <row r="2207" ht="15" customHeight="1"/>
    <row r="2209" ht="15" customHeight="1"/>
    <row r="2442" ht="15" customHeight="1"/>
    <row r="2457" ht="15" customHeight="1"/>
    <row r="2559" ht="15" customHeight="1"/>
    <row r="2561" ht="15" customHeight="1"/>
    <row r="2572" ht="15" customHeight="1"/>
  </sheetData>
  <sheetProtection/>
  <mergeCells count="4">
    <mergeCell ref="A2:R2"/>
    <mergeCell ref="A3:R3"/>
    <mergeCell ref="B6:E6"/>
    <mergeCell ref="B169:R16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prueba</cp:lastModifiedBy>
  <dcterms:created xsi:type="dcterms:W3CDTF">2014-09-10T15:59:58Z</dcterms:created>
  <dcterms:modified xsi:type="dcterms:W3CDTF">2014-09-25T14:37:56Z</dcterms:modified>
  <cp:category/>
  <cp:version/>
  <cp:contentType/>
  <cp:contentStatus/>
</cp:coreProperties>
</file>