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<sst xmlns="http://schemas.openxmlformats.org/spreadsheetml/2006/main" count="404" uniqueCount="102">
  <si>
    <t xml:space="preserve">CUADRO N° 03 - PERU: REGIMENES DEFINITIVOS 
IMPORTACION PARA EL CONSUMO 
IMPORTACIONES SEGÚN CUODE
(Valor FOB en miles de dólares) </t>
  </si>
  <si>
    <t>Periodo Enero - Diciembre 2011</t>
  </si>
  <si>
    <t>CUODE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</si>
  <si>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</si>
  <si>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</si>
  <si>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</si>
  <si>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</si>
  <si>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</si>
  <si>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</si>
  <si>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</si>
  <si>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</si>
  <si>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</si>
  <si>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</si>
  <si>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</si>
  <si>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</si>
  <si>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</si>
  <si>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</si>
  <si>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</si>
  <si>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</si>
  <si>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PRODUCTOS ALIMENTICIOS PRIMARIOS</t>
  </si>
  <si>
    <t>PRODUCTOS ALIMENTICIOS ELABORADOS</t>
  </si>
  <si>
    <t>BEBIDAS</t>
  </si>
  <si>
    <t>TABACO</t>
  </si>
  <si>
    <t>PRODUCTOS FARMACEUTICOS Y DE TOCADOR</t>
  </si>
  <si>
    <t>VESTUARIOS Y OTRAS CONFECCIONES TEXTILES</t>
  </si>
  <si>
    <t>OTROS BIENES DE CONSUMO NO DURADERO</t>
  </si>
  <si>
    <t xml:space="preserve"> BIENES DE CONSUMO NO DURADERO</t>
  </si>
  <si>
    <t>02</t>
  </si>
  <si>
    <t>BIENES DE CONSUMO DURADERO</t>
  </si>
  <si>
    <t>UTENSILIOS DOMESTICOS</t>
  </si>
  <si>
    <t>OBJ.DE ADORNO DE USO PERSONAL, INSTRUMENTO MUSICAL Y OTROS</t>
  </si>
  <si>
    <t>MUEBLES Y OTRO EQUIPO PARA EL HOGAR</t>
  </si>
  <si>
    <t>MAQUINA Y APARATO DE USO DOMESTICO</t>
  </si>
  <si>
    <t>VEHICULO DE TRANSPORTE PARTICULAR</t>
  </si>
  <si>
    <t>ARMAS Y EQUIPO MILITAR</t>
  </si>
  <si>
    <t xml:space="preserve"> BIENES DE CONSUMO DURADERO</t>
  </si>
  <si>
    <t>03</t>
  </si>
  <si>
    <t>COMBUSTIBLES, LUBRICANTES Y PRODUCTOS CONEXOS</t>
  </si>
  <si>
    <t>COMBUSTIBLES PRIMARIOS</t>
  </si>
  <si>
    <t>COMBUSTIBLES SEMIELABORADOS</t>
  </si>
  <si>
    <t>COMBUSTIBLES ELABORADOS</t>
  </si>
  <si>
    <t>LUBRICANTES</t>
  </si>
  <si>
    <t>ELECTRICIDAD</t>
  </si>
  <si>
    <t xml:space="preserve"> COMBUSTIBLES, LUBRICANTES Y PRODUCTOS CONEXOS</t>
  </si>
  <si>
    <t>04</t>
  </si>
  <si>
    <t>MATERIAS PRIMAS Y PRODUCTOS INTERMEDIOS PARA LA AGRICULTURA</t>
  </si>
  <si>
    <t>ALIMENTOS PARA ANIMALES PRIMARIOS</t>
  </si>
  <si>
    <t>ALIMENTOS PARA ANIMALES SEMIELABORADOS</t>
  </si>
  <si>
    <t>ALIMENTOS PARA ANIMALES ELABORADOS</t>
  </si>
  <si>
    <t>OTRAS MATERIAS PRIMAS PARA LA AGRICULTURA - NATURALES</t>
  </si>
  <si>
    <t>OTRAS MATERIAS PRIMAS PARA LA AGRICULTURA - ELABORADOS</t>
  </si>
  <si>
    <t xml:space="preserve"> MATERIAS PRIMAS Y PRODUCTOS INTERMEDIOS PARA LA AGRICULTURA</t>
  </si>
  <si>
    <t>05</t>
  </si>
  <si>
    <t>MATERIAS PRIMAS Y PRODUCTOS INTERMEDIOS PARA LA INDUSTRIA</t>
  </si>
  <si>
    <t>PRODUCTOS ALIMENTICIOS SEMIELABORADOS</t>
  </si>
  <si>
    <t>PRODUCTOS AGROPECUARIOS NO ALIMENTICIOS PRIMARIOS</t>
  </si>
  <si>
    <t>PRODUCTOS AGROPECUARIOS NO ALIMENTICIOS SEMIELABORADOS</t>
  </si>
  <si>
    <t>PRODUCTOS AGROPECUARIOS NO ALIMENTICIOS ELABORADOS</t>
  </si>
  <si>
    <t>PRODUCTOS AGROPECUARIOS NO ALIMENTICIOS DESECHOS</t>
  </si>
  <si>
    <t>PRODUCTOS MINEROS PRIMARIOS</t>
  </si>
  <si>
    <t>PRODUCTOS MINEROS SEMIELABORADOS</t>
  </si>
  <si>
    <t>PRODUCTOS MINEROS ELABORADOS</t>
  </si>
  <si>
    <t>PRODUCTOS MINEROS DESECHOS</t>
  </si>
  <si>
    <t>PRODUCTOS QUIMICOS FARMACEUTICOS PRIMARIOS</t>
  </si>
  <si>
    <t>PRODUCTOS QUIMICOS FARMACEUTICOS SEMIELABORADOS</t>
  </si>
  <si>
    <t xml:space="preserve"> MATERIAS PRIMAS Y PRODUCTOS INTERMEDIOS PARA LA INDUSTRIA</t>
  </si>
  <si>
    <t>06</t>
  </si>
  <si>
    <t>MATERIALES DE CONSTRUCCION</t>
  </si>
  <si>
    <t>MATERIAS PRIMAS NATURALES</t>
  </si>
  <si>
    <t>SEMIELABORADOS</t>
  </si>
  <si>
    <t>ELABORADOS</t>
  </si>
  <si>
    <t xml:space="preserve"> MATERIALES DE CONSTRUCCION</t>
  </si>
  <si>
    <t>07</t>
  </si>
  <si>
    <t>BIENES DE CAPITAL PARA LA AGRICULTURA</t>
  </si>
  <si>
    <t>MAQUINAS Y HERRAMIENTAS</t>
  </si>
  <si>
    <t>OTRO EQUIPO PARA LA AGRICULTURA</t>
  </si>
  <si>
    <t>MATERIAL DE TRANSPORTE Y TRACCION</t>
  </si>
  <si>
    <t xml:space="preserve"> BIENES DE CAPITAL PARA LA AGRICULTURA</t>
  </si>
  <si>
    <t>08</t>
  </si>
  <si>
    <t>BIENES DE CAPITAL PARA LA INDUSTRIA</t>
  </si>
  <si>
    <t>MAQUINAS Y APARATOS DE OFIC.SERV. Y CIENTIFICOS</t>
  </si>
  <si>
    <t>HERRAMIENTAS</t>
  </si>
  <si>
    <t>PARTES Y ACCESORIOS DE MAQUINARIA INDUSTRIAL</t>
  </si>
  <si>
    <t>MAQUINARIA INDUSTRIAL</t>
  </si>
  <si>
    <t>OTRO EQUIPO FIJO</t>
  </si>
  <si>
    <t xml:space="preserve"> BIENES DE CAPITAL PARA LA INDUSTRIA</t>
  </si>
  <si>
    <t>09</t>
  </si>
  <si>
    <t>EQUIPOS DE TRANSPORTE</t>
  </si>
  <si>
    <t>PARTES Y ACCESORIOS DE EQUIPO DE TRANSPORTE</t>
  </si>
  <si>
    <t>EQUIPO RODANTES DE TRANSPORTE</t>
  </si>
  <si>
    <t>EQUIPO FIJO DE TRANSPORTE</t>
  </si>
  <si>
    <t xml:space="preserve"> EQUIPOS DE TRANSPORTE</t>
  </si>
  <si>
    <t>10</t>
  </si>
  <si>
    <t>DIVERSOS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</si>
  <si>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</si>
  <si>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</si>
  <si>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</si>
  <si>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19/03/2013</t>
  </si>
  <si>
    <t>Fuente: SUNAT - Declaración Aduanera de Mercancía
Elaboración: División de Estadística - Gerencia de Estudios Tributarios  -  INET y P</t>
  </si>
  <si>
    <t xml:space="preserve">CUADRO N° 03 - PERU: REGIMENES DEFINITIVOS 
IMPORTACION PARA EL CONSUMO 
IMPORTACIONES SEGÚN CUODE
(Valor CIF en miles de dólares) </t>
  </si>
  <si>
    <t xml:space="preserve">CUADRO N° 03 - PERU: REGIMENES DEFINITIVOS 
IMPORTACION PARA EL CONSUMO 
IMPORTACIONES SEGÚN CUODE
(Peso Bruto en toneladas) </t>
  </si>
  <si>
    <t xml:space="preserve">CUADRO N° 03 - PERU: REGIMENES DEFINITIVOS 
IMPORTACION PARA EL CONSUMO 
IMPORTACIONES SEGÚN CUODE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</si>
</sst>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1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0" fillId="35" borderId="13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164" fontId="46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164" fontId="46" fillId="12" borderId="18" xfId="0" applyNumberFormat="1" applyFont="1" applyFill="1" applyBorder="1" applyAlignment="1">
      <alignment/>
    </xf>
    <xf numFmtId="164" fontId="46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5940" topLeftCell="A18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13" ht="15" customHeight="1">
      <c r="C1" s="1"/>
      <c r="J1" s="2"/>
      <c r="K1" s="2"/>
      <c r="L1" s="2"/>
      <c r="M1" s="2"/>
    </row>
    <row r="2" spans="1:22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3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</row>
    <row r="5" spans="3:13" ht="15" customHeight="1">
      <c r="C5" s="1"/>
      <c r="J5" s="2"/>
      <c r="K5" s="2"/>
      <c r="L5" s="2"/>
      <c r="M5" s="2"/>
    </row>
    <row r="6" spans="1:22" ht="24.75" customHeight="1">
      <c r="A6" s="6"/>
      <c r="B6" s="7"/>
      <c r="C6" s="8" t="s">
        <v>2</v>
      </c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6"/>
      <c r="U6" s="6"/>
      <c r="V6" s="6"/>
    </row>
    <row r="7" spans="2:18" ht="15">
      <c r="B7" s="10" t="s">
        <v>17</v>
      </c>
      <c r="C7" s="11" t="s">
        <v>18</v>
      </c>
      <c r="D7" s="12">
        <v>111</v>
      </c>
      <c r="E7" s="13" t="s">
        <v>19</v>
      </c>
      <c r="F7" s="14">
        <v>9566.835174</v>
      </c>
      <c r="G7" s="14">
        <v>9514.68014</v>
      </c>
      <c r="H7" s="14">
        <v>11863.805396</v>
      </c>
      <c r="I7" s="14">
        <v>9306.615097999998</v>
      </c>
      <c r="J7" s="14">
        <v>10261.521493</v>
      </c>
      <c r="K7" s="14">
        <v>8521.223516</v>
      </c>
      <c r="L7" s="14">
        <v>9725.431775000001</v>
      </c>
      <c r="M7" s="14">
        <v>10636.395681</v>
      </c>
      <c r="N7" s="14">
        <v>9924.784537000001</v>
      </c>
      <c r="O7" s="14">
        <v>8561.732304</v>
      </c>
      <c r="P7" s="14">
        <v>9025.851404</v>
      </c>
      <c r="Q7" s="14">
        <v>7881.925093000001</v>
      </c>
      <c r="R7" s="15">
        <v>114790.80161099999</v>
      </c>
    </row>
    <row r="8" spans="1:18" ht="15">
      <c r="A8" s="16"/>
      <c r="B8" s="10"/>
      <c r="C8" s="11"/>
      <c r="D8" s="12">
        <v>113</v>
      </c>
      <c r="E8" s="13" t="s">
        <v>20</v>
      </c>
      <c r="F8" s="14">
        <v>69004.82864200001</v>
      </c>
      <c r="G8" s="14">
        <v>68540.74564</v>
      </c>
      <c r="H8" s="14">
        <v>87705.889461</v>
      </c>
      <c r="I8" s="14">
        <v>88803.476726</v>
      </c>
      <c r="J8" s="14">
        <v>77291.10394</v>
      </c>
      <c r="K8" s="14">
        <v>90214.175849</v>
      </c>
      <c r="L8" s="14">
        <v>82121.57990099999</v>
      </c>
      <c r="M8" s="14">
        <v>101101.396334</v>
      </c>
      <c r="N8" s="14">
        <v>90233.87201100001</v>
      </c>
      <c r="O8" s="14">
        <v>88895.48049</v>
      </c>
      <c r="P8" s="14">
        <v>97724.222611</v>
      </c>
      <c r="Q8" s="14">
        <v>96000.19078399999</v>
      </c>
      <c r="R8" s="15">
        <v>1037636.9623890001</v>
      </c>
    </row>
    <row r="9" spans="1:18" ht="15">
      <c r="A9" s="16"/>
      <c r="B9" s="10"/>
      <c r="C9" s="11"/>
      <c r="D9" s="12">
        <v>120</v>
      </c>
      <c r="E9" s="13" t="s">
        <v>21</v>
      </c>
      <c r="F9" s="14">
        <v>3298.886915</v>
      </c>
      <c r="G9" s="14">
        <v>3708.478636</v>
      </c>
      <c r="H9" s="14">
        <v>5412.350643</v>
      </c>
      <c r="I9" s="14">
        <v>4688.07796</v>
      </c>
      <c r="J9" s="14">
        <v>6997.294426</v>
      </c>
      <c r="K9" s="14">
        <v>3892.650833</v>
      </c>
      <c r="L9" s="14">
        <v>5113.377671</v>
      </c>
      <c r="M9" s="14">
        <v>6777.394227</v>
      </c>
      <c r="N9" s="14">
        <v>5871.966932</v>
      </c>
      <c r="O9" s="14">
        <v>9716.224909</v>
      </c>
      <c r="P9" s="14">
        <v>10885.441082000001</v>
      </c>
      <c r="Q9" s="14">
        <v>10327.753967</v>
      </c>
      <c r="R9" s="15">
        <v>76689.898201</v>
      </c>
    </row>
    <row r="10" spans="1:18" ht="15">
      <c r="A10" s="16"/>
      <c r="B10" s="10"/>
      <c r="C10" s="11"/>
      <c r="D10" s="12">
        <v>130</v>
      </c>
      <c r="E10" s="13" t="s">
        <v>22</v>
      </c>
      <c r="F10" s="14">
        <v>1813.54615</v>
      </c>
      <c r="G10" s="14">
        <v>2120.29751</v>
      </c>
      <c r="H10" s="14">
        <v>1942.368441</v>
      </c>
      <c r="I10" s="14">
        <v>2017.703041</v>
      </c>
      <c r="J10" s="14">
        <v>2095.799974</v>
      </c>
      <c r="K10" s="14">
        <v>2057.917614</v>
      </c>
      <c r="L10" s="14">
        <v>2118.228533</v>
      </c>
      <c r="M10" s="14">
        <v>2251.755511</v>
      </c>
      <c r="N10" s="14">
        <v>2223.107782</v>
      </c>
      <c r="O10" s="14">
        <v>2225.6718339999998</v>
      </c>
      <c r="P10" s="14">
        <v>3419.661377</v>
      </c>
      <c r="Q10" s="14">
        <v>1012.915798</v>
      </c>
      <c r="R10" s="15">
        <v>25298.973565</v>
      </c>
    </row>
    <row r="11" spans="1:18" ht="15">
      <c r="A11" s="16"/>
      <c r="B11" s="10"/>
      <c r="C11" s="11"/>
      <c r="D11" s="12">
        <v>140</v>
      </c>
      <c r="E11" s="13" t="s">
        <v>23</v>
      </c>
      <c r="F11" s="14">
        <v>49167.697801</v>
      </c>
      <c r="G11" s="14">
        <v>57569.945247</v>
      </c>
      <c r="H11" s="14">
        <v>69513.828322</v>
      </c>
      <c r="I11" s="14">
        <v>61188.535581000004</v>
      </c>
      <c r="J11" s="14">
        <v>67464.021199</v>
      </c>
      <c r="K11" s="14">
        <v>68650.181864</v>
      </c>
      <c r="L11" s="14">
        <v>59751.645003</v>
      </c>
      <c r="M11" s="14">
        <v>70540.763013</v>
      </c>
      <c r="N11" s="14">
        <v>64733.299415</v>
      </c>
      <c r="O11" s="14">
        <v>68605.533875</v>
      </c>
      <c r="P11" s="14">
        <v>71640.224209</v>
      </c>
      <c r="Q11" s="14">
        <v>61269.428664</v>
      </c>
      <c r="R11" s="15">
        <v>770095.1041929999</v>
      </c>
    </row>
    <row r="12" spans="1:18" ht="15">
      <c r="A12" s="16"/>
      <c r="B12" s="10"/>
      <c r="C12" s="11"/>
      <c r="D12" s="12">
        <v>150</v>
      </c>
      <c r="E12" s="13" t="s">
        <v>24</v>
      </c>
      <c r="F12" s="14">
        <v>33631.40506800001</v>
      </c>
      <c r="G12" s="14">
        <v>39836.852805</v>
      </c>
      <c r="H12" s="14">
        <v>55244.148699</v>
      </c>
      <c r="I12" s="14">
        <v>34358.543314</v>
      </c>
      <c r="J12" s="14">
        <v>45102.197441</v>
      </c>
      <c r="K12" s="14">
        <v>38847.465285</v>
      </c>
      <c r="L12" s="14">
        <v>40795.286288</v>
      </c>
      <c r="M12" s="14">
        <v>50130.448724</v>
      </c>
      <c r="N12" s="14">
        <v>49638.472188</v>
      </c>
      <c r="O12" s="14">
        <v>42820.680786</v>
      </c>
      <c r="P12" s="14">
        <v>40047.843614</v>
      </c>
      <c r="Q12" s="14">
        <v>40826.219866</v>
      </c>
      <c r="R12" s="15">
        <v>511279.564078</v>
      </c>
    </row>
    <row r="13" spans="1:18" ht="15">
      <c r="A13" s="16"/>
      <c r="B13" s="10"/>
      <c r="C13" s="17"/>
      <c r="D13" s="18">
        <v>190</v>
      </c>
      <c r="E13" s="19" t="s">
        <v>25</v>
      </c>
      <c r="F13" s="20">
        <v>56007.963387</v>
      </c>
      <c r="G13" s="20">
        <v>53611.144663</v>
      </c>
      <c r="H13" s="20">
        <v>65064.649121</v>
      </c>
      <c r="I13" s="20">
        <v>52710.331988</v>
      </c>
      <c r="J13" s="20">
        <v>58964.271766000005</v>
      </c>
      <c r="K13" s="20">
        <v>69377.43729</v>
      </c>
      <c r="L13" s="20">
        <v>66413.577552</v>
      </c>
      <c r="M13" s="20">
        <v>84297.44106299999</v>
      </c>
      <c r="N13" s="20">
        <v>88515.037471</v>
      </c>
      <c r="O13" s="20">
        <v>88349.444889</v>
      </c>
      <c r="P13" s="20">
        <v>91287.566011</v>
      </c>
      <c r="Q13" s="20">
        <v>81667.88703499999</v>
      </c>
      <c r="R13" s="21">
        <v>856266.752236</v>
      </c>
    </row>
    <row r="14" spans="1:18" ht="15">
      <c r="A14" s="16"/>
      <c r="B14" s="22"/>
      <c r="C14" s="23" t="s">
        <v>26</v>
      </c>
      <c r="D14" s="24"/>
      <c r="E14" s="24"/>
      <c r="F14" s="25">
        <v>222491.16313700003</v>
      </c>
      <c r="G14" s="25">
        <v>234902.14464100002</v>
      </c>
      <c r="H14" s="25">
        <v>296747.040083</v>
      </c>
      <c r="I14" s="25">
        <v>253073.283708</v>
      </c>
      <c r="J14" s="25">
        <v>268176.210239</v>
      </c>
      <c r="K14" s="25">
        <v>281561.05225099996</v>
      </c>
      <c r="L14" s="25">
        <v>266039.12672299996</v>
      </c>
      <c r="M14" s="25">
        <v>325735.594553</v>
      </c>
      <c r="N14" s="25">
        <v>311140.540336</v>
      </c>
      <c r="O14" s="25">
        <v>309174.76908699994</v>
      </c>
      <c r="P14" s="25">
        <v>324030.810308</v>
      </c>
      <c r="Q14" s="25">
        <v>298986.32120699994</v>
      </c>
      <c r="R14" s="26">
        <v>3392058.0562730003</v>
      </c>
    </row>
    <row r="15" spans="1:18" ht="15">
      <c r="A15" s="16"/>
      <c r="B15" s="10" t="s">
        <v>27</v>
      </c>
      <c r="C15" s="11" t="s">
        <v>28</v>
      </c>
      <c r="D15" s="12">
        <v>210</v>
      </c>
      <c r="E15" s="13" t="s">
        <v>29</v>
      </c>
      <c r="F15" s="14">
        <v>11491.518918</v>
      </c>
      <c r="G15" s="14">
        <v>9857.276167</v>
      </c>
      <c r="H15" s="14">
        <v>10537.093181</v>
      </c>
      <c r="I15" s="14">
        <v>11176.649937</v>
      </c>
      <c r="J15" s="14">
        <v>10785.268725</v>
      </c>
      <c r="K15" s="14">
        <v>12815.252932</v>
      </c>
      <c r="L15" s="14">
        <v>11617.81908</v>
      </c>
      <c r="M15" s="14">
        <v>15735.779961999999</v>
      </c>
      <c r="N15" s="14">
        <v>13974.810720000001</v>
      </c>
      <c r="O15" s="14">
        <v>12878.628423</v>
      </c>
      <c r="P15" s="14">
        <v>13126.106433</v>
      </c>
      <c r="Q15" s="14">
        <v>10947.578398</v>
      </c>
      <c r="R15" s="15">
        <v>144943.782876</v>
      </c>
    </row>
    <row r="16" spans="1:18" ht="15">
      <c r="A16" s="16"/>
      <c r="B16" s="10"/>
      <c r="C16" s="11"/>
      <c r="D16" s="12">
        <v>220</v>
      </c>
      <c r="E16" s="13" t="s">
        <v>30</v>
      </c>
      <c r="F16" s="14">
        <v>37336.702533</v>
      </c>
      <c r="G16" s="14">
        <v>33142.988974</v>
      </c>
      <c r="H16" s="14">
        <v>34038.498025</v>
      </c>
      <c r="I16" s="14">
        <v>31524.285431</v>
      </c>
      <c r="J16" s="14">
        <v>36807.794378</v>
      </c>
      <c r="K16" s="14">
        <v>34876.281164</v>
      </c>
      <c r="L16" s="14">
        <v>38472.906258</v>
      </c>
      <c r="M16" s="14">
        <v>42386.562458</v>
      </c>
      <c r="N16" s="14">
        <v>46061.300952</v>
      </c>
      <c r="O16" s="14">
        <v>47314.538196999994</v>
      </c>
      <c r="P16" s="14">
        <v>52078.004890000004</v>
      </c>
      <c r="Q16" s="14">
        <v>43106.778762999995</v>
      </c>
      <c r="R16" s="15">
        <v>477146.642023</v>
      </c>
    </row>
    <row r="17" spans="1:18" ht="15">
      <c r="A17" s="16"/>
      <c r="B17" s="10"/>
      <c r="C17" s="11"/>
      <c r="D17" s="12">
        <v>230</v>
      </c>
      <c r="E17" s="13" t="s">
        <v>31</v>
      </c>
      <c r="F17" s="14">
        <v>15121.636377</v>
      </c>
      <c r="G17" s="14">
        <v>12986.46034</v>
      </c>
      <c r="H17" s="14">
        <v>16508.047437</v>
      </c>
      <c r="I17" s="14">
        <v>15533.169872999999</v>
      </c>
      <c r="J17" s="14">
        <v>15921.943224999999</v>
      </c>
      <c r="K17" s="14">
        <v>15966.009872999999</v>
      </c>
      <c r="L17" s="14">
        <v>18396.094717</v>
      </c>
      <c r="M17" s="14">
        <v>26032.060618</v>
      </c>
      <c r="N17" s="14">
        <v>23733.546374</v>
      </c>
      <c r="O17" s="14">
        <v>22814.259884</v>
      </c>
      <c r="P17" s="14">
        <v>23003.691408</v>
      </c>
      <c r="Q17" s="14">
        <v>20681.525739</v>
      </c>
      <c r="R17" s="15">
        <v>226698.44586500002</v>
      </c>
    </row>
    <row r="18" spans="1:18" ht="15">
      <c r="A18" s="16"/>
      <c r="B18" s="10"/>
      <c r="C18" s="11"/>
      <c r="D18" s="12">
        <v>240</v>
      </c>
      <c r="E18" s="13" t="s">
        <v>32</v>
      </c>
      <c r="F18" s="14">
        <v>37254.741226000006</v>
      </c>
      <c r="G18" s="14">
        <v>39428.038586999995</v>
      </c>
      <c r="H18" s="14">
        <v>64238.262773</v>
      </c>
      <c r="I18" s="14">
        <v>74819.05702400001</v>
      </c>
      <c r="J18" s="14">
        <v>60327.698581</v>
      </c>
      <c r="K18" s="14">
        <v>77165.521977</v>
      </c>
      <c r="L18" s="14">
        <v>72870.237667</v>
      </c>
      <c r="M18" s="14">
        <v>77037.931703</v>
      </c>
      <c r="N18" s="14">
        <v>91991.00142100001</v>
      </c>
      <c r="O18" s="14">
        <v>89641.901684</v>
      </c>
      <c r="P18" s="14">
        <v>113463.143192</v>
      </c>
      <c r="Q18" s="14">
        <v>53196.361076</v>
      </c>
      <c r="R18" s="15">
        <v>851433.896911</v>
      </c>
    </row>
    <row r="19" spans="1:18" ht="15">
      <c r="A19" s="16"/>
      <c r="B19" s="10"/>
      <c r="C19" s="11"/>
      <c r="D19" s="12">
        <v>250</v>
      </c>
      <c r="E19" s="13" t="s">
        <v>33</v>
      </c>
      <c r="F19" s="14">
        <v>103491.429139</v>
      </c>
      <c r="G19" s="14">
        <v>89421.007369</v>
      </c>
      <c r="H19" s="14">
        <v>102460.983075</v>
      </c>
      <c r="I19" s="14">
        <v>97799.752609</v>
      </c>
      <c r="J19" s="14">
        <v>97489.94447599999</v>
      </c>
      <c r="K19" s="14">
        <v>99990.24343799999</v>
      </c>
      <c r="L19" s="14">
        <v>99121.916177</v>
      </c>
      <c r="M19" s="14">
        <v>140079.52935</v>
      </c>
      <c r="N19" s="14">
        <v>140725.47438499998</v>
      </c>
      <c r="O19" s="14">
        <v>123327.46783</v>
      </c>
      <c r="P19" s="14">
        <v>134889.73472600002</v>
      </c>
      <c r="Q19" s="14">
        <v>126331.12418000001</v>
      </c>
      <c r="R19" s="15">
        <v>1355128.606754</v>
      </c>
    </row>
    <row r="20" spans="1:18" ht="15">
      <c r="A20" s="16"/>
      <c r="B20" s="10"/>
      <c r="C20" s="17"/>
      <c r="D20" s="18">
        <v>290</v>
      </c>
      <c r="E20" s="19" t="s">
        <v>34</v>
      </c>
      <c r="F20" s="20">
        <v>491.522973</v>
      </c>
      <c r="G20" s="20">
        <v>602.0733329999999</v>
      </c>
      <c r="H20" s="20">
        <v>255.428356</v>
      </c>
      <c r="I20" s="20">
        <v>235.658063</v>
      </c>
      <c r="J20" s="20">
        <v>968.961205</v>
      </c>
      <c r="K20" s="20">
        <v>213.90215700000002</v>
      </c>
      <c r="L20" s="20">
        <v>790.466355</v>
      </c>
      <c r="M20" s="20">
        <v>680.4532780000001</v>
      </c>
      <c r="N20" s="20">
        <v>1293.54872</v>
      </c>
      <c r="O20" s="20">
        <v>395.870727</v>
      </c>
      <c r="P20" s="20">
        <v>369.539979</v>
      </c>
      <c r="Q20" s="20">
        <v>691.557869</v>
      </c>
      <c r="R20" s="21">
        <v>6988.983015000001</v>
      </c>
    </row>
    <row r="21" spans="1:18" ht="15">
      <c r="A21" s="16"/>
      <c r="B21" s="22"/>
      <c r="C21" s="23" t="s">
        <v>35</v>
      </c>
      <c r="D21" s="24"/>
      <c r="E21" s="24"/>
      <c r="F21" s="25">
        <v>205187.55116600002</v>
      </c>
      <c r="G21" s="25">
        <v>185437.84477</v>
      </c>
      <c r="H21" s="25">
        <v>228038.312847</v>
      </c>
      <c r="I21" s="25">
        <v>231088.57293700002</v>
      </c>
      <c r="J21" s="25">
        <v>222301.61059</v>
      </c>
      <c r="K21" s="25">
        <v>241027.21154099997</v>
      </c>
      <c r="L21" s="25">
        <v>241269.44025400002</v>
      </c>
      <c r="M21" s="25">
        <v>301952.317369</v>
      </c>
      <c r="N21" s="25">
        <v>317779.682572</v>
      </c>
      <c r="O21" s="25">
        <v>296372.666745</v>
      </c>
      <c r="P21" s="25">
        <v>336930.220628</v>
      </c>
      <c r="Q21" s="25">
        <v>254954.92602500002</v>
      </c>
      <c r="R21" s="26">
        <v>3062340.357444</v>
      </c>
    </row>
    <row r="22" spans="1:18" ht="15">
      <c r="A22" s="16"/>
      <c r="B22" s="10" t="s">
        <v>36</v>
      </c>
      <c r="C22" s="11" t="s">
        <v>37</v>
      </c>
      <c r="D22" s="12">
        <v>311</v>
      </c>
      <c r="E22" s="13" t="s">
        <v>38</v>
      </c>
      <c r="F22" s="14">
        <v>369917.55087</v>
      </c>
      <c r="G22" s="14">
        <v>195074.19763100002</v>
      </c>
      <c r="H22" s="14">
        <v>154065.277692</v>
      </c>
      <c r="I22" s="14">
        <v>344934.09879</v>
      </c>
      <c r="J22" s="14">
        <v>320319.40405</v>
      </c>
      <c r="K22" s="14">
        <v>359913.029658</v>
      </c>
      <c r="L22" s="14">
        <v>333689.89620200003</v>
      </c>
      <c r="M22" s="14">
        <v>360879.31887</v>
      </c>
      <c r="N22" s="14">
        <v>200581.79360499998</v>
      </c>
      <c r="O22" s="14">
        <v>298861.85905</v>
      </c>
      <c r="P22" s="14">
        <v>290147.12202</v>
      </c>
      <c r="Q22" s="14">
        <v>427089.387567</v>
      </c>
      <c r="R22" s="15">
        <v>3655472.936005</v>
      </c>
    </row>
    <row r="23" spans="1:18" ht="15">
      <c r="A23" s="16"/>
      <c r="B23" s="10"/>
      <c r="C23" s="11"/>
      <c r="D23" s="12">
        <v>312</v>
      </c>
      <c r="E23" s="13" t="s">
        <v>39</v>
      </c>
      <c r="F23" s="14">
        <v>147.000023</v>
      </c>
      <c r="G23" s="14">
        <v>93.40983800000001</v>
      </c>
      <c r="H23" s="14">
        <v>139.949687</v>
      </c>
      <c r="I23" s="14">
        <v>162.883153</v>
      </c>
      <c r="J23" s="14">
        <v>4871.705963</v>
      </c>
      <c r="K23" s="14">
        <v>173.413514</v>
      </c>
      <c r="L23" s="14">
        <v>55.414256</v>
      </c>
      <c r="M23" s="14">
        <v>170.142951</v>
      </c>
      <c r="N23" s="14">
        <v>117.00854</v>
      </c>
      <c r="O23" s="14">
        <v>104.47072299999999</v>
      </c>
      <c r="P23" s="14">
        <v>237.655609</v>
      </c>
      <c r="Q23" s="14">
        <v>86.42490600000001</v>
      </c>
      <c r="R23" s="15">
        <v>6359.479163000001</v>
      </c>
    </row>
    <row r="24" spans="1:18" ht="15">
      <c r="A24" s="16"/>
      <c r="B24" s="10"/>
      <c r="C24" s="11"/>
      <c r="D24" s="12">
        <v>313</v>
      </c>
      <c r="E24" s="13" t="s">
        <v>40</v>
      </c>
      <c r="F24" s="14">
        <v>114737.596562</v>
      </c>
      <c r="G24" s="14">
        <v>90330.19758400001</v>
      </c>
      <c r="H24" s="14">
        <v>161870.641268</v>
      </c>
      <c r="I24" s="14">
        <v>234166.692549</v>
      </c>
      <c r="J24" s="14">
        <v>109034.060218</v>
      </c>
      <c r="K24" s="14">
        <v>165468.531196</v>
      </c>
      <c r="L24" s="14">
        <v>96502.041884</v>
      </c>
      <c r="M24" s="14">
        <v>203965.892379</v>
      </c>
      <c r="N24" s="14">
        <v>105056.255609</v>
      </c>
      <c r="O24" s="14">
        <v>154484.381647</v>
      </c>
      <c r="P24" s="14">
        <v>204683.17399399998</v>
      </c>
      <c r="Q24" s="14">
        <v>191984.042798</v>
      </c>
      <c r="R24" s="15">
        <v>1832283.507688</v>
      </c>
    </row>
    <row r="25" spans="1:18" ht="15">
      <c r="A25" s="16"/>
      <c r="B25" s="10"/>
      <c r="C25" s="11"/>
      <c r="D25" s="12">
        <v>320</v>
      </c>
      <c r="E25" s="13" t="s">
        <v>41</v>
      </c>
      <c r="F25" s="14">
        <v>11675.6543</v>
      </c>
      <c r="G25" s="14">
        <v>19801.910238</v>
      </c>
      <c r="H25" s="14">
        <v>22826.290390000002</v>
      </c>
      <c r="I25" s="14">
        <v>16313.125937</v>
      </c>
      <c r="J25" s="14">
        <v>26865.98384</v>
      </c>
      <c r="K25" s="14">
        <v>20751.344320999997</v>
      </c>
      <c r="L25" s="14">
        <v>20133.141492</v>
      </c>
      <c r="M25" s="14">
        <v>18551.953819</v>
      </c>
      <c r="N25" s="14">
        <v>31516.351444</v>
      </c>
      <c r="O25" s="14">
        <v>17307.509302000002</v>
      </c>
      <c r="P25" s="14">
        <v>29658.581140000002</v>
      </c>
      <c r="Q25" s="14">
        <v>15900.515531</v>
      </c>
      <c r="R25" s="15">
        <v>251302.36175399998</v>
      </c>
    </row>
    <row r="26" spans="1:18" ht="15">
      <c r="A26" s="16"/>
      <c r="B26" s="10"/>
      <c r="C26" s="17"/>
      <c r="D26" s="18">
        <v>330</v>
      </c>
      <c r="E26" s="19" t="s">
        <v>42</v>
      </c>
      <c r="F26" s="20"/>
      <c r="G26" s="20"/>
      <c r="H26" s="20"/>
      <c r="I26" s="20"/>
      <c r="J26" s="20"/>
      <c r="K26" s="20"/>
      <c r="L26" s="20"/>
      <c r="M26" s="20"/>
      <c r="N26" s="20">
        <v>984.7714599999999</v>
      </c>
      <c r="O26" s="20">
        <v>2628.6166200000002</v>
      </c>
      <c r="P26" s="20"/>
      <c r="Q26" s="20"/>
      <c r="R26" s="21">
        <v>3613.38808</v>
      </c>
    </row>
    <row r="27" spans="1:18" ht="15">
      <c r="A27" s="16"/>
      <c r="B27" s="22"/>
      <c r="C27" s="23" t="s">
        <v>43</v>
      </c>
      <c r="D27" s="24"/>
      <c r="E27" s="24"/>
      <c r="F27" s="25">
        <v>496477.80175499996</v>
      </c>
      <c r="G27" s="25">
        <v>305299.715291</v>
      </c>
      <c r="H27" s="25">
        <v>338902.159037</v>
      </c>
      <c r="I27" s="25">
        <v>595576.800429</v>
      </c>
      <c r="J27" s="25">
        <v>461091.15407100006</v>
      </c>
      <c r="K27" s="25">
        <v>546306.318689</v>
      </c>
      <c r="L27" s="25">
        <v>450380.4938340001</v>
      </c>
      <c r="M27" s="25">
        <v>583567.3080190001</v>
      </c>
      <c r="N27" s="25">
        <v>338256.180658</v>
      </c>
      <c r="O27" s="25">
        <v>473386.83734200004</v>
      </c>
      <c r="P27" s="25">
        <v>524726.532763</v>
      </c>
      <c r="Q27" s="25">
        <v>635060.3708019999</v>
      </c>
      <c r="R27" s="26">
        <v>5749031.67269</v>
      </c>
    </row>
    <row r="28" spans="1:18" ht="15">
      <c r="A28" s="16"/>
      <c r="B28" s="10" t="s">
        <v>44</v>
      </c>
      <c r="C28" s="11" t="s">
        <v>45</v>
      </c>
      <c r="D28" s="12">
        <v>411</v>
      </c>
      <c r="E28" s="13" t="s">
        <v>46</v>
      </c>
      <c r="F28" s="14">
        <v>472.16096000000005</v>
      </c>
      <c r="G28" s="14">
        <v>259.23978</v>
      </c>
      <c r="H28" s="14">
        <v>147.40067000000002</v>
      </c>
      <c r="I28" s="14">
        <v>177.16494</v>
      </c>
      <c r="J28" s="14">
        <v>309.96028</v>
      </c>
      <c r="K28" s="14">
        <v>129.336582</v>
      </c>
      <c r="L28" s="14">
        <v>253.70829</v>
      </c>
      <c r="M28" s="14">
        <v>494.27389</v>
      </c>
      <c r="N28" s="14">
        <v>512.1225900000001</v>
      </c>
      <c r="O28" s="14">
        <v>452.45338</v>
      </c>
      <c r="P28" s="14">
        <v>38.005684</v>
      </c>
      <c r="Q28" s="14"/>
      <c r="R28" s="15">
        <v>3245.8270460000003</v>
      </c>
    </row>
    <row r="29" spans="1:18" ht="15">
      <c r="A29" s="16"/>
      <c r="B29" s="10"/>
      <c r="C29" s="11"/>
      <c r="D29" s="12">
        <v>412</v>
      </c>
      <c r="E29" s="13" t="s">
        <v>47</v>
      </c>
      <c r="F29" s="14">
        <v>17420.030776</v>
      </c>
      <c r="G29" s="14">
        <v>18319.359581</v>
      </c>
      <c r="H29" s="14">
        <v>28747.261067000003</v>
      </c>
      <c r="I29" s="14">
        <v>35489.366427</v>
      </c>
      <c r="J29" s="14">
        <v>29091.165724</v>
      </c>
      <c r="K29" s="14">
        <v>33706.250612</v>
      </c>
      <c r="L29" s="14">
        <v>32589.674335</v>
      </c>
      <c r="M29" s="14">
        <v>56619.140746</v>
      </c>
      <c r="N29" s="14">
        <v>45183.419826</v>
      </c>
      <c r="O29" s="14">
        <v>42070.717641</v>
      </c>
      <c r="P29" s="14">
        <v>24275.373616</v>
      </c>
      <c r="Q29" s="14">
        <v>22990.194219</v>
      </c>
      <c r="R29" s="15">
        <v>386501.95457</v>
      </c>
    </row>
    <row r="30" spans="1:18" ht="15">
      <c r="A30" s="16"/>
      <c r="B30" s="10"/>
      <c r="C30" s="11"/>
      <c r="D30" s="12">
        <v>413</v>
      </c>
      <c r="E30" s="13" t="s">
        <v>48</v>
      </c>
      <c r="F30" s="14">
        <v>4515.935298</v>
      </c>
      <c r="G30" s="14">
        <v>3674.529741</v>
      </c>
      <c r="H30" s="14">
        <v>5365.566213</v>
      </c>
      <c r="I30" s="14">
        <v>4404.90408</v>
      </c>
      <c r="J30" s="14">
        <v>5414.319564</v>
      </c>
      <c r="K30" s="14">
        <v>3864.615009</v>
      </c>
      <c r="L30" s="14">
        <v>4229.666922</v>
      </c>
      <c r="M30" s="14">
        <v>7296.290404</v>
      </c>
      <c r="N30" s="14">
        <v>12029.862313</v>
      </c>
      <c r="O30" s="14">
        <v>4838.559142</v>
      </c>
      <c r="P30" s="14">
        <v>4134.510251000001</v>
      </c>
      <c r="Q30" s="14">
        <v>8984.299583</v>
      </c>
      <c r="R30" s="15">
        <v>68753.05851999999</v>
      </c>
    </row>
    <row r="31" spans="1:18" ht="15">
      <c r="A31" s="16"/>
      <c r="B31" s="10"/>
      <c r="C31" s="11"/>
      <c r="D31" s="12">
        <v>421</v>
      </c>
      <c r="E31" s="13" t="s">
        <v>49</v>
      </c>
      <c r="F31" s="14">
        <v>11155.391002</v>
      </c>
      <c r="G31" s="14">
        <v>3499.728161</v>
      </c>
      <c r="H31" s="14">
        <v>4837.0612249999995</v>
      </c>
      <c r="I31" s="14">
        <v>5308.032655</v>
      </c>
      <c r="J31" s="14">
        <v>3030.77214</v>
      </c>
      <c r="K31" s="14">
        <v>4064.114409</v>
      </c>
      <c r="L31" s="14">
        <v>5251.090769</v>
      </c>
      <c r="M31" s="14">
        <v>13403.368976</v>
      </c>
      <c r="N31" s="14">
        <v>5486.336906</v>
      </c>
      <c r="O31" s="14">
        <v>3538.3044640000003</v>
      </c>
      <c r="P31" s="14">
        <v>5722.673938</v>
      </c>
      <c r="Q31" s="14">
        <v>4076.028859</v>
      </c>
      <c r="R31" s="15">
        <v>69372.903504</v>
      </c>
    </row>
    <row r="32" spans="1:18" ht="15">
      <c r="A32" s="16"/>
      <c r="B32" s="10"/>
      <c r="C32" s="17"/>
      <c r="D32" s="18">
        <v>423</v>
      </c>
      <c r="E32" s="19" t="s">
        <v>50</v>
      </c>
      <c r="F32" s="20">
        <v>43592.209207</v>
      </c>
      <c r="G32" s="20">
        <v>48276.500508000005</v>
      </c>
      <c r="H32" s="20">
        <v>53588.673249</v>
      </c>
      <c r="I32" s="20">
        <v>32090.510256</v>
      </c>
      <c r="J32" s="20">
        <v>29658.27361</v>
      </c>
      <c r="K32" s="20">
        <v>24051.777375</v>
      </c>
      <c r="L32" s="20">
        <v>72510.974537</v>
      </c>
      <c r="M32" s="20">
        <v>56426.588478</v>
      </c>
      <c r="N32" s="20">
        <v>47378.800703</v>
      </c>
      <c r="O32" s="20">
        <v>43445.656609</v>
      </c>
      <c r="P32" s="20">
        <v>40181.830661</v>
      </c>
      <c r="Q32" s="20">
        <v>72251.616966</v>
      </c>
      <c r="R32" s="21">
        <v>563453.412159</v>
      </c>
    </row>
    <row r="33" spans="1:18" ht="15">
      <c r="A33" s="16"/>
      <c r="B33" s="22"/>
      <c r="C33" s="23" t="s">
        <v>51</v>
      </c>
      <c r="D33" s="24"/>
      <c r="E33" s="24"/>
      <c r="F33" s="25">
        <v>77155.727243</v>
      </c>
      <c r="G33" s="25">
        <v>74029.35777100001</v>
      </c>
      <c r="H33" s="25">
        <v>92685.962424</v>
      </c>
      <c r="I33" s="25">
        <v>77469.97835800001</v>
      </c>
      <c r="J33" s="25">
        <v>67504.491318</v>
      </c>
      <c r="K33" s="25">
        <v>65816.09398700001</v>
      </c>
      <c r="L33" s="25">
        <v>114835.114853</v>
      </c>
      <c r="M33" s="25">
        <v>134239.662494</v>
      </c>
      <c r="N33" s="25">
        <v>110590.542338</v>
      </c>
      <c r="O33" s="25">
        <v>94345.691236</v>
      </c>
      <c r="P33" s="25">
        <v>74352.39415000001</v>
      </c>
      <c r="Q33" s="25">
        <v>108302.139627</v>
      </c>
      <c r="R33" s="26">
        <v>1091327.155799</v>
      </c>
    </row>
    <row r="34" spans="1:18" ht="15">
      <c r="A34" s="16"/>
      <c r="B34" s="10" t="s">
        <v>52</v>
      </c>
      <c r="C34" s="11" t="s">
        <v>53</v>
      </c>
      <c r="D34" s="12">
        <v>511</v>
      </c>
      <c r="E34" s="13" t="s">
        <v>19</v>
      </c>
      <c r="F34" s="14">
        <v>75229.46417</v>
      </c>
      <c r="G34" s="14">
        <v>94591.016654</v>
      </c>
      <c r="H34" s="14">
        <v>86307.72161499999</v>
      </c>
      <c r="I34" s="14">
        <v>74063.400847</v>
      </c>
      <c r="J34" s="14">
        <v>115344.977981</v>
      </c>
      <c r="K34" s="14">
        <v>92549.564847</v>
      </c>
      <c r="L34" s="14">
        <v>121329.993889</v>
      </c>
      <c r="M34" s="14">
        <v>113302.607324</v>
      </c>
      <c r="N34" s="14">
        <v>110126.022781</v>
      </c>
      <c r="O34" s="14">
        <v>126794.816473</v>
      </c>
      <c r="P34" s="14">
        <v>109040.478359</v>
      </c>
      <c r="Q34" s="14">
        <v>75168.638127</v>
      </c>
      <c r="R34" s="15">
        <v>1193848.7030670003</v>
      </c>
    </row>
    <row r="35" spans="1:18" ht="15" customHeight="1">
      <c r="A35" s="16"/>
      <c r="B35" s="10"/>
      <c r="C35" s="11"/>
      <c r="D35" s="12">
        <v>512</v>
      </c>
      <c r="E35" s="13" t="s">
        <v>54</v>
      </c>
      <c r="F35" s="14">
        <v>37001.639082999995</v>
      </c>
      <c r="G35" s="14">
        <v>49907.655938</v>
      </c>
      <c r="H35" s="14">
        <v>42955.847152999995</v>
      </c>
      <c r="I35" s="14">
        <v>65182.879933</v>
      </c>
      <c r="J35" s="14">
        <v>55012.655891999995</v>
      </c>
      <c r="K35" s="14">
        <v>36056.359990000004</v>
      </c>
      <c r="L35" s="14">
        <v>28809.629657</v>
      </c>
      <c r="M35" s="14">
        <v>66685.13336200001</v>
      </c>
      <c r="N35" s="14">
        <v>59372.330472999995</v>
      </c>
      <c r="O35" s="14">
        <v>61240.271856</v>
      </c>
      <c r="P35" s="14">
        <v>58538.708527</v>
      </c>
      <c r="Q35" s="14">
        <v>39579.927978</v>
      </c>
      <c r="R35" s="15">
        <v>600343.0398420001</v>
      </c>
    </row>
    <row r="36" spans="1:18" ht="15">
      <c r="A36" s="16"/>
      <c r="B36" s="10"/>
      <c r="C36" s="11"/>
      <c r="D36" s="12">
        <v>521</v>
      </c>
      <c r="E36" s="13" t="s">
        <v>55</v>
      </c>
      <c r="F36" s="14">
        <v>31038.816504000002</v>
      </c>
      <c r="G36" s="14">
        <v>27778.140967</v>
      </c>
      <c r="H36" s="14">
        <v>37450.127266</v>
      </c>
      <c r="I36" s="14">
        <v>25715.042466</v>
      </c>
      <c r="J36" s="14">
        <v>30663.141945</v>
      </c>
      <c r="K36" s="14">
        <v>33021.90427</v>
      </c>
      <c r="L36" s="14">
        <v>22944.371894</v>
      </c>
      <c r="M36" s="14">
        <v>12737.861283</v>
      </c>
      <c r="N36" s="14">
        <v>10088.506393</v>
      </c>
      <c r="O36" s="14">
        <v>15456.014605</v>
      </c>
      <c r="P36" s="14">
        <v>18983.057198</v>
      </c>
      <c r="Q36" s="14">
        <v>23546.295249000003</v>
      </c>
      <c r="R36" s="15">
        <v>289423.28004000004</v>
      </c>
    </row>
    <row r="37" spans="1:18" ht="15">
      <c r="A37" s="16"/>
      <c r="B37" s="10"/>
      <c r="C37" s="11"/>
      <c r="D37" s="12">
        <v>522</v>
      </c>
      <c r="E37" s="13" t="s">
        <v>56</v>
      </c>
      <c r="F37" s="14">
        <v>29352.979647</v>
      </c>
      <c r="G37" s="14">
        <v>34487.512674000005</v>
      </c>
      <c r="H37" s="14">
        <v>30289.463625</v>
      </c>
      <c r="I37" s="14">
        <v>39720.853409999996</v>
      </c>
      <c r="J37" s="14">
        <v>33919.108574</v>
      </c>
      <c r="K37" s="14">
        <v>42624.409049999995</v>
      </c>
      <c r="L37" s="14">
        <v>39856.298971000004</v>
      </c>
      <c r="M37" s="14">
        <v>44978.847274</v>
      </c>
      <c r="N37" s="14">
        <v>42636.279112000004</v>
      </c>
      <c r="O37" s="14">
        <v>33832.430227</v>
      </c>
      <c r="P37" s="14">
        <v>34540.150622</v>
      </c>
      <c r="Q37" s="14">
        <v>26047.153549</v>
      </c>
      <c r="R37" s="15">
        <v>432285.4867349999</v>
      </c>
    </row>
    <row r="38" spans="1:18" ht="15">
      <c r="A38" s="16"/>
      <c r="B38" s="10"/>
      <c r="C38" s="11"/>
      <c r="D38" s="12">
        <v>523</v>
      </c>
      <c r="E38" s="13" t="s">
        <v>57</v>
      </c>
      <c r="F38" s="14">
        <v>78496.019879</v>
      </c>
      <c r="G38" s="14">
        <v>79927.502207</v>
      </c>
      <c r="H38" s="14">
        <v>88558.67877500001</v>
      </c>
      <c r="I38" s="14">
        <v>82827.617893</v>
      </c>
      <c r="J38" s="14">
        <v>93641.35213099999</v>
      </c>
      <c r="K38" s="14">
        <v>93120.759251</v>
      </c>
      <c r="L38" s="14">
        <v>83857.451546</v>
      </c>
      <c r="M38" s="14">
        <v>106856.71787000001</v>
      </c>
      <c r="N38" s="14">
        <v>98220.976143</v>
      </c>
      <c r="O38" s="14">
        <v>102960.830682</v>
      </c>
      <c r="P38" s="14">
        <v>104354.20103</v>
      </c>
      <c r="Q38" s="14">
        <v>93717.242098</v>
      </c>
      <c r="R38" s="15">
        <v>1106539.349505</v>
      </c>
    </row>
    <row r="39" spans="1:18" ht="15">
      <c r="A39" s="16"/>
      <c r="B39" s="10"/>
      <c r="C39" s="11"/>
      <c r="D39" s="12">
        <v>524</v>
      </c>
      <c r="E39" s="13" t="s">
        <v>58</v>
      </c>
      <c r="F39" s="14">
        <v>1699.269493</v>
      </c>
      <c r="G39" s="14">
        <v>1428.702682</v>
      </c>
      <c r="H39" s="14">
        <v>1631.295084</v>
      </c>
      <c r="I39" s="14">
        <v>1534.2168359999998</v>
      </c>
      <c r="J39" s="14">
        <v>799.88017</v>
      </c>
      <c r="K39" s="14">
        <v>690.579301</v>
      </c>
      <c r="L39" s="14">
        <v>963.43736</v>
      </c>
      <c r="M39" s="14">
        <v>1070.512139</v>
      </c>
      <c r="N39" s="14">
        <v>1298.996197</v>
      </c>
      <c r="O39" s="14">
        <v>1680.705084</v>
      </c>
      <c r="P39" s="14">
        <v>1949.4467579999998</v>
      </c>
      <c r="Q39" s="14">
        <v>1600.7458259999999</v>
      </c>
      <c r="R39" s="15">
        <v>16347.78693</v>
      </c>
    </row>
    <row r="40" spans="1:18" ht="15">
      <c r="A40" s="16"/>
      <c r="B40" s="10"/>
      <c r="C40" s="11"/>
      <c r="D40" s="12">
        <v>531</v>
      </c>
      <c r="E40" s="13" t="s">
        <v>59</v>
      </c>
      <c r="F40" s="14">
        <v>8623.853207</v>
      </c>
      <c r="G40" s="14">
        <v>4423.154509</v>
      </c>
      <c r="H40" s="14">
        <v>4777.146616999999</v>
      </c>
      <c r="I40" s="14">
        <v>5621.85015</v>
      </c>
      <c r="J40" s="14">
        <v>32470.010534</v>
      </c>
      <c r="K40" s="14">
        <v>15065.841947</v>
      </c>
      <c r="L40" s="14">
        <v>6070.1577290000005</v>
      </c>
      <c r="M40" s="14">
        <v>6266.3334429999995</v>
      </c>
      <c r="N40" s="14">
        <v>3170.000551</v>
      </c>
      <c r="O40" s="14">
        <v>3613.962181</v>
      </c>
      <c r="P40" s="14">
        <v>2373.438324</v>
      </c>
      <c r="Q40" s="14">
        <v>1869.4065819999998</v>
      </c>
      <c r="R40" s="15">
        <v>94345.155774</v>
      </c>
    </row>
    <row r="41" spans="1:18" ht="15">
      <c r="A41" s="16"/>
      <c r="B41" s="10"/>
      <c r="C41" s="11"/>
      <c r="D41" s="12">
        <v>532</v>
      </c>
      <c r="E41" s="13" t="s">
        <v>60</v>
      </c>
      <c r="F41" s="14">
        <v>106046.866711</v>
      </c>
      <c r="G41" s="14">
        <v>77070.672005</v>
      </c>
      <c r="H41" s="14">
        <v>94609.972029</v>
      </c>
      <c r="I41" s="14">
        <v>114871.3425</v>
      </c>
      <c r="J41" s="14">
        <v>160540.839791</v>
      </c>
      <c r="K41" s="14">
        <v>90107.30357799999</v>
      </c>
      <c r="L41" s="14">
        <v>122934.94334</v>
      </c>
      <c r="M41" s="14">
        <v>96571.413279</v>
      </c>
      <c r="N41" s="14">
        <v>103859.925067</v>
      </c>
      <c r="O41" s="14">
        <v>93167.96878</v>
      </c>
      <c r="P41" s="14">
        <v>99348.648577</v>
      </c>
      <c r="Q41" s="14">
        <v>103795.942141</v>
      </c>
      <c r="R41" s="15">
        <v>1262925.837798</v>
      </c>
    </row>
    <row r="42" spans="1:18" ht="15">
      <c r="A42" s="16"/>
      <c r="B42" s="10"/>
      <c r="C42" s="11"/>
      <c r="D42" s="12">
        <v>533</v>
      </c>
      <c r="E42" s="13" t="s">
        <v>61</v>
      </c>
      <c r="F42" s="14">
        <v>92901.346457</v>
      </c>
      <c r="G42" s="14">
        <v>99461.193038</v>
      </c>
      <c r="H42" s="14">
        <v>124345.480176</v>
      </c>
      <c r="I42" s="14">
        <v>125753.260639</v>
      </c>
      <c r="J42" s="14">
        <v>151106.799355</v>
      </c>
      <c r="K42" s="14">
        <v>133096.604898</v>
      </c>
      <c r="L42" s="14">
        <v>119975.934609</v>
      </c>
      <c r="M42" s="14">
        <v>152362.62645100002</v>
      </c>
      <c r="N42" s="14">
        <v>147961.927325</v>
      </c>
      <c r="O42" s="14">
        <v>142343.932729</v>
      </c>
      <c r="P42" s="14">
        <v>139490.448503</v>
      </c>
      <c r="Q42" s="14">
        <v>132587.604941</v>
      </c>
      <c r="R42" s="15">
        <v>1561387.159121</v>
      </c>
    </row>
    <row r="43" spans="1:18" ht="15">
      <c r="A43" s="16"/>
      <c r="B43" s="10"/>
      <c r="C43" s="11"/>
      <c r="D43" s="12">
        <v>534</v>
      </c>
      <c r="E43" s="13" t="s">
        <v>62</v>
      </c>
      <c r="F43" s="14">
        <v>3999.2047009999997</v>
      </c>
      <c r="G43" s="14">
        <v>6487.268832000001</v>
      </c>
      <c r="H43" s="14">
        <v>6296.498403</v>
      </c>
      <c r="I43" s="14">
        <v>4314.752316</v>
      </c>
      <c r="J43" s="14">
        <v>6613.068163</v>
      </c>
      <c r="K43" s="14">
        <v>8418.831032</v>
      </c>
      <c r="L43" s="14">
        <v>7240.968195</v>
      </c>
      <c r="M43" s="14">
        <v>8551.767872999999</v>
      </c>
      <c r="N43" s="14">
        <v>7638.515031999999</v>
      </c>
      <c r="O43" s="14">
        <v>10561.978518</v>
      </c>
      <c r="P43" s="14">
        <v>6203.824798000001</v>
      </c>
      <c r="Q43" s="14">
        <v>6999.433986</v>
      </c>
      <c r="R43" s="15">
        <v>83326.11184900001</v>
      </c>
    </row>
    <row r="44" spans="1:18" ht="15">
      <c r="A44" s="16"/>
      <c r="B44" s="10"/>
      <c r="C44" s="11"/>
      <c r="D44" s="12">
        <v>552</v>
      </c>
      <c r="E44" s="13" t="s">
        <v>63</v>
      </c>
      <c r="F44" s="14">
        <v>292197.604602</v>
      </c>
      <c r="G44" s="14">
        <v>256742.01423899998</v>
      </c>
      <c r="H44" s="14">
        <v>314485.721525</v>
      </c>
      <c r="I44" s="14">
        <v>305943.990052</v>
      </c>
      <c r="J44" s="14">
        <v>296784.883786</v>
      </c>
      <c r="K44" s="14">
        <v>305600.311969</v>
      </c>
      <c r="L44" s="14">
        <v>274698.989508</v>
      </c>
      <c r="M44" s="14">
        <v>304538.73383499996</v>
      </c>
      <c r="N44" s="14">
        <v>312571.570314</v>
      </c>
      <c r="O44" s="14">
        <v>291265.52518</v>
      </c>
      <c r="P44" s="14">
        <v>285325.853479</v>
      </c>
      <c r="Q44" s="14">
        <v>296461.65922100004</v>
      </c>
      <c r="R44" s="15">
        <v>3536616.857709999</v>
      </c>
    </row>
    <row r="45" spans="1:18" ht="15">
      <c r="A45" s="16"/>
      <c r="B45" s="10"/>
      <c r="C45" s="17"/>
      <c r="D45" s="18">
        <v>553</v>
      </c>
      <c r="E45" s="19" t="s">
        <v>64</v>
      </c>
      <c r="F45" s="20">
        <v>30700.503028</v>
      </c>
      <c r="G45" s="20">
        <v>32594.555676</v>
      </c>
      <c r="H45" s="20">
        <v>61335.119067</v>
      </c>
      <c r="I45" s="20">
        <v>44452.404733</v>
      </c>
      <c r="J45" s="20">
        <v>40617.018688000004</v>
      </c>
      <c r="K45" s="20">
        <v>41653.198032</v>
      </c>
      <c r="L45" s="20">
        <v>35758.975550999996</v>
      </c>
      <c r="M45" s="20">
        <v>45407.959581</v>
      </c>
      <c r="N45" s="20">
        <v>45673.117919</v>
      </c>
      <c r="O45" s="20">
        <v>45359.207408</v>
      </c>
      <c r="P45" s="20">
        <v>38613.012203</v>
      </c>
      <c r="Q45" s="20">
        <v>48232.912556999996</v>
      </c>
      <c r="R45" s="21">
        <v>510397.984443</v>
      </c>
    </row>
    <row r="46" spans="1:18" ht="15">
      <c r="A46" s="16"/>
      <c r="B46" s="22"/>
      <c r="C46" s="23" t="s">
        <v>65</v>
      </c>
      <c r="D46" s="24"/>
      <c r="E46" s="24"/>
      <c r="F46" s="25">
        <v>787287.567482</v>
      </c>
      <c r="G46" s="25">
        <v>764899.3894209999</v>
      </c>
      <c r="H46" s="25">
        <v>893043.071335</v>
      </c>
      <c r="I46" s="25">
        <v>890001.611775</v>
      </c>
      <c r="J46" s="25">
        <v>1017513.73701</v>
      </c>
      <c r="K46" s="25">
        <v>892005.668165</v>
      </c>
      <c r="L46" s="25">
        <v>864441.1522490002</v>
      </c>
      <c r="M46" s="25">
        <v>959330.513714</v>
      </c>
      <c r="N46" s="25">
        <v>942618.167307</v>
      </c>
      <c r="O46" s="25">
        <v>928277.6437230001</v>
      </c>
      <c r="P46" s="25">
        <v>898761.268378</v>
      </c>
      <c r="Q46" s="25">
        <v>849606.962255</v>
      </c>
      <c r="R46" s="26">
        <v>10687786.752813999</v>
      </c>
    </row>
    <row r="47" spans="1:18" ht="15">
      <c r="A47" s="16"/>
      <c r="B47" s="10" t="s">
        <v>66</v>
      </c>
      <c r="C47" s="11" t="s">
        <v>67</v>
      </c>
      <c r="D47" s="12">
        <v>611</v>
      </c>
      <c r="E47" s="13" t="s">
        <v>68</v>
      </c>
      <c r="F47" s="14">
        <v>23.438587</v>
      </c>
      <c r="G47" s="14">
        <v>58.118286</v>
      </c>
      <c r="H47" s="14">
        <v>419.47985800000004</v>
      </c>
      <c r="I47" s="14">
        <v>256.516113</v>
      </c>
      <c r="J47" s="14">
        <v>257.722698</v>
      </c>
      <c r="K47" s="14">
        <v>72.15116400000001</v>
      </c>
      <c r="L47" s="14">
        <v>623.8310600000001</v>
      </c>
      <c r="M47" s="14">
        <v>148.280344</v>
      </c>
      <c r="N47" s="14">
        <v>77.710137</v>
      </c>
      <c r="O47" s="14">
        <v>249.953648</v>
      </c>
      <c r="P47" s="14">
        <v>32.282108</v>
      </c>
      <c r="Q47" s="14">
        <v>536.628394</v>
      </c>
      <c r="R47" s="15">
        <v>2756.112397</v>
      </c>
    </row>
    <row r="48" spans="1:18" ht="15" customHeight="1">
      <c r="A48" s="16"/>
      <c r="B48" s="10"/>
      <c r="C48" s="11"/>
      <c r="D48" s="12">
        <v>612</v>
      </c>
      <c r="E48" s="13" t="s">
        <v>69</v>
      </c>
      <c r="F48" s="14">
        <v>24274.928308</v>
      </c>
      <c r="G48" s="14">
        <v>29646.561887</v>
      </c>
      <c r="H48" s="14">
        <v>34872.510608000004</v>
      </c>
      <c r="I48" s="14">
        <v>29214.672934000002</v>
      </c>
      <c r="J48" s="14">
        <v>51326.375083</v>
      </c>
      <c r="K48" s="14">
        <v>32894.36644</v>
      </c>
      <c r="L48" s="14">
        <v>32403.901025</v>
      </c>
      <c r="M48" s="14">
        <v>27727.906749</v>
      </c>
      <c r="N48" s="14">
        <v>45343.950509999995</v>
      </c>
      <c r="O48" s="14">
        <v>13211.53241</v>
      </c>
      <c r="P48" s="14">
        <v>19398.04907</v>
      </c>
      <c r="Q48" s="14">
        <v>31137.266831999998</v>
      </c>
      <c r="R48" s="15">
        <v>371452.02185599995</v>
      </c>
    </row>
    <row r="49" spans="1:18" ht="15">
      <c r="A49" s="16"/>
      <c r="B49" s="10"/>
      <c r="C49" s="17"/>
      <c r="D49" s="18">
        <v>613</v>
      </c>
      <c r="E49" s="19" t="s">
        <v>70</v>
      </c>
      <c r="F49" s="20">
        <v>70084.271776</v>
      </c>
      <c r="G49" s="20">
        <v>115125.010846</v>
      </c>
      <c r="H49" s="20">
        <v>108582.76422499999</v>
      </c>
      <c r="I49" s="20">
        <v>82443.027972</v>
      </c>
      <c r="J49" s="20">
        <v>103697.710049</v>
      </c>
      <c r="K49" s="20">
        <v>87358.529103</v>
      </c>
      <c r="L49" s="20">
        <v>75477.329147</v>
      </c>
      <c r="M49" s="20">
        <v>87592.44364499999</v>
      </c>
      <c r="N49" s="20">
        <v>74757.808743</v>
      </c>
      <c r="O49" s="20">
        <v>76823.372833</v>
      </c>
      <c r="P49" s="20">
        <v>99026.978812</v>
      </c>
      <c r="Q49" s="20">
        <v>91236.06871400001</v>
      </c>
      <c r="R49" s="21">
        <v>1072205.315865</v>
      </c>
    </row>
    <row r="50" spans="1:18" ht="15">
      <c r="A50" s="16"/>
      <c r="B50" s="22"/>
      <c r="C50" s="23" t="s">
        <v>71</v>
      </c>
      <c r="D50" s="24"/>
      <c r="E50" s="24"/>
      <c r="F50" s="25">
        <v>94382.638671</v>
      </c>
      <c r="G50" s="25">
        <v>144829.69101900002</v>
      </c>
      <c r="H50" s="25">
        <v>143874.75469099998</v>
      </c>
      <c r="I50" s="25">
        <v>111914.217019</v>
      </c>
      <c r="J50" s="25">
        <v>155281.80783</v>
      </c>
      <c r="K50" s="25">
        <v>120325.046707</v>
      </c>
      <c r="L50" s="25">
        <v>108505.061232</v>
      </c>
      <c r="M50" s="25">
        <v>115468.63073799999</v>
      </c>
      <c r="N50" s="25">
        <v>120179.46939</v>
      </c>
      <c r="O50" s="25">
        <v>90284.858891</v>
      </c>
      <c r="P50" s="25">
        <v>118457.30999000001</v>
      </c>
      <c r="Q50" s="25">
        <v>122909.96394</v>
      </c>
      <c r="R50" s="26">
        <v>1446413.450118</v>
      </c>
    </row>
    <row r="51" spans="1:18" ht="15">
      <c r="A51" s="16"/>
      <c r="B51" s="10" t="s">
        <v>72</v>
      </c>
      <c r="C51" s="11" t="s">
        <v>73</v>
      </c>
      <c r="D51" s="12">
        <v>710</v>
      </c>
      <c r="E51" s="13" t="s">
        <v>74</v>
      </c>
      <c r="F51" s="14">
        <v>4316.485098</v>
      </c>
      <c r="G51" s="14">
        <v>4057.9592620000003</v>
      </c>
      <c r="H51" s="14">
        <v>4566.161516</v>
      </c>
      <c r="I51" s="14">
        <v>4511.301175</v>
      </c>
      <c r="J51" s="14">
        <v>3402.0319640000002</v>
      </c>
      <c r="K51" s="14">
        <v>4540.375866</v>
      </c>
      <c r="L51" s="14">
        <v>6236.33578</v>
      </c>
      <c r="M51" s="14">
        <v>7769.387238</v>
      </c>
      <c r="N51" s="14">
        <v>4423.7109709999995</v>
      </c>
      <c r="O51" s="14">
        <v>7075.676897</v>
      </c>
      <c r="P51" s="14">
        <v>5327.861837</v>
      </c>
      <c r="Q51" s="14">
        <v>5043.5561339999995</v>
      </c>
      <c r="R51" s="15">
        <v>61270.84373800001</v>
      </c>
    </row>
    <row r="52" spans="1:18" ht="15">
      <c r="A52" s="16"/>
      <c r="B52" s="10"/>
      <c r="C52" s="11"/>
      <c r="D52" s="12">
        <v>720</v>
      </c>
      <c r="E52" s="13" t="s">
        <v>75</v>
      </c>
      <c r="F52" s="14">
        <v>108.495567</v>
      </c>
      <c r="G52" s="14">
        <v>71.18723</v>
      </c>
      <c r="H52" s="14">
        <v>82.398938</v>
      </c>
      <c r="I52" s="14">
        <v>82.89691400000001</v>
      </c>
      <c r="J52" s="14">
        <v>347.48884899999996</v>
      </c>
      <c r="K52" s="14">
        <v>171.19042800000003</v>
      </c>
      <c r="L52" s="14">
        <v>136.487886</v>
      </c>
      <c r="M52" s="14">
        <v>335.305362</v>
      </c>
      <c r="N52" s="14">
        <v>404.192043</v>
      </c>
      <c r="O52" s="14">
        <v>295.386434</v>
      </c>
      <c r="P52" s="14">
        <v>140.982446</v>
      </c>
      <c r="Q52" s="14">
        <v>277.20426299999997</v>
      </c>
      <c r="R52" s="15">
        <v>2453.2163600000003</v>
      </c>
    </row>
    <row r="53" spans="1:18" ht="15">
      <c r="A53" s="16"/>
      <c r="B53" s="10"/>
      <c r="C53" s="17"/>
      <c r="D53" s="18">
        <v>730</v>
      </c>
      <c r="E53" s="19" t="s">
        <v>76</v>
      </c>
      <c r="F53" s="20">
        <v>2583.598088</v>
      </c>
      <c r="G53" s="20">
        <v>2544.37563</v>
      </c>
      <c r="H53" s="20">
        <v>3836.151981</v>
      </c>
      <c r="I53" s="20">
        <v>4550.365900000001</v>
      </c>
      <c r="J53" s="20">
        <v>3471.068174</v>
      </c>
      <c r="K53" s="20">
        <v>3325.451064</v>
      </c>
      <c r="L53" s="20">
        <v>2810.0079920000003</v>
      </c>
      <c r="M53" s="20">
        <v>4502.259552</v>
      </c>
      <c r="N53" s="20">
        <v>4450.981095</v>
      </c>
      <c r="O53" s="20">
        <v>4239.632706</v>
      </c>
      <c r="P53" s="20">
        <v>4713.136487</v>
      </c>
      <c r="Q53" s="20">
        <v>5679.479077</v>
      </c>
      <c r="R53" s="21">
        <v>46706.50774599999</v>
      </c>
    </row>
    <row r="54" spans="1:18" ht="15">
      <c r="A54" s="16"/>
      <c r="B54" s="22"/>
      <c r="C54" s="23" t="s">
        <v>77</v>
      </c>
      <c r="D54" s="24"/>
      <c r="E54" s="24"/>
      <c r="F54" s="25">
        <v>7008.578753</v>
      </c>
      <c r="G54" s="25">
        <v>6673.522122</v>
      </c>
      <c r="H54" s="25">
        <v>8484.712435000001</v>
      </c>
      <c r="I54" s="25">
        <v>9144.563989</v>
      </c>
      <c r="J54" s="25">
        <v>7220.588987</v>
      </c>
      <c r="K54" s="25">
        <v>8037.017358</v>
      </c>
      <c r="L54" s="25">
        <v>9182.831658000001</v>
      </c>
      <c r="M54" s="25">
        <v>12606.952152000002</v>
      </c>
      <c r="N54" s="25">
        <v>9278.884108999999</v>
      </c>
      <c r="O54" s="25">
        <v>11610.696037000002</v>
      </c>
      <c r="P54" s="25">
        <v>10181.98077</v>
      </c>
      <c r="Q54" s="25">
        <v>11000.239473999998</v>
      </c>
      <c r="R54" s="26">
        <v>110430.567844</v>
      </c>
    </row>
    <row r="55" spans="1:18" ht="15">
      <c r="A55" s="16"/>
      <c r="B55" s="10" t="s">
        <v>78</v>
      </c>
      <c r="C55" s="11" t="s">
        <v>79</v>
      </c>
      <c r="D55" s="12">
        <v>810</v>
      </c>
      <c r="E55" s="13" t="s">
        <v>80</v>
      </c>
      <c r="F55" s="14">
        <v>83566.04479799999</v>
      </c>
      <c r="G55" s="14">
        <v>113564.138213</v>
      </c>
      <c r="H55" s="14">
        <v>103187.36452599999</v>
      </c>
      <c r="I55" s="14">
        <v>94099.299694</v>
      </c>
      <c r="J55" s="14">
        <v>123718.751111</v>
      </c>
      <c r="K55" s="14">
        <v>117932.192008</v>
      </c>
      <c r="L55" s="14">
        <v>121707.33106200001</v>
      </c>
      <c r="M55" s="14">
        <v>117850.023036</v>
      </c>
      <c r="N55" s="14">
        <v>109704.131373</v>
      </c>
      <c r="O55" s="14">
        <v>96179.597964</v>
      </c>
      <c r="P55" s="14">
        <v>116416.68736499999</v>
      </c>
      <c r="Q55" s="14">
        <v>93100.51504500001</v>
      </c>
      <c r="R55" s="15">
        <v>1291026.076195</v>
      </c>
    </row>
    <row r="56" spans="1:18" ht="15">
      <c r="A56" s="16"/>
      <c r="B56" s="10"/>
      <c r="C56" s="11"/>
      <c r="D56" s="12">
        <v>820</v>
      </c>
      <c r="E56" s="13" t="s">
        <v>81</v>
      </c>
      <c r="F56" s="14">
        <v>14752.107055</v>
      </c>
      <c r="G56" s="14">
        <v>14991.672034</v>
      </c>
      <c r="H56" s="14">
        <v>14734.014384</v>
      </c>
      <c r="I56" s="14">
        <v>17192.312949</v>
      </c>
      <c r="J56" s="14">
        <v>18793.199581999997</v>
      </c>
      <c r="K56" s="14">
        <v>16043.354081</v>
      </c>
      <c r="L56" s="14">
        <v>15931.526507999999</v>
      </c>
      <c r="M56" s="14">
        <v>19435.213068</v>
      </c>
      <c r="N56" s="14">
        <v>17978.150138</v>
      </c>
      <c r="O56" s="14">
        <v>19560.164129999997</v>
      </c>
      <c r="P56" s="14">
        <v>19835.527963</v>
      </c>
      <c r="Q56" s="14">
        <v>17034.141596999998</v>
      </c>
      <c r="R56" s="15">
        <v>206281.383489</v>
      </c>
    </row>
    <row r="57" spans="1:18" ht="15">
      <c r="A57" s="16"/>
      <c r="B57" s="10"/>
      <c r="C57" s="11"/>
      <c r="D57" s="12">
        <v>830</v>
      </c>
      <c r="E57" s="13" t="s">
        <v>82</v>
      </c>
      <c r="F57" s="14">
        <v>47470.590344</v>
      </c>
      <c r="G57" s="14">
        <v>48331.888689</v>
      </c>
      <c r="H57" s="14">
        <v>51296.849089</v>
      </c>
      <c r="I57" s="14">
        <v>48071.358763</v>
      </c>
      <c r="J57" s="14">
        <v>55981.186368</v>
      </c>
      <c r="K57" s="14">
        <v>53527.704851999995</v>
      </c>
      <c r="L57" s="14">
        <v>51490.90165299999</v>
      </c>
      <c r="M57" s="14">
        <v>62873.946865000005</v>
      </c>
      <c r="N57" s="14">
        <v>50128.822902</v>
      </c>
      <c r="O57" s="14">
        <v>48064.941509000004</v>
      </c>
      <c r="P57" s="14">
        <v>51315.814818000006</v>
      </c>
      <c r="Q57" s="14">
        <v>55779.192738</v>
      </c>
      <c r="R57" s="15">
        <v>624333.1985899999</v>
      </c>
    </row>
    <row r="58" spans="1:18" ht="15">
      <c r="A58" s="16"/>
      <c r="B58" s="10"/>
      <c r="C58" s="11"/>
      <c r="D58" s="12">
        <v>840</v>
      </c>
      <c r="E58" s="13" t="s">
        <v>83</v>
      </c>
      <c r="F58" s="14">
        <v>292883.23531699996</v>
      </c>
      <c r="G58" s="14">
        <v>293566.215376</v>
      </c>
      <c r="H58" s="14">
        <v>272790.507279</v>
      </c>
      <c r="I58" s="14">
        <v>297947.60530800006</v>
      </c>
      <c r="J58" s="14">
        <v>313752.028076</v>
      </c>
      <c r="K58" s="14">
        <v>443679.15748299996</v>
      </c>
      <c r="L58" s="14">
        <v>318750.39271499997</v>
      </c>
      <c r="M58" s="14">
        <v>344681.04219099996</v>
      </c>
      <c r="N58" s="14">
        <v>331099.620792</v>
      </c>
      <c r="O58" s="14">
        <v>282141.926967</v>
      </c>
      <c r="P58" s="14">
        <v>304526.384247</v>
      </c>
      <c r="Q58" s="14">
        <v>295519.60113599995</v>
      </c>
      <c r="R58" s="15">
        <v>3791337.7168869996</v>
      </c>
    </row>
    <row r="59" spans="1:18" ht="15">
      <c r="A59" s="16"/>
      <c r="B59" s="10"/>
      <c r="C59" s="17"/>
      <c r="D59" s="18">
        <v>850</v>
      </c>
      <c r="E59" s="19" t="s">
        <v>84</v>
      </c>
      <c r="F59" s="20">
        <v>99842.988929</v>
      </c>
      <c r="G59" s="20">
        <v>99071.68395800001</v>
      </c>
      <c r="H59" s="20">
        <v>112809.613249</v>
      </c>
      <c r="I59" s="20">
        <v>115752.72192200001</v>
      </c>
      <c r="J59" s="20">
        <v>126697.99359499999</v>
      </c>
      <c r="K59" s="20">
        <v>124293.84959</v>
      </c>
      <c r="L59" s="20">
        <v>127439.425173</v>
      </c>
      <c r="M59" s="20">
        <v>135468.752787</v>
      </c>
      <c r="N59" s="20">
        <v>141825.27016</v>
      </c>
      <c r="O59" s="20">
        <v>148834.17891699998</v>
      </c>
      <c r="P59" s="20">
        <v>164707.528333</v>
      </c>
      <c r="Q59" s="20">
        <v>136291.17457499998</v>
      </c>
      <c r="R59" s="21">
        <v>1533035.1811880001</v>
      </c>
    </row>
    <row r="60" spans="1:18" ht="15">
      <c r="A60" s="16"/>
      <c r="B60" s="22"/>
      <c r="C60" s="23" t="s">
        <v>85</v>
      </c>
      <c r="D60" s="24"/>
      <c r="E60" s="24"/>
      <c r="F60" s="25">
        <v>538514.9664429999</v>
      </c>
      <c r="G60" s="25">
        <v>569525.59827</v>
      </c>
      <c r="H60" s="25">
        <v>554818.348527</v>
      </c>
      <c r="I60" s="25">
        <v>573063.2986360001</v>
      </c>
      <c r="J60" s="25">
        <v>638943.1587319999</v>
      </c>
      <c r="K60" s="25">
        <v>755476.258014</v>
      </c>
      <c r="L60" s="25">
        <v>635319.577111</v>
      </c>
      <c r="M60" s="25">
        <v>680308.977947</v>
      </c>
      <c r="N60" s="25">
        <v>650735.995365</v>
      </c>
      <c r="O60" s="25">
        <v>594780.809487</v>
      </c>
      <c r="P60" s="25">
        <v>656801.942726</v>
      </c>
      <c r="Q60" s="25">
        <v>597724.6250909999</v>
      </c>
      <c r="R60" s="26">
        <v>7446013.556349</v>
      </c>
    </row>
    <row r="61" spans="1:18" ht="15">
      <c r="A61" s="16"/>
      <c r="B61" s="10" t="s">
        <v>86</v>
      </c>
      <c r="C61" s="11" t="s">
        <v>87</v>
      </c>
      <c r="D61" s="12">
        <v>910</v>
      </c>
      <c r="E61" s="13" t="s">
        <v>88</v>
      </c>
      <c r="F61" s="14">
        <v>65191.626546</v>
      </c>
      <c r="G61" s="14">
        <v>64689.949511</v>
      </c>
      <c r="H61" s="14">
        <v>79219.241783</v>
      </c>
      <c r="I61" s="14">
        <v>80607.042366</v>
      </c>
      <c r="J61" s="14">
        <v>89512.752087</v>
      </c>
      <c r="K61" s="14">
        <v>76991.65406</v>
      </c>
      <c r="L61" s="14">
        <v>75826.546728</v>
      </c>
      <c r="M61" s="14">
        <v>89602.214955</v>
      </c>
      <c r="N61" s="14">
        <v>87927.862807</v>
      </c>
      <c r="O61" s="14">
        <v>87295.56244</v>
      </c>
      <c r="P61" s="14">
        <v>81800.189262</v>
      </c>
      <c r="Q61" s="14">
        <v>77959.89395200001</v>
      </c>
      <c r="R61" s="15">
        <v>956624.5364970001</v>
      </c>
    </row>
    <row r="62" spans="1:18" ht="15">
      <c r="A62" s="16"/>
      <c r="B62" s="10"/>
      <c r="C62" s="11"/>
      <c r="D62" s="12">
        <v>920</v>
      </c>
      <c r="E62" s="13" t="s">
        <v>89</v>
      </c>
      <c r="F62" s="14">
        <v>115435.850419</v>
      </c>
      <c r="G62" s="14">
        <v>116035.034558</v>
      </c>
      <c r="H62" s="14">
        <v>144700.05772</v>
      </c>
      <c r="I62" s="14">
        <v>146665.650923</v>
      </c>
      <c r="J62" s="14">
        <v>188523.983572</v>
      </c>
      <c r="K62" s="14">
        <v>134419.41558899998</v>
      </c>
      <c r="L62" s="14">
        <v>132305.726318</v>
      </c>
      <c r="M62" s="14">
        <v>137903.823777</v>
      </c>
      <c r="N62" s="14">
        <v>175023.344215</v>
      </c>
      <c r="O62" s="14">
        <v>190571.69547900002</v>
      </c>
      <c r="P62" s="14">
        <v>140663.981227</v>
      </c>
      <c r="Q62" s="14">
        <v>179254.77564399998</v>
      </c>
      <c r="R62" s="15">
        <v>1801503.339441</v>
      </c>
    </row>
    <row r="63" spans="1:18" ht="15">
      <c r="A63" s="16"/>
      <c r="B63" s="10"/>
      <c r="C63" s="17"/>
      <c r="D63" s="18">
        <v>930</v>
      </c>
      <c r="E63" s="19" t="s">
        <v>90</v>
      </c>
      <c r="F63" s="20">
        <v>4888.012436</v>
      </c>
      <c r="G63" s="20">
        <v>4942.667504999999</v>
      </c>
      <c r="H63" s="20">
        <v>2889.7310660000003</v>
      </c>
      <c r="I63" s="20">
        <v>5464.060684</v>
      </c>
      <c r="J63" s="20">
        <v>3509.229073</v>
      </c>
      <c r="K63" s="20">
        <v>3765.10725</v>
      </c>
      <c r="L63" s="20">
        <v>3661.467053</v>
      </c>
      <c r="M63" s="20">
        <v>3498.752665</v>
      </c>
      <c r="N63" s="20">
        <v>3953.92957</v>
      </c>
      <c r="O63" s="20">
        <v>3480.489012</v>
      </c>
      <c r="P63" s="20">
        <v>2725.109292</v>
      </c>
      <c r="Q63" s="20">
        <v>3756.926205</v>
      </c>
      <c r="R63" s="21">
        <v>46535.481811</v>
      </c>
    </row>
    <row r="64" spans="1:18" ht="15">
      <c r="A64" s="16"/>
      <c r="B64" s="22"/>
      <c r="C64" s="23" t="s">
        <v>91</v>
      </c>
      <c r="D64" s="24"/>
      <c r="E64" s="24"/>
      <c r="F64" s="25">
        <v>185515.48940099997</v>
      </c>
      <c r="G64" s="25">
        <v>185667.651574</v>
      </c>
      <c r="H64" s="25">
        <v>226809.03056900002</v>
      </c>
      <c r="I64" s="25">
        <v>232736.753973</v>
      </c>
      <c r="J64" s="25">
        <v>281545.964732</v>
      </c>
      <c r="K64" s="25">
        <v>215176.17689899998</v>
      </c>
      <c r="L64" s="25">
        <v>211793.740099</v>
      </c>
      <c r="M64" s="25">
        <v>231004.79139700002</v>
      </c>
      <c r="N64" s="25">
        <v>266905.13659199997</v>
      </c>
      <c r="O64" s="25">
        <v>281347.746931</v>
      </c>
      <c r="P64" s="25">
        <v>225189.27978100002</v>
      </c>
      <c r="Q64" s="25">
        <v>260971.595801</v>
      </c>
      <c r="R64" s="26">
        <v>2804663.357749</v>
      </c>
    </row>
    <row r="65" spans="1:18" ht="15">
      <c r="A65" s="16"/>
      <c r="B65" s="10" t="s">
        <v>92</v>
      </c>
      <c r="C65" s="17" t="s">
        <v>93</v>
      </c>
      <c r="D65" s="18">
        <v>10</v>
      </c>
      <c r="E65" s="19" t="s">
        <v>93</v>
      </c>
      <c r="F65" s="20">
        <v>139.668011</v>
      </c>
      <c r="G65" s="20">
        <v>172.09405900000002</v>
      </c>
      <c r="H65" s="20">
        <v>141.871961</v>
      </c>
      <c r="I65" s="20">
        <v>2103.7453029999997</v>
      </c>
      <c r="J65" s="20">
        <v>3008.91316</v>
      </c>
      <c r="K65" s="20">
        <v>4123.258118</v>
      </c>
      <c r="L65" s="20">
        <v>5021.431047</v>
      </c>
      <c r="M65" s="20">
        <v>2278.202871</v>
      </c>
      <c r="N65" s="20">
        <v>4927.838549</v>
      </c>
      <c r="O65" s="20">
        <v>741.950997</v>
      </c>
      <c r="P65" s="20">
        <v>1833.203534</v>
      </c>
      <c r="Q65" s="20">
        <v>4950.760644</v>
      </c>
      <c r="R65" s="21">
        <v>29442.938254</v>
      </c>
    </row>
    <row r="66" spans="1:18" ht="15">
      <c r="A66" s="16"/>
      <c r="B66" s="27"/>
      <c r="C66" s="28" t="s">
        <v>94</v>
      </c>
      <c r="D66" s="29"/>
      <c r="E66" s="29"/>
      <c r="F66" s="30">
        <v>139.668011</v>
      </c>
      <c r="G66" s="30">
        <v>172.09405900000002</v>
      </c>
      <c r="H66" s="30">
        <v>141.871961</v>
      </c>
      <c r="I66" s="30">
        <v>2103.7453029999997</v>
      </c>
      <c r="J66" s="30">
        <v>3008.91316</v>
      </c>
      <c r="K66" s="30">
        <v>4123.258118</v>
      </c>
      <c r="L66" s="30">
        <v>5021.431047</v>
      </c>
      <c r="M66" s="30">
        <v>2278.202871</v>
      </c>
      <c r="N66" s="30">
        <v>4927.838549</v>
      </c>
      <c r="O66" s="30">
        <v>741.950997</v>
      </c>
      <c r="P66" s="30">
        <v>1833.203534</v>
      </c>
      <c r="Q66" s="30">
        <v>4950.760644</v>
      </c>
      <c r="R66" s="31">
        <v>29442.938254</v>
      </c>
    </row>
    <row r="67" spans="1:18" ht="15">
      <c r="A67" s="16"/>
      <c r="B67" s="32" t="s">
        <v>95</v>
      </c>
      <c r="C67" s="32"/>
      <c r="D67" s="32"/>
      <c r="E67" s="32"/>
      <c r="F67" s="33">
        <v>2614161.1520620002</v>
      </c>
      <c r="G67" s="33">
        <v>2471437.0089379996</v>
      </c>
      <c r="H67" s="33">
        <v>2783545.2639090004</v>
      </c>
      <c r="I67" s="33">
        <v>2976172.826127</v>
      </c>
      <c r="J67" s="33">
        <v>3122587.6366689997</v>
      </c>
      <c r="K67" s="33">
        <v>3129854.101728999</v>
      </c>
      <c r="L67" s="33">
        <v>2906787.9690600005</v>
      </c>
      <c r="M67" s="33">
        <v>3346492.9512540004</v>
      </c>
      <c r="N67" s="33">
        <v>3072412.4372160006</v>
      </c>
      <c r="O67" s="33">
        <v>3080323.6704760003</v>
      </c>
      <c r="P67" s="33">
        <v>3171264.943028</v>
      </c>
      <c r="Q67" s="33">
        <v>3144467.9048659997</v>
      </c>
      <c r="R67" s="33">
        <v>35819507.865334</v>
      </c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409.5" customHeight="1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.75" thickBot="1">
      <c r="A177" s="16"/>
    </row>
    <row r="178" spans="1:18" ht="31.5" customHeight="1" thickTop="1">
      <c r="A178" s="16"/>
      <c r="B178" s="34" t="s">
        <v>96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5">
      <c r="A179" s="16"/>
      <c r="B179" s="35" t="s">
        <v>97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31.5" customHeight="1">
      <c r="A180" s="16"/>
      <c r="B180" s="36" t="s">
        <v>98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22" ht="15">
      <c r="A181" s="16"/>
      <c r="S181" s="16"/>
      <c r="T181" s="16"/>
      <c r="U181" s="16"/>
      <c r="V181" s="16"/>
    </row>
    <row r="182" spans="1:22" ht="15">
      <c r="A182" s="16"/>
      <c r="S182" s="16"/>
      <c r="T182" s="16"/>
      <c r="U182" s="16"/>
      <c r="V182" s="16"/>
    </row>
    <row r="183" spans="1:22" ht="15">
      <c r="A183" s="16"/>
      <c r="S183" s="16"/>
      <c r="T183" s="16"/>
      <c r="U183" s="16"/>
      <c r="V183" s="16"/>
    </row>
    <row r="184" spans="1:22" ht="15">
      <c r="A184" s="16"/>
      <c r="S184" s="16"/>
      <c r="T184" s="16"/>
      <c r="U184" s="16"/>
      <c r="V184" s="16"/>
    </row>
    <row r="185" spans="1:22" ht="15">
      <c r="A185" s="16"/>
      <c r="S185" s="16"/>
      <c r="T185" s="16"/>
      <c r="U185" s="16"/>
      <c r="V185" s="16"/>
    </row>
    <row r="186" spans="1:22" ht="15">
      <c r="A186" s="16"/>
      <c r="P186" s="37"/>
      <c r="Q186" s="37"/>
      <c r="R186" s="37"/>
      <c r="S186" s="16"/>
      <c r="T186" s="16"/>
      <c r="U186" s="16"/>
      <c r="V186" s="16"/>
    </row>
    <row r="187" spans="1:22" ht="15">
      <c r="A187" s="16"/>
      <c r="P187" s="37"/>
      <c r="Q187" s="37"/>
      <c r="R187" s="37"/>
      <c r="S187" s="16"/>
      <c r="T187" s="16"/>
      <c r="U187" s="16"/>
      <c r="V187" s="16"/>
    </row>
    <row r="188" spans="1:22" ht="15">
      <c r="A188" s="16"/>
      <c r="P188" s="37"/>
      <c r="Q188" s="37"/>
      <c r="R188" s="37"/>
      <c r="S188" s="16"/>
      <c r="T188" s="16"/>
      <c r="U188" s="16"/>
      <c r="V188" s="16"/>
    </row>
    <row r="189" spans="1:22" ht="15">
      <c r="A189" s="16"/>
      <c r="P189" s="37"/>
      <c r="Q189" s="37"/>
      <c r="R189" s="37"/>
      <c r="S189" s="16"/>
      <c r="T189" s="16"/>
      <c r="U189" s="16"/>
      <c r="V189" s="16"/>
    </row>
    <row r="190" spans="1:22" ht="15">
      <c r="A190" s="16"/>
      <c r="P190" s="37"/>
      <c r="Q190" s="37"/>
      <c r="R190" s="37"/>
      <c r="S190" s="16"/>
      <c r="T190" s="16"/>
      <c r="U190" s="16"/>
      <c r="V190" s="16"/>
    </row>
    <row r="191" spans="1:22" ht="15">
      <c r="A191" s="16"/>
      <c r="P191" s="37"/>
      <c r="Q191" s="37"/>
      <c r="R191" s="37"/>
      <c r="S191" s="16"/>
      <c r="T191" s="16"/>
      <c r="U191" s="16"/>
      <c r="V191" s="16"/>
    </row>
    <row r="192" spans="1:22" ht="15">
      <c r="A192" s="16"/>
      <c r="P192" s="37"/>
      <c r="Q192" s="37"/>
      <c r="R192" s="37"/>
      <c r="S192" s="16"/>
      <c r="T192" s="16"/>
      <c r="U192" s="16"/>
      <c r="V192" s="16"/>
    </row>
    <row r="193" spans="1:22" ht="15">
      <c r="A193" s="16"/>
      <c r="P193" s="37"/>
      <c r="Q193" s="37"/>
      <c r="R193" s="37"/>
      <c r="S193" s="16"/>
      <c r="T193" s="16"/>
      <c r="U193" s="16"/>
      <c r="V193" s="16"/>
    </row>
    <row r="194" spans="1:22" ht="15">
      <c r="A194" s="16"/>
      <c r="P194" s="37"/>
      <c r="Q194" s="37"/>
      <c r="R194" s="37"/>
      <c r="S194" s="16"/>
      <c r="T194" s="16"/>
      <c r="U194" s="16"/>
      <c r="V194" s="16"/>
    </row>
    <row r="195" spans="1:22" ht="15">
      <c r="A195" s="16"/>
      <c r="P195" s="37"/>
      <c r="Q195" s="37"/>
      <c r="R195" s="37"/>
      <c r="S195" s="16"/>
      <c r="T195" s="16"/>
      <c r="U195" s="16"/>
      <c r="V195" s="16"/>
    </row>
    <row r="196" spans="1:22" ht="15">
      <c r="A196" s="16"/>
      <c r="P196" s="37"/>
      <c r="Q196" s="37"/>
      <c r="R196" s="37"/>
      <c r="S196" s="16"/>
      <c r="T196" s="16"/>
      <c r="U196" s="16"/>
      <c r="V196" s="16"/>
    </row>
    <row r="197" spans="1:22" ht="15">
      <c r="A197" s="16"/>
      <c r="P197" s="37"/>
      <c r="Q197" s="37"/>
      <c r="R197" s="37"/>
      <c r="S197" s="16"/>
      <c r="T197" s="16"/>
      <c r="U197" s="16"/>
      <c r="V197" s="16"/>
    </row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V197"/>
  <sheetViews>
    <sheetView showGridLines="0" zoomScale="75" zoomScaleNormal="75" zoomScalePageLayoutView="0" workbookViewId="0" topLeftCell="A1">
      <pane ySplit="5940" topLeftCell="A180" activePane="topLeft" state="split"/>
      <selection pane="topLeft" activeCell="A1" sqref="A1"/>
      <selection pane="bottomLeft" activeCell="C190" sqref="C19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ht="15" customHeight="1"/>
    <row r="2" spans="1:18" ht="69.75" customHeight="1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15" customHeight="1"/>
    <row r="6" spans="1:22" ht="24.75" customHeight="1">
      <c r="A6" s="6"/>
      <c r="B6" s="7"/>
      <c r="C6" s="8" t="s">
        <v>2</v>
      </c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6"/>
      <c r="U6" s="6"/>
      <c r="V6" s="6"/>
    </row>
    <row r="7" spans="2:18" ht="15">
      <c r="B7" s="10" t="s">
        <v>17</v>
      </c>
      <c r="C7" s="11" t="s">
        <v>18</v>
      </c>
      <c r="D7" s="12">
        <v>111</v>
      </c>
      <c r="E7" s="13" t="s">
        <v>19</v>
      </c>
      <c r="F7" s="14">
        <v>10740.446552</v>
      </c>
      <c r="G7" s="14">
        <v>10531.877928</v>
      </c>
      <c r="H7" s="14">
        <v>13056.706976</v>
      </c>
      <c r="I7" s="14">
        <v>10163.282957000001</v>
      </c>
      <c r="J7" s="14">
        <v>11266.290088</v>
      </c>
      <c r="K7" s="14">
        <v>9281.505167</v>
      </c>
      <c r="L7" s="14">
        <v>10517.633358</v>
      </c>
      <c r="M7" s="14">
        <v>11673.966267000002</v>
      </c>
      <c r="N7" s="14">
        <v>10858.659613</v>
      </c>
      <c r="O7" s="14">
        <v>9421.906531999999</v>
      </c>
      <c r="P7" s="14">
        <v>10105.207161</v>
      </c>
      <c r="Q7" s="14">
        <v>8807.256571</v>
      </c>
      <c r="R7" s="15">
        <v>126424.73917</v>
      </c>
    </row>
    <row r="8" spans="1:18" ht="15">
      <c r="A8" s="16"/>
      <c r="B8" s="10"/>
      <c r="C8" s="11"/>
      <c r="D8" s="12">
        <v>113</v>
      </c>
      <c r="E8" s="13" t="s">
        <v>20</v>
      </c>
      <c r="F8" s="14">
        <v>73721.429549</v>
      </c>
      <c r="G8" s="14">
        <v>72768.735354</v>
      </c>
      <c r="H8" s="14">
        <v>93411.90156299999</v>
      </c>
      <c r="I8" s="14">
        <v>94280.552222</v>
      </c>
      <c r="J8" s="14">
        <v>81894.74154799999</v>
      </c>
      <c r="K8" s="14">
        <v>96056.670222</v>
      </c>
      <c r="L8" s="14">
        <v>86989.23904</v>
      </c>
      <c r="M8" s="14">
        <v>107478.273552</v>
      </c>
      <c r="N8" s="14">
        <v>96029.764919</v>
      </c>
      <c r="O8" s="14">
        <v>94824.678062</v>
      </c>
      <c r="P8" s="14">
        <v>103780.135369</v>
      </c>
      <c r="Q8" s="14">
        <v>101986.791886</v>
      </c>
      <c r="R8" s="15">
        <v>1103222.913286</v>
      </c>
    </row>
    <row r="9" spans="1:18" ht="15">
      <c r="A9" s="16"/>
      <c r="B9" s="10"/>
      <c r="C9" s="11"/>
      <c r="D9" s="12">
        <v>120</v>
      </c>
      <c r="E9" s="13" t="s">
        <v>21</v>
      </c>
      <c r="F9" s="14">
        <v>3535.916541</v>
      </c>
      <c r="G9" s="14">
        <v>4019.442759</v>
      </c>
      <c r="H9" s="14">
        <v>5790.423289</v>
      </c>
      <c r="I9" s="14">
        <v>4988.199565999999</v>
      </c>
      <c r="J9" s="14">
        <v>7273.173371</v>
      </c>
      <c r="K9" s="14">
        <v>4107.287002</v>
      </c>
      <c r="L9" s="14">
        <v>5376.425823</v>
      </c>
      <c r="M9" s="14">
        <v>7138.969127</v>
      </c>
      <c r="N9" s="14">
        <v>6159.368574</v>
      </c>
      <c r="O9" s="14">
        <v>10163.522537</v>
      </c>
      <c r="P9" s="14">
        <v>11418.960573999999</v>
      </c>
      <c r="Q9" s="14">
        <v>10789.418443</v>
      </c>
      <c r="R9" s="15">
        <v>80761.107606</v>
      </c>
    </row>
    <row r="10" spans="1:18" ht="15">
      <c r="A10" s="16"/>
      <c r="B10" s="10"/>
      <c r="C10" s="11"/>
      <c r="D10" s="12">
        <v>130</v>
      </c>
      <c r="E10" s="13" t="s">
        <v>22</v>
      </c>
      <c r="F10" s="14">
        <v>1851.271838</v>
      </c>
      <c r="G10" s="14">
        <v>2144.399681</v>
      </c>
      <c r="H10" s="14">
        <v>1963.597575</v>
      </c>
      <c r="I10" s="14">
        <v>2039.403446</v>
      </c>
      <c r="J10" s="14">
        <v>2121.784698</v>
      </c>
      <c r="K10" s="14">
        <v>2086.415234</v>
      </c>
      <c r="L10" s="14">
        <v>2145.2814270000003</v>
      </c>
      <c r="M10" s="14">
        <v>2279.8627570000003</v>
      </c>
      <c r="N10" s="14">
        <v>2243.294512</v>
      </c>
      <c r="O10" s="14">
        <v>2243.752972</v>
      </c>
      <c r="P10" s="14">
        <v>3458.515103</v>
      </c>
      <c r="Q10" s="14">
        <v>1039.131742</v>
      </c>
      <c r="R10" s="15">
        <v>25616.710985000005</v>
      </c>
    </row>
    <row r="11" spans="1:18" ht="15">
      <c r="A11" s="16"/>
      <c r="B11" s="10"/>
      <c r="C11" s="11"/>
      <c r="D11" s="12">
        <v>140</v>
      </c>
      <c r="E11" s="13" t="s">
        <v>23</v>
      </c>
      <c r="F11" s="14">
        <v>51664.633874</v>
      </c>
      <c r="G11" s="14">
        <v>60331.967993</v>
      </c>
      <c r="H11" s="14">
        <v>72779.073391</v>
      </c>
      <c r="I11" s="14">
        <v>63867.260235</v>
      </c>
      <c r="J11" s="14">
        <v>70384.868221</v>
      </c>
      <c r="K11" s="14">
        <v>71743.427869</v>
      </c>
      <c r="L11" s="14">
        <v>62495.162295999995</v>
      </c>
      <c r="M11" s="14">
        <v>73709.762467</v>
      </c>
      <c r="N11" s="14">
        <v>67668.670403</v>
      </c>
      <c r="O11" s="14">
        <v>71699.085228</v>
      </c>
      <c r="P11" s="14">
        <v>74791.709244</v>
      </c>
      <c r="Q11" s="14">
        <v>64005.766832999994</v>
      </c>
      <c r="R11" s="15">
        <v>805141.388054</v>
      </c>
    </row>
    <row r="12" spans="1:18" ht="15">
      <c r="A12" s="16"/>
      <c r="B12" s="10"/>
      <c r="C12" s="11"/>
      <c r="D12" s="12">
        <v>150</v>
      </c>
      <c r="E12" s="13" t="s">
        <v>24</v>
      </c>
      <c r="F12" s="14">
        <v>35014.307547</v>
      </c>
      <c r="G12" s="14">
        <v>41591.680975</v>
      </c>
      <c r="H12" s="14">
        <v>57672.397976</v>
      </c>
      <c r="I12" s="14">
        <v>35953.408396</v>
      </c>
      <c r="J12" s="14">
        <v>46884.286558</v>
      </c>
      <c r="K12" s="14">
        <v>40399.305383</v>
      </c>
      <c r="L12" s="14">
        <v>42239.139809</v>
      </c>
      <c r="M12" s="14">
        <v>51867.686775</v>
      </c>
      <c r="N12" s="14">
        <v>51334.696822</v>
      </c>
      <c r="O12" s="14">
        <v>44424.889652000005</v>
      </c>
      <c r="P12" s="14">
        <v>41636.108456</v>
      </c>
      <c r="Q12" s="14">
        <v>42411.862821999996</v>
      </c>
      <c r="R12" s="15">
        <v>531429.771171</v>
      </c>
    </row>
    <row r="13" spans="1:18" ht="15">
      <c r="A13" s="16"/>
      <c r="B13" s="10"/>
      <c r="C13" s="17"/>
      <c r="D13" s="18">
        <v>190</v>
      </c>
      <c r="E13" s="19" t="s">
        <v>25</v>
      </c>
      <c r="F13" s="20">
        <v>59757.33239</v>
      </c>
      <c r="G13" s="20">
        <v>57240.626743</v>
      </c>
      <c r="H13" s="20">
        <v>69136.457597</v>
      </c>
      <c r="I13" s="20">
        <v>55896.500946</v>
      </c>
      <c r="J13" s="20">
        <v>62503.124854</v>
      </c>
      <c r="K13" s="20">
        <v>72622.83159999999</v>
      </c>
      <c r="L13" s="20">
        <v>70052.973879</v>
      </c>
      <c r="M13" s="20">
        <v>89360.077023</v>
      </c>
      <c r="N13" s="20">
        <v>94313.980696</v>
      </c>
      <c r="O13" s="20">
        <v>94349.439351</v>
      </c>
      <c r="P13" s="20">
        <v>97665.326833</v>
      </c>
      <c r="Q13" s="20">
        <v>86521.43556200001</v>
      </c>
      <c r="R13" s="21">
        <v>909420.1074740001</v>
      </c>
    </row>
    <row r="14" spans="1:18" ht="15">
      <c r="A14" s="16"/>
      <c r="B14" s="22"/>
      <c r="C14" s="23" t="s">
        <v>26</v>
      </c>
      <c r="D14" s="24"/>
      <c r="E14" s="24"/>
      <c r="F14" s="25">
        <v>236285.338291</v>
      </c>
      <c r="G14" s="25">
        <v>248628.73143299998</v>
      </c>
      <c r="H14" s="25">
        <v>313810.55836699996</v>
      </c>
      <c r="I14" s="25">
        <v>267188.607768</v>
      </c>
      <c r="J14" s="25">
        <v>282328.269338</v>
      </c>
      <c r="K14" s="25">
        <v>296297.442477</v>
      </c>
      <c r="L14" s="25">
        <v>279815.855632</v>
      </c>
      <c r="M14" s="25">
        <v>343508.597968</v>
      </c>
      <c r="N14" s="25">
        <v>328608.43553899997</v>
      </c>
      <c r="O14" s="25">
        <v>327127.274334</v>
      </c>
      <c r="P14" s="25">
        <v>342855.96274</v>
      </c>
      <c r="Q14" s="25">
        <v>315561.663859</v>
      </c>
      <c r="R14" s="26">
        <v>3582016.7377460003</v>
      </c>
    </row>
    <row r="15" spans="1:18" ht="15">
      <c r="A15" s="16"/>
      <c r="B15" s="10" t="s">
        <v>27</v>
      </c>
      <c r="C15" s="11" t="s">
        <v>28</v>
      </c>
      <c r="D15" s="12">
        <v>210</v>
      </c>
      <c r="E15" s="13" t="s">
        <v>29</v>
      </c>
      <c r="F15" s="14">
        <v>12804.265441</v>
      </c>
      <c r="G15" s="14">
        <v>11025.075513</v>
      </c>
      <c r="H15" s="14">
        <v>11605.045779999999</v>
      </c>
      <c r="I15" s="14">
        <v>12336.15291</v>
      </c>
      <c r="J15" s="14">
        <v>11896.532208</v>
      </c>
      <c r="K15" s="14">
        <v>13788.338465</v>
      </c>
      <c r="L15" s="14">
        <v>12514.027884</v>
      </c>
      <c r="M15" s="14">
        <v>17164.051203000003</v>
      </c>
      <c r="N15" s="14">
        <v>15228.61212</v>
      </c>
      <c r="O15" s="14">
        <v>14032.346324999999</v>
      </c>
      <c r="P15" s="14">
        <v>14304.909171</v>
      </c>
      <c r="Q15" s="14">
        <v>11930.940945</v>
      </c>
      <c r="R15" s="15">
        <v>158630.297965</v>
      </c>
    </row>
    <row r="16" spans="1:18" ht="15">
      <c r="A16" s="16"/>
      <c r="B16" s="10"/>
      <c r="C16" s="11"/>
      <c r="D16" s="12">
        <v>220</v>
      </c>
      <c r="E16" s="13" t="s">
        <v>30</v>
      </c>
      <c r="F16" s="14">
        <v>39925.459654</v>
      </c>
      <c r="G16" s="14">
        <v>35488.199983000006</v>
      </c>
      <c r="H16" s="14">
        <v>36476.315209</v>
      </c>
      <c r="I16" s="14">
        <v>33740.005499</v>
      </c>
      <c r="J16" s="14">
        <v>39217.435001000005</v>
      </c>
      <c r="K16" s="14">
        <v>37234.386204</v>
      </c>
      <c r="L16" s="14">
        <v>40926.959756</v>
      </c>
      <c r="M16" s="14">
        <v>45316.519494</v>
      </c>
      <c r="N16" s="14">
        <v>48927.032522</v>
      </c>
      <c r="O16" s="14">
        <v>50269.756531000006</v>
      </c>
      <c r="P16" s="14">
        <v>55472.116255</v>
      </c>
      <c r="Q16" s="14">
        <v>45931.952789999996</v>
      </c>
      <c r="R16" s="15">
        <v>508926.13889800006</v>
      </c>
    </row>
    <row r="17" spans="1:18" ht="15">
      <c r="A17" s="16"/>
      <c r="B17" s="10"/>
      <c r="C17" s="11"/>
      <c r="D17" s="12">
        <v>230</v>
      </c>
      <c r="E17" s="13" t="s">
        <v>31</v>
      </c>
      <c r="F17" s="14">
        <v>16772.030125</v>
      </c>
      <c r="G17" s="14">
        <v>14451.606311000001</v>
      </c>
      <c r="H17" s="14">
        <v>18210.805429</v>
      </c>
      <c r="I17" s="14">
        <v>16974.343684</v>
      </c>
      <c r="J17" s="14">
        <v>17458.749953000002</v>
      </c>
      <c r="K17" s="14">
        <v>17399.080723000003</v>
      </c>
      <c r="L17" s="14">
        <v>19872.845576</v>
      </c>
      <c r="M17" s="14">
        <v>28514.897112</v>
      </c>
      <c r="N17" s="14">
        <v>25993.311535</v>
      </c>
      <c r="O17" s="14">
        <v>24929.032893</v>
      </c>
      <c r="P17" s="14">
        <v>25054.787022999997</v>
      </c>
      <c r="Q17" s="14">
        <v>22356.533057999997</v>
      </c>
      <c r="R17" s="15">
        <v>247988.02342200003</v>
      </c>
    </row>
    <row r="18" spans="1:18" ht="15">
      <c r="A18" s="16"/>
      <c r="B18" s="10"/>
      <c r="C18" s="11"/>
      <c r="D18" s="12">
        <v>240</v>
      </c>
      <c r="E18" s="13" t="s">
        <v>32</v>
      </c>
      <c r="F18" s="14">
        <v>39568.627166</v>
      </c>
      <c r="G18" s="14">
        <v>41884.015715</v>
      </c>
      <c r="H18" s="14">
        <v>67682.871082</v>
      </c>
      <c r="I18" s="14">
        <v>78422.477071</v>
      </c>
      <c r="J18" s="14">
        <v>63002.300718</v>
      </c>
      <c r="K18" s="14">
        <v>80173.56338600001</v>
      </c>
      <c r="L18" s="14">
        <v>75631.045571</v>
      </c>
      <c r="M18" s="14">
        <v>80050.193415</v>
      </c>
      <c r="N18" s="14">
        <v>95467.74616699999</v>
      </c>
      <c r="O18" s="14">
        <v>93131.318671</v>
      </c>
      <c r="P18" s="14">
        <v>117364.240088</v>
      </c>
      <c r="Q18" s="14">
        <v>55705.579893</v>
      </c>
      <c r="R18" s="15">
        <v>888083.9789429998</v>
      </c>
    </row>
    <row r="19" spans="1:18" ht="15">
      <c r="A19" s="16"/>
      <c r="B19" s="10"/>
      <c r="C19" s="11"/>
      <c r="D19" s="12">
        <v>250</v>
      </c>
      <c r="E19" s="13" t="s">
        <v>33</v>
      </c>
      <c r="F19" s="14">
        <v>112041.700612</v>
      </c>
      <c r="G19" s="14">
        <v>96124.624786</v>
      </c>
      <c r="H19" s="14">
        <v>110665.452015</v>
      </c>
      <c r="I19" s="14">
        <v>104873.488329</v>
      </c>
      <c r="J19" s="14">
        <v>104506.905561</v>
      </c>
      <c r="K19" s="14">
        <v>107479.22321899999</v>
      </c>
      <c r="L19" s="14">
        <v>106789.597578</v>
      </c>
      <c r="M19" s="14">
        <v>150905.96285100002</v>
      </c>
      <c r="N19" s="14">
        <v>151459.71099599998</v>
      </c>
      <c r="O19" s="14">
        <v>132961.550226</v>
      </c>
      <c r="P19" s="14">
        <v>145303.258588</v>
      </c>
      <c r="Q19" s="14">
        <v>135881.227359</v>
      </c>
      <c r="R19" s="15">
        <v>1458992.70212</v>
      </c>
    </row>
    <row r="20" spans="1:18" ht="15">
      <c r="A20" s="16"/>
      <c r="B20" s="10"/>
      <c r="C20" s="17"/>
      <c r="D20" s="18">
        <v>290</v>
      </c>
      <c r="E20" s="19" t="s">
        <v>34</v>
      </c>
      <c r="F20" s="20">
        <v>516.4036550000001</v>
      </c>
      <c r="G20" s="20">
        <v>640.849323</v>
      </c>
      <c r="H20" s="20">
        <v>276.339109</v>
      </c>
      <c r="I20" s="20">
        <v>274.682433</v>
      </c>
      <c r="J20" s="20">
        <v>1016.0248590000001</v>
      </c>
      <c r="K20" s="20">
        <v>241.865926</v>
      </c>
      <c r="L20" s="20">
        <v>836.019323</v>
      </c>
      <c r="M20" s="20">
        <v>718.2326899999999</v>
      </c>
      <c r="N20" s="20">
        <v>1334.813047</v>
      </c>
      <c r="O20" s="20">
        <v>413.883568</v>
      </c>
      <c r="P20" s="20">
        <v>392.20550099999997</v>
      </c>
      <c r="Q20" s="20">
        <v>737.021784</v>
      </c>
      <c r="R20" s="21">
        <v>7398.341218</v>
      </c>
    </row>
    <row r="21" spans="1:18" ht="15">
      <c r="A21" s="16"/>
      <c r="B21" s="22"/>
      <c r="C21" s="23" t="s">
        <v>35</v>
      </c>
      <c r="D21" s="24"/>
      <c r="E21" s="24"/>
      <c r="F21" s="25">
        <v>221628.48665300003</v>
      </c>
      <c r="G21" s="25">
        <v>199614.37163100002</v>
      </c>
      <c r="H21" s="25">
        <v>244916.82862400002</v>
      </c>
      <c r="I21" s="25">
        <v>246621.14992599998</v>
      </c>
      <c r="J21" s="25">
        <v>237097.9483</v>
      </c>
      <c r="K21" s="25">
        <v>256316.45792299998</v>
      </c>
      <c r="L21" s="25">
        <v>256570.495688</v>
      </c>
      <c r="M21" s="25">
        <v>322669.856765</v>
      </c>
      <c r="N21" s="25">
        <v>338411.22638699994</v>
      </c>
      <c r="O21" s="25">
        <v>315737.888214</v>
      </c>
      <c r="P21" s="25">
        <v>357891.516626</v>
      </c>
      <c r="Q21" s="25">
        <v>272543.255829</v>
      </c>
      <c r="R21" s="26">
        <v>3270019.4825659995</v>
      </c>
    </row>
    <row r="22" spans="1:18" ht="15">
      <c r="A22" s="16"/>
      <c r="B22" s="10" t="s">
        <v>36</v>
      </c>
      <c r="C22" s="11" t="s">
        <v>37</v>
      </c>
      <c r="D22" s="12">
        <v>311</v>
      </c>
      <c r="E22" s="13" t="s">
        <v>38</v>
      </c>
      <c r="F22" s="14">
        <v>378618.702039</v>
      </c>
      <c r="G22" s="14">
        <v>200778.445082</v>
      </c>
      <c r="H22" s="14">
        <v>156308.97924000002</v>
      </c>
      <c r="I22" s="14">
        <v>353289.282198</v>
      </c>
      <c r="J22" s="14">
        <v>328718.18095099996</v>
      </c>
      <c r="K22" s="14">
        <v>369321.3233</v>
      </c>
      <c r="L22" s="14">
        <v>341348.293017</v>
      </c>
      <c r="M22" s="14">
        <v>369838.25382</v>
      </c>
      <c r="N22" s="14">
        <v>207040.552283</v>
      </c>
      <c r="O22" s="14">
        <v>303957.19219599996</v>
      </c>
      <c r="P22" s="14">
        <v>298585.437643</v>
      </c>
      <c r="Q22" s="14">
        <v>434088.754899</v>
      </c>
      <c r="R22" s="15">
        <v>3741893.3966679997</v>
      </c>
    </row>
    <row r="23" spans="1:18" ht="15">
      <c r="A23" s="16"/>
      <c r="B23" s="10"/>
      <c r="C23" s="11"/>
      <c r="D23" s="12">
        <v>312</v>
      </c>
      <c r="E23" s="13" t="s">
        <v>39</v>
      </c>
      <c r="F23" s="14">
        <v>199.603958</v>
      </c>
      <c r="G23" s="14">
        <v>119.77208999999999</v>
      </c>
      <c r="H23" s="14">
        <v>197.906237</v>
      </c>
      <c r="I23" s="14">
        <v>230.512693</v>
      </c>
      <c r="J23" s="14">
        <v>5262.298926</v>
      </c>
      <c r="K23" s="14">
        <v>229.948283</v>
      </c>
      <c r="L23" s="14">
        <v>73.62400699999999</v>
      </c>
      <c r="M23" s="14">
        <v>226.02401600000002</v>
      </c>
      <c r="N23" s="14">
        <v>164.54846</v>
      </c>
      <c r="O23" s="14">
        <v>140.294377</v>
      </c>
      <c r="P23" s="14">
        <v>299.273039</v>
      </c>
      <c r="Q23" s="14">
        <v>120.836861</v>
      </c>
      <c r="R23" s="15">
        <v>7264.642947</v>
      </c>
    </row>
    <row r="24" spans="1:18" ht="15">
      <c r="A24" s="16"/>
      <c r="B24" s="10"/>
      <c r="C24" s="11"/>
      <c r="D24" s="12">
        <v>313</v>
      </c>
      <c r="E24" s="13" t="s">
        <v>40</v>
      </c>
      <c r="F24" s="14">
        <v>119346.19118000001</v>
      </c>
      <c r="G24" s="14">
        <v>93222.604957</v>
      </c>
      <c r="H24" s="14">
        <v>167113.93615599998</v>
      </c>
      <c r="I24" s="14">
        <v>242419.84633899998</v>
      </c>
      <c r="J24" s="14">
        <v>114571.832499</v>
      </c>
      <c r="K24" s="14">
        <v>171271.403988</v>
      </c>
      <c r="L24" s="14">
        <v>101814.951407</v>
      </c>
      <c r="M24" s="14">
        <v>210857.642911</v>
      </c>
      <c r="N24" s="14">
        <v>108551.86559199999</v>
      </c>
      <c r="O24" s="14">
        <v>160880.129509</v>
      </c>
      <c r="P24" s="14">
        <v>213953.398017</v>
      </c>
      <c r="Q24" s="14">
        <v>200510.40147</v>
      </c>
      <c r="R24" s="15">
        <v>1904514.2040249999</v>
      </c>
    </row>
    <row r="25" spans="1:18" ht="15">
      <c r="A25" s="16"/>
      <c r="B25" s="10"/>
      <c r="C25" s="11"/>
      <c r="D25" s="12">
        <v>320</v>
      </c>
      <c r="E25" s="13" t="s">
        <v>41</v>
      </c>
      <c r="F25" s="14">
        <v>12440.439903999999</v>
      </c>
      <c r="G25" s="14">
        <v>20961.590767</v>
      </c>
      <c r="H25" s="14">
        <v>24226.360956999997</v>
      </c>
      <c r="I25" s="14">
        <v>17266.363096999998</v>
      </c>
      <c r="J25" s="14">
        <v>28286.116241</v>
      </c>
      <c r="K25" s="14">
        <v>21905.531254999998</v>
      </c>
      <c r="L25" s="14">
        <v>21272.090099</v>
      </c>
      <c r="M25" s="14">
        <v>19541.625456</v>
      </c>
      <c r="N25" s="14">
        <v>33305.550238</v>
      </c>
      <c r="O25" s="14">
        <v>18256.359299</v>
      </c>
      <c r="P25" s="14">
        <v>31278.205845</v>
      </c>
      <c r="Q25" s="14">
        <v>16878.545684</v>
      </c>
      <c r="R25" s="15">
        <v>265618.778842</v>
      </c>
    </row>
    <row r="26" spans="1:18" ht="15">
      <c r="A26" s="16"/>
      <c r="B26" s="10"/>
      <c r="C26" s="17"/>
      <c r="D26" s="18">
        <v>330</v>
      </c>
      <c r="E26" s="19" t="s">
        <v>42</v>
      </c>
      <c r="F26" s="20"/>
      <c r="G26" s="20"/>
      <c r="H26" s="20"/>
      <c r="I26" s="20"/>
      <c r="J26" s="20"/>
      <c r="K26" s="20"/>
      <c r="L26" s="20"/>
      <c r="M26" s="20"/>
      <c r="N26" s="20">
        <v>997.481103</v>
      </c>
      <c r="O26" s="20">
        <v>2661.8743280000003</v>
      </c>
      <c r="P26" s="20"/>
      <c r="Q26" s="20"/>
      <c r="R26" s="21">
        <v>3659.3554310000004</v>
      </c>
    </row>
    <row r="27" spans="1:18" ht="15">
      <c r="A27" s="16"/>
      <c r="B27" s="22"/>
      <c r="C27" s="23" t="s">
        <v>43</v>
      </c>
      <c r="D27" s="24"/>
      <c r="E27" s="24"/>
      <c r="F27" s="25">
        <v>510604.93708100007</v>
      </c>
      <c r="G27" s="25">
        <v>315082.41289599997</v>
      </c>
      <c r="H27" s="25">
        <v>347847.18259</v>
      </c>
      <c r="I27" s="25">
        <v>613206.004327</v>
      </c>
      <c r="J27" s="25">
        <v>476838.428617</v>
      </c>
      <c r="K27" s="25">
        <v>562728.206826</v>
      </c>
      <c r="L27" s="25">
        <v>464508.95853000006</v>
      </c>
      <c r="M27" s="25">
        <v>600463.546203</v>
      </c>
      <c r="N27" s="25">
        <v>350059.997676</v>
      </c>
      <c r="O27" s="25">
        <v>485895.849709</v>
      </c>
      <c r="P27" s="25">
        <v>544116.314544</v>
      </c>
      <c r="Q27" s="25">
        <v>651598.538914</v>
      </c>
      <c r="R27" s="26">
        <v>5922950.377913</v>
      </c>
    </row>
    <row r="28" spans="1:18" ht="15">
      <c r="A28" s="16"/>
      <c r="B28" s="10" t="s">
        <v>44</v>
      </c>
      <c r="C28" s="11" t="s">
        <v>45</v>
      </c>
      <c r="D28" s="12">
        <v>411</v>
      </c>
      <c r="E28" s="13" t="s">
        <v>46</v>
      </c>
      <c r="F28" s="14">
        <v>551.24586</v>
      </c>
      <c r="G28" s="14">
        <v>301.64903000000004</v>
      </c>
      <c r="H28" s="14">
        <v>174.35324</v>
      </c>
      <c r="I28" s="14">
        <v>202.214297</v>
      </c>
      <c r="J28" s="14">
        <v>373.669863</v>
      </c>
      <c r="K28" s="14">
        <v>150.60673300000002</v>
      </c>
      <c r="L28" s="14">
        <v>289.74928000000006</v>
      </c>
      <c r="M28" s="14">
        <v>552.586411</v>
      </c>
      <c r="N28" s="14">
        <v>587.8067900000001</v>
      </c>
      <c r="O28" s="14">
        <v>507.3855</v>
      </c>
      <c r="P28" s="14">
        <v>42.944658000000004</v>
      </c>
      <c r="Q28" s="14"/>
      <c r="R28" s="15">
        <v>3734.211662</v>
      </c>
    </row>
    <row r="29" spans="1:18" ht="15">
      <c r="A29" s="16"/>
      <c r="B29" s="10"/>
      <c r="C29" s="11"/>
      <c r="D29" s="12">
        <v>412</v>
      </c>
      <c r="E29" s="13" t="s">
        <v>47</v>
      </c>
      <c r="F29" s="14">
        <v>19018.626085</v>
      </c>
      <c r="G29" s="14">
        <v>20155.814968</v>
      </c>
      <c r="H29" s="14">
        <v>31068.357206999997</v>
      </c>
      <c r="I29" s="14">
        <v>38672.93805</v>
      </c>
      <c r="J29" s="14">
        <v>31909.770949</v>
      </c>
      <c r="K29" s="14">
        <v>36948.391178000005</v>
      </c>
      <c r="L29" s="14">
        <v>35633.201004</v>
      </c>
      <c r="M29" s="14">
        <v>61661.02835</v>
      </c>
      <c r="N29" s="14">
        <v>49439.899873999995</v>
      </c>
      <c r="O29" s="14">
        <v>46092.653196</v>
      </c>
      <c r="P29" s="14">
        <v>26592.852116000002</v>
      </c>
      <c r="Q29" s="14">
        <v>25539.512168</v>
      </c>
      <c r="R29" s="15">
        <v>422733.045145</v>
      </c>
    </row>
    <row r="30" spans="1:18" ht="15">
      <c r="A30" s="16"/>
      <c r="B30" s="10"/>
      <c r="C30" s="11"/>
      <c r="D30" s="12">
        <v>413</v>
      </c>
      <c r="E30" s="13" t="s">
        <v>48</v>
      </c>
      <c r="F30" s="14">
        <v>5019.603679999999</v>
      </c>
      <c r="G30" s="14">
        <v>3885.7632360000002</v>
      </c>
      <c r="H30" s="14">
        <v>5720.481696999999</v>
      </c>
      <c r="I30" s="14">
        <v>4668.735658</v>
      </c>
      <c r="J30" s="14">
        <v>5702.219407</v>
      </c>
      <c r="K30" s="14">
        <v>4138.184595000001</v>
      </c>
      <c r="L30" s="14">
        <v>4473.688384</v>
      </c>
      <c r="M30" s="14">
        <v>7780.024058</v>
      </c>
      <c r="N30" s="14">
        <v>12943.192187999999</v>
      </c>
      <c r="O30" s="14">
        <v>5134.609974999999</v>
      </c>
      <c r="P30" s="14">
        <v>4409.673503</v>
      </c>
      <c r="Q30" s="14">
        <v>9591.168187000001</v>
      </c>
      <c r="R30" s="15">
        <v>73467.344568</v>
      </c>
    </row>
    <row r="31" spans="1:18" ht="15">
      <c r="A31" s="16"/>
      <c r="B31" s="10"/>
      <c r="C31" s="11"/>
      <c r="D31" s="12">
        <v>421</v>
      </c>
      <c r="E31" s="13" t="s">
        <v>49</v>
      </c>
      <c r="F31" s="14">
        <v>12661.220253000001</v>
      </c>
      <c r="G31" s="14">
        <v>3727.072338</v>
      </c>
      <c r="H31" s="14">
        <v>5114.4752</v>
      </c>
      <c r="I31" s="14">
        <v>5624.733931</v>
      </c>
      <c r="J31" s="14">
        <v>3255.159459</v>
      </c>
      <c r="K31" s="14">
        <v>4293.7278909999995</v>
      </c>
      <c r="L31" s="14">
        <v>5541.293304</v>
      </c>
      <c r="M31" s="14">
        <v>14868.525839</v>
      </c>
      <c r="N31" s="14">
        <v>5783.8566519999995</v>
      </c>
      <c r="O31" s="14">
        <v>3779.974342</v>
      </c>
      <c r="P31" s="14">
        <v>6053.811221</v>
      </c>
      <c r="Q31" s="14">
        <v>4367.266299</v>
      </c>
      <c r="R31" s="15">
        <v>75071.116729</v>
      </c>
    </row>
    <row r="32" spans="1:18" ht="15">
      <c r="A32" s="16"/>
      <c r="B32" s="10"/>
      <c r="C32" s="17"/>
      <c r="D32" s="18">
        <v>423</v>
      </c>
      <c r="E32" s="19" t="s">
        <v>50</v>
      </c>
      <c r="F32" s="20">
        <v>48205.449754</v>
      </c>
      <c r="G32" s="20">
        <v>53224.137947999996</v>
      </c>
      <c r="H32" s="20">
        <v>59065.481845</v>
      </c>
      <c r="I32" s="20">
        <v>34661.65045</v>
      </c>
      <c r="J32" s="20">
        <v>32641.991195</v>
      </c>
      <c r="K32" s="20">
        <v>26494.638265</v>
      </c>
      <c r="L32" s="20">
        <v>79160.878245</v>
      </c>
      <c r="M32" s="20">
        <v>60330.107367</v>
      </c>
      <c r="N32" s="20">
        <v>52375.39161599999</v>
      </c>
      <c r="O32" s="20">
        <v>46975.837478</v>
      </c>
      <c r="P32" s="20">
        <v>43891.861656</v>
      </c>
      <c r="Q32" s="20">
        <v>79203.18482600001</v>
      </c>
      <c r="R32" s="21">
        <v>616230.6106450001</v>
      </c>
    </row>
    <row r="33" spans="1:18" ht="15">
      <c r="A33" s="16"/>
      <c r="B33" s="22"/>
      <c r="C33" s="23" t="s">
        <v>51</v>
      </c>
      <c r="D33" s="24"/>
      <c r="E33" s="24"/>
      <c r="F33" s="25">
        <v>85456.145632</v>
      </c>
      <c r="G33" s="25">
        <v>81294.43751999999</v>
      </c>
      <c r="H33" s="25">
        <v>101143.149189</v>
      </c>
      <c r="I33" s="25">
        <v>83830.272386</v>
      </c>
      <c r="J33" s="25">
        <v>73882.810873</v>
      </c>
      <c r="K33" s="25">
        <v>72025.54866200002</v>
      </c>
      <c r="L33" s="25">
        <v>125098.810217</v>
      </c>
      <c r="M33" s="25">
        <v>145192.27202499998</v>
      </c>
      <c r="N33" s="25">
        <v>121130.14712</v>
      </c>
      <c r="O33" s="25">
        <v>102490.460491</v>
      </c>
      <c r="P33" s="25">
        <v>80991.14315399999</v>
      </c>
      <c r="Q33" s="25">
        <v>118701.13148000001</v>
      </c>
      <c r="R33" s="26">
        <v>1191236.328749</v>
      </c>
    </row>
    <row r="34" spans="1:18" ht="15">
      <c r="A34" s="16"/>
      <c r="B34" s="10" t="s">
        <v>52</v>
      </c>
      <c r="C34" s="11" t="s">
        <v>53</v>
      </c>
      <c r="D34" s="12">
        <v>511</v>
      </c>
      <c r="E34" s="13" t="s">
        <v>19</v>
      </c>
      <c r="F34" s="14">
        <v>84580.069353</v>
      </c>
      <c r="G34" s="14">
        <v>105665.47164</v>
      </c>
      <c r="H34" s="14">
        <v>95420.227432</v>
      </c>
      <c r="I34" s="14">
        <v>81863.94770100001</v>
      </c>
      <c r="J34" s="14">
        <v>128057.485594</v>
      </c>
      <c r="K34" s="14">
        <v>102262.461103</v>
      </c>
      <c r="L34" s="14">
        <v>133876.000354</v>
      </c>
      <c r="M34" s="14">
        <v>125799.666788</v>
      </c>
      <c r="N34" s="14">
        <v>122296.998778</v>
      </c>
      <c r="O34" s="14">
        <v>141200.02651199998</v>
      </c>
      <c r="P34" s="14">
        <v>121176.73453100001</v>
      </c>
      <c r="Q34" s="14">
        <v>84615.38992900001</v>
      </c>
      <c r="R34" s="15">
        <v>1326814.4797150001</v>
      </c>
    </row>
    <row r="35" spans="1:18" ht="15" customHeight="1">
      <c r="A35" s="16"/>
      <c r="B35" s="10"/>
      <c r="C35" s="11"/>
      <c r="D35" s="12">
        <v>512</v>
      </c>
      <c r="E35" s="13" t="s">
        <v>54</v>
      </c>
      <c r="F35" s="14">
        <v>39318.783141</v>
      </c>
      <c r="G35" s="14">
        <v>52556.475998</v>
      </c>
      <c r="H35" s="14">
        <v>45209.585055</v>
      </c>
      <c r="I35" s="14">
        <v>68410.896265</v>
      </c>
      <c r="J35" s="14">
        <v>58372.657872</v>
      </c>
      <c r="K35" s="14">
        <v>38428.066509000004</v>
      </c>
      <c r="L35" s="14">
        <v>30556.353516</v>
      </c>
      <c r="M35" s="14">
        <v>70494.770161</v>
      </c>
      <c r="N35" s="14">
        <v>62403.808565</v>
      </c>
      <c r="O35" s="14">
        <v>64538.329261</v>
      </c>
      <c r="P35" s="14">
        <v>62087.868111</v>
      </c>
      <c r="Q35" s="14">
        <v>41943.548448</v>
      </c>
      <c r="R35" s="15">
        <v>634321.142902</v>
      </c>
    </row>
    <row r="36" spans="1:18" ht="15">
      <c r="A36" s="16"/>
      <c r="B36" s="10"/>
      <c r="C36" s="11"/>
      <c r="D36" s="12">
        <v>521</v>
      </c>
      <c r="E36" s="13" t="s">
        <v>55</v>
      </c>
      <c r="F36" s="14">
        <v>32747.590613</v>
      </c>
      <c r="G36" s="14">
        <v>29204.419043</v>
      </c>
      <c r="H36" s="14">
        <v>39142.257672</v>
      </c>
      <c r="I36" s="14">
        <v>26941.06495</v>
      </c>
      <c r="J36" s="14">
        <v>32124.326165</v>
      </c>
      <c r="K36" s="14">
        <v>34413.726228</v>
      </c>
      <c r="L36" s="14">
        <v>23782.689436999997</v>
      </c>
      <c r="M36" s="14">
        <v>13223.277777000001</v>
      </c>
      <c r="N36" s="14">
        <v>10565.989927999999</v>
      </c>
      <c r="O36" s="14">
        <v>16106.252718</v>
      </c>
      <c r="P36" s="14">
        <v>19755.9489</v>
      </c>
      <c r="Q36" s="14">
        <v>24480.870247000003</v>
      </c>
      <c r="R36" s="15">
        <v>302488.41367800004</v>
      </c>
    </row>
    <row r="37" spans="1:18" ht="15">
      <c r="A37" s="16"/>
      <c r="B37" s="10"/>
      <c r="C37" s="11"/>
      <c r="D37" s="12">
        <v>522</v>
      </c>
      <c r="E37" s="13" t="s">
        <v>56</v>
      </c>
      <c r="F37" s="14">
        <v>31376.032216</v>
      </c>
      <c r="G37" s="14">
        <v>36483.557402000006</v>
      </c>
      <c r="H37" s="14">
        <v>32221.997925</v>
      </c>
      <c r="I37" s="14">
        <v>42106.87319300001</v>
      </c>
      <c r="J37" s="14">
        <v>35673.831203</v>
      </c>
      <c r="K37" s="14">
        <v>44692.550905000004</v>
      </c>
      <c r="L37" s="14">
        <v>41827.952810999996</v>
      </c>
      <c r="M37" s="14">
        <v>47120.431358</v>
      </c>
      <c r="N37" s="14">
        <v>44877.306866</v>
      </c>
      <c r="O37" s="14">
        <v>35646.516621</v>
      </c>
      <c r="P37" s="14">
        <v>36571.136793</v>
      </c>
      <c r="Q37" s="14">
        <v>27679.625856</v>
      </c>
      <c r="R37" s="15">
        <v>456277.81314900005</v>
      </c>
    </row>
    <row r="38" spans="1:18" ht="15">
      <c r="A38" s="16"/>
      <c r="B38" s="10"/>
      <c r="C38" s="11"/>
      <c r="D38" s="12">
        <v>523</v>
      </c>
      <c r="E38" s="13" t="s">
        <v>57</v>
      </c>
      <c r="F38" s="14">
        <v>84253.45377699999</v>
      </c>
      <c r="G38" s="14">
        <v>85639.520204</v>
      </c>
      <c r="H38" s="14">
        <v>94491.894015</v>
      </c>
      <c r="I38" s="14">
        <v>88148.184678</v>
      </c>
      <c r="J38" s="14">
        <v>99334.53818</v>
      </c>
      <c r="K38" s="14">
        <v>98775.290801</v>
      </c>
      <c r="L38" s="14">
        <v>88583.696755</v>
      </c>
      <c r="M38" s="14">
        <v>113059.48741599999</v>
      </c>
      <c r="N38" s="14">
        <v>103997.04206</v>
      </c>
      <c r="O38" s="14">
        <v>108917.618693</v>
      </c>
      <c r="P38" s="14">
        <v>110334.42832600001</v>
      </c>
      <c r="Q38" s="14">
        <v>99061.386381</v>
      </c>
      <c r="R38" s="15">
        <v>1174596.541286</v>
      </c>
    </row>
    <row r="39" spans="1:18" ht="15">
      <c r="A39" s="16"/>
      <c r="B39" s="10"/>
      <c r="C39" s="11"/>
      <c r="D39" s="12">
        <v>524</v>
      </c>
      <c r="E39" s="13" t="s">
        <v>58</v>
      </c>
      <c r="F39" s="14">
        <v>2057.6597420000003</v>
      </c>
      <c r="G39" s="14">
        <v>1668.180017</v>
      </c>
      <c r="H39" s="14">
        <v>1947.97595</v>
      </c>
      <c r="I39" s="14">
        <v>1816.350092</v>
      </c>
      <c r="J39" s="14">
        <v>935.045529</v>
      </c>
      <c r="K39" s="14">
        <v>826.081608</v>
      </c>
      <c r="L39" s="14">
        <v>1106.5495930000002</v>
      </c>
      <c r="M39" s="14">
        <v>1198.553593</v>
      </c>
      <c r="N39" s="14">
        <v>1492.330615</v>
      </c>
      <c r="O39" s="14">
        <v>1925.887465</v>
      </c>
      <c r="P39" s="14">
        <v>2278.9089989999998</v>
      </c>
      <c r="Q39" s="14">
        <v>1891.803108</v>
      </c>
      <c r="R39" s="15">
        <v>19145.326311</v>
      </c>
    </row>
    <row r="40" spans="1:18" ht="15">
      <c r="A40" s="16"/>
      <c r="B40" s="10"/>
      <c r="C40" s="11"/>
      <c r="D40" s="12">
        <v>531</v>
      </c>
      <c r="E40" s="13" t="s">
        <v>59</v>
      </c>
      <c r="F40" s="14">
        <v>9022.573075999999</v>
      </c>
      <c r="G40" s="14">
        <v>5092.402656</v>
      </c>
      <c r="H40" s="14">
        <v>5180.984835</v>
      </c>
      <c r="I40" s="14">
        <v>6013.82346</v>
      </c>
      <c r="J40" s="14">
        <v>33673.19434</v>
      </c>
      <c r="K40" s="14">
        <v>15754.157138</v>
      </c>
      <c r="L40" s="14">
        <v>6500.341974999999</v>
      </c>
      <c r="M40" s="14">
        <v>6600.2476990000005</v>
      </c>
      <c r="N40" s="14">
        <v>3475.7750109999997</v>
      </c>
      <c r="O40" s="14">
        <v>4112.41598</v>
      </c>
      <c r="P40" s="14">
        <v>2665.6913990000003</v>
      </c>
      <c r="Q40" s="14">
        <v>2198.6705890000003</v>
      </c>
      <c r="R40" s="15">
        <v>100290.27815800002</v>
      </c>
    </row>
    <row r="41" spans="1:18" ht="15">
      <c r="A41" s="16"/>
      <c r="B41" s="10"/>
      <c r="C41" s="11"/>
      <c r="D41" s="12">
        <v>532</v>
      </c>
      <c r="E41" s="13" t="s">
        <v>60</v>
      </c>
      <c r="F41" s="14">
        <v>114153.248915</v>
      </c>
      <c r="G41" s="14">
        <v>82613.57183300001</v>
      </c>
      <c r="H41" s="14">
        <v>101803.392083</v>
      </c>
      <c r="I41" s="14">
        <v>122900.88748800001</v>
      </c>
      <c r="J41" s="14">
        <v>172047.59535100003</v>
      </c>
      <c r="K41" s="14">
        <v>95738.778766</v>
      </c>
      <c r="L41" s="14">
        <v>130946.322686</v>
      </c>
      <c r="M41" s="14">
        <v>102752.05945</v>
      </c>
      <c r="N41" s="14">
        <v>110165.779131</v>
      </c>
      <c r="O41" s="14">
        <v>99943.71121</v>
      </c>
      <c r="P41" s="14">
        <v>105674.622761</v>
      </c>
      <c r="Q41" s="14">
        <v>111167.343595</v>
      </c>
      <c r="R41" s="15">
        <v>1349907.313269</v>
      </c>
    </row>
    <row r="42" spans="1:18" ht="15">
      <c r="A42" s="16"/>
      <c r="B42" s="10"/>
      <c r="C42" s="11"/>
      <c r="D42" s="12">
        <v>533</v>
      </c>
      <c r="E42" s="13" t="s">
        <v>61</v>
      </c>
      <c r="F42" s="14">
        <v>97844.66647400001</v>
      </c>
      <c r="G42" s="14">
        <v>104314.925888</v>
      </c>
      <c r="H42" s="14">
        <v>130688.767655</v>
      </c>
      <c r="I42" s="14">
        <v>131800.866781</v>
      </c>
      <c r="J42" s="14">
        <v>158446.576838</v>
      </c>
      <c r="K42" s="14">
        <v>139539.92111199998</v>
      </c>
      <c r="L42" s="14">
        <v>125904.96655</v>
      </c>
      <c r="M42" s="14">
        <v>160185.35476699998</v>
      </c>
      <c r="N42" s="14">
        <v>155619.47275299998</v>
      </c>
      <c r="O42" s="14">
        <v>149288.775306</v>
      </c>
      <c r="P42" s="14">
        <v>146592.187442</v>
      </c>
      <c r="Q42" s="14">
        <v>138926.030441</v>
      </c>
      <c r="R42" s="15">
        <v>1639152.512007</v>
      </c>
    </row>
    <row r="43" spans="1:18" ht="15">
      <c r="A43" s="16"/>
      <c r="B43" s="10"/>
      <c r="C43" s="11"/>
      <c r="D43" s="12">
        <v>534</v>
      </c>
      <c r="E43" s="13" t="s">
        <v>62</v>
      </c>
      <c r="F43" s="14">
        <v>5359.529737</v>
      </c>
      <c r="G43" s="14">
        <v>8097.078409</v>
      </c>
      <c r="H43" s="14">
        <v>7717.069820000001</v>
      </c>
      <c r="I43" s="14">
        <v>4721.0358</v>
      </c>
      <c r="J43" s="14">
        <v>8050.554514</v>
      </c>
      <c r="K43" s="14">
        <v>11009.475096</v>
      </c>
      <c r="L43" s="14">
        <v>8920.075023</v>
      </c>
      <c r="M43" s="14">
        <v>9297.195663</v>
      </c>
      <c r="N43" s="14">
        <v>9274.094671</v>
      </c>
      <c r="O43" s="14">
        <v>12284.463087</v>
      </c>
      <c r="P43" s="14">
        <v>7763.465032</v>
      </c>
      <c r="Q43" s="14">
        <v>7599.772741000001</v>
      </c>
      <c r="R43" s="15">
        <v>100093.80959299998</v>
      </c>
    </row>
    <row r="44" spans="1:18" ht="15">
      <c r="A44" s="16"/>
      <c r="B44" s="10"/>
      <c r="C44" s="11"/>
      <c r="D44" s="12">
        <v>552</v>
      </c>
      <c r="E44" s="13" t="s">
        <v>63</v>
      </c>
      <c r="F44" s="14">
        <v>310919.971746</v>
      </c>
      <c r="G44" s="14">
        <v>272578.826727</v>
      </c>
      <c r="H44" s="14">
        <v>334974.6902</v>
      </c>
      <c r="I44" s="14">
        <v>323282.677698</v>
      </c>
      <c r="J44" s="14">
        <v>314724.076003</v>
      </c>
      <c r="K44" s="14">
        <v>323705.668987</v>
      </c>
      <c r="L44" s="14">
        <v>290449.130884</v>
      </c>
      <c r="M44" s="14">
        <v>321842.244279</v>
      </c>
      <c r="N44" s="14">
        <v>330227.009654</v>
      </c>
      <c r="O44" s="14">
        <v>307967.770617</v>
      </c>
      <c r="P44" s="14">
        <v>302268.939385</v>
      </c>
      <c r="Q44" s="14">
        <v>314372.067147</v>
      </c>
      <c r="R44" s="15">
        <v>3747313.0733270003</v>
      </c>
    </row>
    <row r="45" spans="1:18" ht="15">
      <c r="A45" s="16"/>
      <c r="B45" s="10"/>
      <c r="C45" s="17"/>
      <c r="D45" s="18">
        <v>553</v>
      </c>
      <c r="E45" s="19" t="s">
        <v>64</v>
      </c>
      <c r="F45" s="20">
        <v>32388.80445</v>
      </c>
      <c r="G45" s="20">
        <v>35361.510648</v>
      </c>
      <c r="H45" s="20">
        <v>64504.828369</v>
      </c>
      <c r="I45" s="20">
        <v>46950.004132</v>
      </c>
      <c r="J45" s="20">
        <v>43826.572427</v>
      </c>
      <c r="K45" s="20">
        <v>44932.427637999994</v>
      </c>
      <c r="L45" s="20">
        <v>38922.882846</v>
      </c>
      <c r="M45" s="20">
        <v>48252.083365</v>
      </c>
      <c r="N45" s="20">
        <v>49286.855772</v>
      </c>
      <c r="O45" s="20">
        <v>49609.742095</v>
      </c>
      <c r="P45" s="20">
        <v>42030.663635</v>
      </c>
      <c r="Q45" s="20">
        <v>52712.537185999994</v>
      </c>
      <c r="R45" s="21">
        <v>548778.912563</v>
      </c>
    </row>
    <row r="46" spans="1:18" ht="15">
      <c r="A46" s="16"/>
      <c r="B46" s="22"/>
      <c r="C46" s="23" t="s">
        <v>65</v>
      </c>
      <c r="D46" s="24"/>
      <c r="E46" s="24"/>
      <c r="F46" s="25">
        <v>844022.38324</v>
      </c>
      <c r="G46" s="25">
        <v>819275.940465</v>
      </c>
      <c r="H46" s="25">
        <v>953303.6710109999</v>
      </c>
      <c r="I46" s="25">
        <v>944956.612238</v>
      </c>
      <c r="J46" s="25">
        <v>1085266.454016</v>
      </c>
      <c r="K46" s="25">
        <v>950078.605891</v>
      </c>
      <c r="L46" s="25">
        <v>921376.96243</v>
      </c>
      <c r="M46" s="25">
        <v>1019825.3723159999</v>
      </c>
      <c r="N46" s="25">
        <v>1003682.463804</v>
      </c>
      <c r="O46" s="25">
        <v>991541.5095649998</v>
      </c>
      <c r="P46" s="25">
        <v>959200.5953139999</v>
      </c>
      <c r="Q46" s="25">
        <v>906649.0456680001</v>
      </c>
      <c r="R46" s="26">
        <v>11399179.615958001</v>
      </c>
    </row>
    <row r="47" spans="1:18" ht="15">
      <c r="A47" s="16"/>
      <c r="B47" s="10" t="s">
        <v>66</v>
      </c>
      <c r="C47" s="11" t="s">
        <v>67</v>
      </c>
      <c r="D47" s="12">
        <v>611</v>
      </c>
      <c r="E47" s="13" t="s">
        <v>68</v>
      </c>
      <c r="F47" s="14">
        <v>30.042812</v>
      </c>
      <c r="G47" s="14">
        <v>71.163148</v>
      </c>
      <c r="H47" s="14">
        <v>1022.4932190000001</v>
      </c>
      <c r="I47" s="14">
        <v>298.66600300000005</v>
      </c>
      <c r="J47" s="14">
        <v>303.09732299999996</v>
      </c>
      <c r="K47" s="14">
        <v>86.201873</v>
      </c>
      <c r="L47" s="14">
        <v>1184.550781</v>
      </c>
      <c r="M47" s="14">
        <v>172.418192</v>
      </c>
      <c r="N47" s="14">
        <v>88.43616</v>
      </c>
      <c r="O47" s="14">
        <v>285.30664399999995</v>
      </c>
      <c r="P47" s="14">
        <v>38.821122</v>
      </c>
      <c r="Q47" s="14">
        <v>1115.627259</v>
      </c>
      <c r="R47" s="15">
        <v>4696.824536</v>
      </c>
    </row>
    <row r="48" spans="1:18" ht="15" customHeight="1">
      <c r="A48" s="16"/>
      <c r="B48" s="10"/>
      <c r="C48" s="11"/>
      <c r="D48" s="12">
        <v>612</v>
      </c>
      <c r="E48" s="13" t="s">
        <v>69</v>
      </c>
      <c r="F48" s="14">
        <v>28104.757211</v>
      </c>
      <c r="G48" s="14">
        <v>35595.813689999995</v>
      </c>
      <c r="H48" s="14">
        <v>40622.581345</v>
      </c>
      <c r="I48" s="14">
        <v>34978.346451</v>
      </c>
      <c r="J48" s="14">
        <v>55790.312539</v>
      </c>
      <c r="K48" s="14">
        <v>37910.54143</v>
      </c>
      <c r="L48" s="14">
        <v>35309.760361</v>
      </c>
      <c r="M48" s="14">
        <v>31731.497873</v>
      </c>
      <c r="N48" s="14">
        <v>51307.409459</v>
      </c>
      <c r="O48" s="14">
        <v>14402.895651</v>
      </c>
      <c r="P48" s="14">
        <v>22603.740379</v>
      </c>
      <c r="Q48" s="14">
        <v>36295.582412</v>
      </c>
      <c r="R48" s="15">
        <v>424653.23880100006</v>
      </c>
    </row>
    <row r="49" spans="1:18" ht="15">
      <c r="A49" s="16"/>
      <c r="B49" s="10"/>
      <c r="C49" s="17"/>
      <c r="D49" s="18">
        <v>613</v>
      </c>
      <c r="E49" s="19" t="s">
        <v>70</v>
      </c>
      <c r="F49" s="20">
        <v>78039.631178</v>
      </c>
      <c r="G49" s="20">
        <v>125026.976671</v>
      </c>
      <c r="H49" s="20">
        <v>119041.596729</v>
      </c>
      <c r="I49" s="20">
        <v>90217.66284399999</v>
      </c>
      <c r="J49" s="20">
        <v>115998.354755</v>
      </c>
      <c r="K49" s="20">
        <v>96465.172586</v>
      </c>
      <c r="L49" s="20">
        <v>82434.822171</v>
      </c>
      <c r="M49" s="20">
        <v>97194.36465</v>
      </c>
      <c r="N49" s="20">
        <v>82234.134557</v>
      </c>
      <c r="O49" s="20">
        <v>85208.926091</v>
      </c>
      <c r="P49" s="20">
        <v>107527.999802</v>
      </c>
      <c r="Q49" s="20">
        <v>99953.85038799999</v>
      </c>
      <c r="R49" s="21">
        <v>1179343.4924220003</v>
      </c>
    </row>
    <row r="50" spans="1:18" ht="15">
      <c r="A50" s="16"/>
      <c r="B50" s="22"/>
      <c r="C50" s="23" t="s">
        <v>71</v>
      </c>
      <c r="D50" s="24"/>
      <c r="E50" s="24"/>
      <c r="F50" s="25">
        <v>106174.431201</v>
      </c>
      <c r="G50" s="25">
        <v>160693.95350899998</v>
      </c>
      <c r="H50" s="25">
        <v>160686.671293</v>
      </c>
      <c r="I50" s="25">
        <v>125494.67529799999</v>
      </c>
      <c r="J50" s="25">
        <v>172091.764617</v>
      </c>
      <c r="K50" s="25">
        <v>134461.915889</v>
      </c>
      <c r="L50" s="25">
        <v>118929.133313</v>
      </c>
      <c r="M50" s="25">
        <v>129098.280715</v>
      </c>
      <c r="N50" s="25">
        <v>133629.98017599998</v>
      </c>
      <c r="O50" s="25">
        <v>99897.128386</v>
      </c>
      <c r="P50" s="25">
        <v>130170.56130300001</v>
      </c>
      <c r="Q50" s="25">
        <v>137365.06005899998</v>
      </c>
      <c r="R50" s="26">
        <v>1608693.5557590004</v>
      </c>
    </row>
    <row r="51" spans="1:18" ht="15">
      <c r="A51" s="16"/>
      <c r="B51" s="10" t="s">
        <v>72</v>
      </c>
      <c r="C51" s="11" t="s">
        <v>73</v>
      </c>
      <c r="D51" s="12">
        <v>710</v>
      </c>
      <c r="E51" s="13" t="s">
        <v>74</v>
      </c>
      <c r="F51" s="14">
        <v>4659.880696</v>
      </c>
      <c r="G51" s="14">
        <v>4401.4669539999995</v>
      </c>
      <c r="H51" s="14">
        <v>4863.397688</v>
      </c>
      <c r="I51" s="14">
        <v>4736.509495</v>
      </c>
      <c r="J51" s="14">
        <v>3658.882801</v>
      </c>
      <c r="K51" s="14">
        <v>4817.658703</v>
      </c>
      <c r="L51" s="14">
        <v>6685.425535</v>
      </c>
      <c r="M51" s="14">
        <v>8219.805897</v>
      </c>
      <c r="N51" s="14">
        <v>4705.666964999999</v>
      </c>
      <c r="O51" s="14">
        <v>7450.756694</v>
      </c>
      <c r="P51" s="14">
        <v>5646.126869</v>
      </c>
      <c r="Q51" s="14">
        <v>5392.011653</v>
      </c>
      <c r="R51" s="15">
        <v>65237.58995</v>
      </c>
    </row>
    <row r="52" spans="1:18" ht="15">
      <c r="A52" s="16"/>
      <c r="B52" s="10"/>
      <c r="C52" s="11"/>
      <c r="D52" s="12">
        <v>720</v>
      </c>
      <c r="E52" s="13" t="s">
        <v>75</v>
      </c>
      <c r="F52" s="14">
        <v>120.180277</v>
      </c>
      <c r="G52" s="14">
        <v>91.745858</v>
      </c>
      <c r="H52" s="14">
        <v>94.632456</v>
      </c>
      <c r="I52" s="14">
        <v>87.797509</v>
      </c>
      <c r="J52" s="14">
        <v>370.428694</v>
      </c>
      <c r="K52" s="14">
        <v>189.37132699999998</v>
      </c>
      <c r="L52" s="14">
        <v>149.059299</v>
      </c>
      <c r="M52" s="14">
        <v>359.88975400000004</v>
      </c>
      <c r="N52" s="14">
        <v>449.73924</v>
      </c>
      <c r="O52" s="14">
        <v>319.211743</v>
      </c>
      <c r="P52" s="14">
        <v>153.103961</v>
      </c>
      <c r="Q52" s="14">
        <v>316.790994</v>
      </c>
      <c r="R52" s="15">
        <v>2701.9511119999997</v>
      </c>
    </row>
    <row r="53" spans="1:18" ht="15">
      <c r="A53" s="16"/>
      <c r="B53" s="10"/>
      <c r="C53" s="17"/>
      <c r="D53" s="18">
        <v>730</v>
      </c>
      <c r="E53" s="19" t="s">
        <v>76</v>
      </c>
      <c r="F53" s="20">
        <v>2778.642065</v>
      </c>
      <c r="G53" s="20">
        <v>2707.719819</v>
      </c>
      <c r="H53" s="20">
        <v>4066.691705</v>
      </c>
      <c r="I53" s="20">
        <v>4795.105377000001</v>
      </c>
      <c r="J53" s="20">
        <v>3723.912156</v>
      </c>
      <c r="K53" s="20">
        <v>3504.552096</v>
      </c>
      <c r="L53" s="20">
        <v>2998.597648</v>
      </c>
      <c r="M53" s="20">
        <v>4739.717626000001</v>
      </c>
      <c r="N53" s="20">
        <v>4738.084951999999</v>
      </c>
      <c r="O53" s="20">
        <v>4503.798512</v>
      </c>
      <c r="P53" s="20">
        <v>4973.7413799999995</v>
      </c>
      <c r="Q53" s="20">
        <v>6009.263943</v>
      </c>
      <c r="R53" s="21">
        <v>49539.827279</v>
      </c>
    </row>
    <row r="54" spans="1:18" ht="15">
      <c r="A54" s="16"/>
      <c r="B54" s="22"/>
      <c r="C54" s="23" t="s">
        <v>77</v>
      </c>
      <c r="D54" s="24"/>
      <c r="E54" s="24"/>
      <c r="F54" s="25">
        <v>7558.703038000001</v>
      </c>
      <c r="G54" s="25">
        <v>7200.932631</v>
      </c>
      <c r="H54" s="25">
        <v>9024.721849000001</v>
      </c>
      <c r="I54" s="25">
        <v>9619.412381000002</v>
      </c>
      <c r="J54" s="25">
        <v>7753.223651</v>
      </c>
      <c r="K54" s="25">
        <v>8511.582126</v>
      </c>
      <c r="L54" s="25">
        <v>9833.082482000002</v>
      </c>
      <c r="M54" s="25">
        <v>13319.413277</v>
      </c>
      <c r="N54" s="25">
        <v>9893.491156999999</v>
      </c>
      <c r="O54" s="25">
        <v>12273.766949</v>
      </c>
      <c r="P54" s="25">
        <v>10772.97221</v>
      </c>
      <c r="Q54" s="25">
        <v>11718.066589999999</v>
      </c>
      <c r="R54" s="26">
        <v>117479.368341</v>
      </c>
    </row>
    <row r="55" spans="1:18" ht="15">
      <c r="A55" s="16"/>
      <c r="B55" s="10" t="s">
        <v>78</v>
      </c>
      <c r="C55" s="11" t="s">
        <v>79</v>
      </c>
      <c r="D55" s="12">
        <v>810</v>
      </c>
      <c r="E55" s="13" t="s">
        <v>80</v>
      </c>
      <c r="F55" s="14">
        <v>86584.227597</v>
      </c>
      <c r="G55" s="14">
        <v>117069.16414</v>
      </c>
      <c r="H55" s="14">
        <v>107535.577361</v>
      </c>
      <c r="I55" s="14">
        <v>97590.680758</v>
      </c>
      <c r="J55" s="14">
        <v>127806.54823199999</v>
      </c>
      <c r="K55" s="14">
        <v>121909.403735</v>
      </c>
      <c r="L55" s="14">
        <v>125497.603043</v>
      </c>
      <c r="M55" s="14">
        <v>121655.27496099999</v>
      </c>
      <c r="N55" s="14">
        <v>113846.240414</v>
      </c>
      <c r="O55" s="14">
        <v>99936.03839399999</v>
      </c>
      <c r="P55" s="14">
        <v>120353.62372599999</v>
      </c>
      <c r="Q55" s="14">
        <v>96862.558646</v>
      </c>
      <c r="R55" s="15">
        <v>1336646.941007</v>
      </c>
    </row>
    <row r="56" spans="1:18" ht="15">
      <c r="A56" s="16"/>
      <c r="B56" s="10"/>
      <c r="C56" s="11"/>
      <c r="D56" s="12">
        <v>820</v>
      </c>
      <c r="E56" s="13" t="s">
        <v>81</v>
      </c>
      <c r="F56" s="14">
        <v>15502.634460000001</v>
      </c>
      <c r="G56" s="14">
        <v>15681.060121999999</v>
      </c>
      <c r="H56" s="14">
        <v>15398.178168</v>
      </c>
      <c r="I56" s="14">
        <v>17981.824809</v>
      </c>
      <c r="J56" s="14">
        <v>19628.892137</v>
      </c>
      <c r="K56" s="14">
        <v>16759.07695</v>
      </c>
      <c r="L56" s="14">
        <v>16615.788809</v>
      </c>
      <c r="M56" s="14">
        <v>20298.264993999997</v>
      </c>
      <c r="N56" s="14">
        <v>18847.684585000003</v>
      </c>
      <c r="O56" s="14">
        <v>20407.565658</v>
      </c>
      <c r="P56" s="14">
        <v>20682.856541</v>
      </c>
      <c r="Q56" s="14">
        <v>17797.405893</v>
      </c>
      <c r="R56" s="15">
        <v>215601.233126</v>
      </c>
    </row>
    <row r="57" spans="1:18" ht="15">
      <c r="A57" s="16"/>
      <c r="B57" s="10"/>
      <c r="C57" s="11"/>
      <c r="D57" s="12">
        <v>830</v>
      </c>
      <c r="E57" s="13" t="s">
        <v>82</v>
      </c>
      <c r="F57" s="14">
        <v>49989.998872000004</v>
      </c>
      <c r="G57" s="14">
        <v>50765.13645400001</v>
      </c>
      <c r="H57" s="14">
        <v>54006.573990000004</v>
      </c>
      <c r="I57" s="14">
        <v>50320.650365999994</v>
      </c>
      <c r="J57" s="14">
        <v>58799.085917000004</v>
      </c>
      <c r="K57" s="14">
        <v>56093.215016</v>
      </c>
      <c r="L57" s="14">
        <v>54223.156555</v>
      </c>
      <c r="M57" s="14">
        <v>65854.580128</v>
      </c>
      <c r="N57" s="14">
        <v>52597.043503</v>
      </c>
      <c r="O57" s="14">
        <v>50549.623366</v>
      </c>
      <c r="P57" s="14">
        <v>53731.916996</v>
      </c>
      <c r="Q57" s="14">
        <v>58609.049571999996</v>
      </c>
      <c r="R57" s="15">
        <v>655540.030735</v>
      </c>
    </row>
    <row r="58" spans="1:18" ht="15">
      <c r="A58" s="16"/>
      <c r="B58" s="10"/>
      <c r="C58" s="11"/>
      <c r="D58" s="12">
        <v>840</v>
      </c>
      <c r="E58" s="13" t="s">
        <v>83</v>
      </c>
      <c r="F58" s="14">
        <v>306782.705617</v>
      </c>
      <c r="G58" s="14">
        <v>306333.210632</v>
      </c>
      <c r="H58" s="14">
        <v>285923.62616000004</v>
      </c>
      <c r="I58" s="14">
        <v>312155.705718</v>
      </c>
      <c r="J58" s="14">
        <v>329383.262278</v>
      </c>
      <c r="K58" s="14">
        <v>462562.42595999996</v>
      </c>
      <c r="L58" s="14">
        <v>334461.124634</v>
      </c>
      <c r="M58" s="14">
        <v>360533.953101</v>
      </c>
      <c r="N58" s="14">
        <v>345455.10219199996</v>
      </c>
      <c r="O58" s="14">
        <v>295637.234429</v>
      </c>
      <c r="P58" s="14">
        <v>319026.300052</v>
      </c>
      <c r="Q58" s="14">
        <v>310246.288166</v>
      </c>
      <c r="R58" s="15">
        <v>3968500.938938999</v>
      </c>
    </row>
    <row r="59" spans="1:18" ht="15">
      <c r="A59" s="16"/>
      <c r="B59" s="10"/>
      <c r="C59" s="17"/>
      <c r="D59" s="18">
        <v>850</v>
      </c>
      <c r="E59" s="19" t="s">
        <v>84</v>
      </c>
      <c r="F59" s="20">
        <v>103950.690103</v>
      </c>
      <c r="G59" s="20">
        <v>103153.161636</v>
      </c>
      <c r="H59" s="20">
        <v>117126.87050399999</v>
      </c>
      <c r="I59" s="20">
        <v>119948.91872300001</v>
      </c>
      <c r="J59" s="20">
        <v>131376.193253</v>
      </c>
      <c r="K59" s="20">
        <v>128861.19829700001</v>
      </c>
      <c r="L59" s="20">
        <v>132322.142586</v>
      </c>
      <c r="M59" s="20">
        <v>140361.950607</v>
      </c>
      <c r="N59" s="20">
        <v>147660.6065</v>
      </c>
      <c r="O59" s="20">
        <v>153916.404088</v>
      </c>
      <c r="P59" s="20">
        <v>170371.04116</v>
      </c>
      <c r="Q59" s="20">
        <v>140532.842373</v>
      </c>
      <c r="R59" s="21">
        <v>1589582.0198300004</v>
      </c>
    </row>
    <row r="60" spans="1:18" ht="15">
      <c r="A60" s="16"/>
      <c r="B60" s="22"/>
      <c r="C60" s="23" t="s">
        <v>85</v>
      </c>
      <c r="D60" s="24"/>
      <c r="E60" s="24"/>
      <c r="F60" s="25">
        <v>562810.256649</v>
      </c>
      <c r="G60" s="25">
        <v>593001.732984</v>
      </c>
      <c r="H60" s="25">
        <v>579990.8261830001</v>
      </c>
      <c r="I60" s="25">
        <v>597997.780374</v>
      </c>
      <c r="J60" s="25">
        <v>666993.9818170001</v>
      </c>
      <c r="K60" s="25">
        <v>786185.319958</v>
      </c>
      <c r="L60" s="25">
        <v>663119.8156270001</v>
      </c>
      <c r="M60" s="25">
        <v>708704.023791</v>
      </c>
      <c r="N60" s="25">
        <v>678406.677194</v>
      </c>
      <c r="O60" s="25">
        <v>620446.865935</v>
      </c>
      <c r="P60" s="25">
        <v>684165.7384749999</v>
      </c>
      <c r="Q60" s="25">
        <v>624048.1446499999</v>
      </c>
      <c r="R60" s="26">
        <v>7765871.163637</v>
      </c>
    </row>
    <row r="61" spans="1:18" ht="15">
      <c r="A61" s="16"/>
      <c r="B61" s="10" t="s">
        <v>86</v>
      </c>
      <c r="C61" s="11" t="s">
        <v>87</v>
      </c>
      <c r="D61" s="12">
        <v>910</v>
      </c>
      <c r="E61" s="13" t="s">
        <v>88</v>
      </c>
      <c r="F61" s="14">
        <v>69086.01987999999</v>
      </c>
      <c r="G61" s="14">
        <v>68794.739101</v>
      </c>
      <c r="H61" s="14">
        <v>83900.96757899999</v>
      </c>
      <c r="I61" s="14">
        <v>85188.11387999999</v>
      </c>
      <c r="J61" s="14">
        <v>94528.472083</v>
      </c>
      <c r="K61" s="14">
        <v>81152.542422</v>
      </c>
      <c r="L61" s="14">
        <v>79890.025788</v>
      </c>
      <c r="M61" s="14">
        <v>94275.58870200001</v>
      </c>
      <c r="N61" s="14">
        <v>92738.801641</v>
      </c>
      <c r="O61" s="14">
        <v>92256.549662</v>
      </c>
      <c r="P61" s="14">
        <v>86415.71931900001</v>
      </c>
      <c r="Q61" s="14">
        <v>82209.040769</v>
      </c>
      <c r="R61" s="15">
        <v>1010436.5808259998</v>
      </c>
    </row>
    <row r="62" spans="1:18" ht="15">
      <c r="A62" s="16"/>
      <c r="B62" s="10"/>
      <c r="C62" s="11"/>
      <c r="D62" s="12">
        <v>920</v>
      </c>
      <c r="E62" s="13" t="s">
        <v>89</v>
      </c>
      <c r="F62" s="14">
        <v>128213.75940099999</v>
      </c>
      <c r="G62" s="14">
        <v>125439.64353900001</v>
      </c>
      <c r="H62" s="14">
        <v>155153.20779</v>
      </c>
      <c r="I62" s="14">
        <v>157233.350821</v>
      </c>
      <c r="J62" s="14">
        <v>201431.40968900002</v>
      </c>
      <c r="K62" s="14">
        <v>144514.83453400002</v>
      </c>
      <c r="L62" s="14">
        <v>142007.42803600003</v>
      </c>
      <c r="M62" s="14">
        <v>148653.732368</v>
      </c>
      <c r="N62" s="14">
        <v>189360.461114</v>
      </c>
      <c r="O62" s="14">
        <v>205726.976903</v>
      </c>
      <c r="P62" s="14">
        <v>152680.86939399998</v>
      </c>
      <c r="Q62" s="14">
        <v>192273.465199</v>
      </c>
      <c r="R62" s="15">
        <v>1942689.138788</v>
      </c>
    </row>
    <row r="63" spans="1:18" ht="15">
      <c r="A63" s="16"/>
      <c r="B63" s="10"/>
      <c r="C63" s="17"/>
      <c r="D63" s="18">
        <v>930</v>
      </c>
      <c r="E63" s="19" t="s">
        <v>90</v>
      </c>
      <c r="F63" s="20">
        <v>5245.034758999999</v>
      </c>
      <c r="G63" s="20">
        <v>5284.646895999999</v>
      </c>
      <c r="H63" s="20">
        <v>3120.452836</v>
      </c>
      <c r="I63" s="20">
        <v>5684.135926</v>
      </c>
      <c r="J63" s="20">
        <v>3747.7521549999997</v>
      </c>
      <c r="K63" s="20">
        <v>3968.016005</v>
      </c>
      <c r="L63" s="20">
        <v>3867.8426400000003</v>
      </c>
      <c r="M63" s="20">
        <v>3715.222324</v>
      </c>
      <c r="N63" s="20">
        <v>4201.931934</v>
      </c>
      <c r="O63" s="20">
        <v>3658.168517</v>
      </c>
      <c r="P63" s="20">
        <v>2910.752038</v>
      </c>
      <c r="Q63" s="20">
        <v>4017.312299</v>
      </c>
      <c r="R63" s="21">
        <v>49421.26832899999</v>
      </c>
    </row>
    <row r="64" spans="1:18" ht="15">
      <c r="A64" s="16"/>
      <c r="B64" s="22"/>
      <c r="C64" s="23" t="s">
        <v>91</v>
      </c>
      <c r="D64" s="24"/>
      <c r="E64" s="24"/>
      <c r="F64" s="25">
        <v>202544.81403999997</v>
      </c>
      <c r="G64" s="25">
        <v>199519.02953600002</v>
      </c>
      <c r="H64" s="25">
        <v>242174.628205</v>
      </c>
      <c r="I64" s="25">
        <v>248105.60062699998</v>
      </c>
      <c r="J64" s="25">
        <v>299707.633927</v>
      </c>
      <c r="K64" s="25">
        <v>229635.39296100003</v>
      </c>
      <c r="L64" s="25">
        <v>225765.296464</v>
      </c>
      <c r="M64" s="25">
        <v>246644.543394</v>
      </c>
      <c r="N64" s="25">
        <v>286301.194689</v>
      </c>
      <c r="O64" s="25">
        <v>301641.695082</v>
      </c>
      <c r="P64" s="25">
        <v>242007.340751</v>
      </c>
      <c r="Q64" s="25">
        <v>278499.81826699997</v>
      </c>
      <c r="R64" s="26">
        <v>3002546.987943</v>
      </c>
    </row>
    <row r="65" spans="1:18" ht="15">
      <c r="A65" s="16"/>
      <c r="B65" s="10" t="s">
        <v>92</v>
      </c>
      <c r="C65" s="17" t="s">
        <v>93</v>
      </c>
      <c r="D65" s="18">
        <v>10</v>
      </c>
      <c r="E65" s="19" t="s">
        <v>93</v>
      </c>
      <c r="F65" s="20">
        <v>164.567734</v>
      </c>
      <c r="G65" s="20">
        <v>216.74798</v>
      </c>
      <c r="H65" s="20">
        <v>177.931079</v>
      </c>
      <c r="I65" s="20">
        <v>2210.776934</v>
      </c>
      <c r="J65" s="20">
        <v>3244.783168</v>
      </c>
      <c r="K65" s="20">
        <v>4248.382154</v>
      </c>
      <c r="L65" s="20">
        <v>5270.850843</v>
      </c>
      <c r="M65" s="20">
        <v>2409.260933</v>
      </c>
      <c r="N65" s="20">
        <v>5152.343543999999</v>
      </c>
      <c r="O65" s="20">
        <v>835.011157</v>
      </c>
      <c r="P65" s="20">
        <v>1950.356442</v>
      </c>
      <c r="Q65" s="20">
        <v>5163.960358</v>
      </c>
      <c r="R65" s="21">
        <v>31044.972326000003</v>
      </c>
    </row>
    <row r="66" spans="1:18" ht="15">
      <c r="A66" s="16"/>
      <c r="B66" s="27"/>
      <c r="C66" s="28" t="s">
        <v>94</v>
      </c>
      <c r="D66" s="29"/>
      <c r="E66" s="29"/>
      <c r="F66" s="30">
        <v>164.567734</v>
      </c>
      <c r="G66" s="30">
        <v>216.74798</v>
      </c>
      <c r="H66" s="30">
        <v>177.931079</v>
      </c>
      <c r="I66" s="30">
        <v>2210.776934</v>
      </c>
      <c r="J66" s="30">
        <v>3244.783168</v>
      </c>
      <c r="K66" s="30">
        <v>4248.382154</v>
      </c>
      <c r="L66" s="30">
        <v>5270.850843</v>
      </c>
      <c r="M66" s="30">
        <v>2409.260933</v>
      </c>
      <c r="N66" s="30">
        <v>5152.343543999999</v>
      </c>
      <c r="O66" s="30">
        <v>835.011157</v>
      </c>
      <c r="P66" s="30">
        <v>1950.356442</v>
      </c>
      <c r="Q66" s="30">
        <v>5163.960358</v>
      </c>
      <c r="R66" s="31">
        <v>31044.972326000003</v>
      </c>
    </row>
    <row r="67" spans="1:18" ht="15">
      <c r="A67" s="16"/>
      <c r="B67" s="32" t="s">
        <v>95</v>
      </c>
      <c r="C67" s="32"/>
      <c r="D67" s="32"/>
      <c r="E67" s="32"/>
      <c r="F67" s="33">
        <v>2777250.0635589994</v>
      </c>
      <c r="G67" s="33">
        <v>2624528.290585</v>
      </c>
      <c r="H67" s="33">
        <v>2953076.1683900002</v>
      </c>
      <c r="I67" s="33">
        <v>3139230.892259</v>
      </c>
      <c r="J67" s="33">
        <v>3305205.298323999</v>
      </c>
      <c r="K67" s="33">
        <v>3300488.854867</v>
      </c>
      <c r="L67" s="33">
        <v>3070289.2612260003</v>
      </c>
      <c r="M67" s="33">
        <v>3531835.167387</v>
      </c>
      <c r="N67" s="33">
        <v>3255275.9572859993</v>
      </c>
      <c r="O67" s="33">
        <v>3257887.4498219998</v>
      </c>
      <c r="P67" s="33">
        <v>3354122.5015589995</v>
      </c>
      <c r="Q67" s="33">
        <v>3321848.685674</v>
      </c>
      <c r="R67" s="33">
        <v>37891038.590938</v>
      </c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.75" thickBot="1">
      <c r="A177" s="16"/>
    </row>
    <row r="178" spans="1:18" ht="30.75" customHeight="1" thickTop="1">
      <c r="A178" s="16"/>
      <c r="B178" s="34" t="s">
        <v>96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5">
      <c r="A179" s="16"/>
      <c r="B179" s="35" t="s">
        <v>97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30" customHeight="1">
      <c r="A180" s="16"/>
      <c r="B180" s="36" t="s">
        <v>98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22" ht="15">
      <c r="A181" s="16"/>
      <c r="S181" s="16"/>
      <c r="T181" s="16"/>
      <c r="U181" s="16"/>
      <c r="V181" s="16"/>
    </row>
    <row r="182" spans="1:22" ht="15">
      <c r="A182" s="16"/>
      <c r="S182" s="16"/>
      <c r="T182" s="16"/>
      <c r="U182" s="16"/>
      <c r="V182" s="16"/>
    </row>
    <row r="183" spans="1:22" ht="15">
      <c r="A183" s="16"/>
      <c r="S183" s="16"/>
      <c r="T183" s="16"/>
      <c r="U183" s="16"/>
      <c r="V183" s="16"/>
    </row>
    <row r="184" spans="1:22" ht="15">
      <c r="A184" s="16"/>
      <c r="S184" s="16"/>
      <c r="T184" s="16"/>
      <c r="U184" s="16"/>
      <c r="V184" s="16"/>
    </row>
    <row r="185" spans="1:22" ht="15">
      <c r="A185" s="16"/>
      <c r="S185" s="16"/>
      <c r="T185" s="16"/>
      <c r="U185" s="16"/>
      <c r="V185" s="16"/>
    </row>
    <row r="186" spans="1:22" ht="15">
      <c r="A186" s="16"/>
      <c r="S186" s="16"/>
      <c r="T186" s="16"/>
      <c r="U186" s="16"/>
      <c r="V186" s="16"/>
    </row>
    <row r="187" spans="1:22" ht="15">
      <c r="A187" s="16"/>
      <c r="P187" s="37"/>
      <c r="Q187" s="37"/>
      <c r="R187" s="37"/>
      <c r="S187" s="16"/>
      <c r="T187" s="16"/>
      <c r="U187" s="16"/>
      <c r="V187" s="16"/>
    </row>
    <row r="188" spans="1:22" ht="15">
      <c r="A188" s="16"/>
      <c r="P188" s="37"/>
      <c r="Q188" s="37"/>
      <c r="R188" s="37"/>
      <c r="S188" s="16"/>
      <c r="T188" s="16"/>
      <c r="U188" s="16"/>
      <c r="V188" s="16"/>
    </row>
    <row r="189" spans="1:22" ht="15">
      <c r="A189" s="16"/>
      <c r="P189" s="37"/>
      <c r="Q189" s="37"/>
      <c r="R189" s="37"/>
      <c r="S189" s="16"/>
      <c r="T189" s="16"/>
      <c r="U189" s="16"/>
      <c r="V189" s="16"/>
    </row>
    <row r="190" spans="1:22" ht="15">
      <c r="A190" s="16"/>
      <c r="P190" s="37"/>
      <c r="Q190" s="37"/>
      <c r="R190" s="37"/>
      <c r="S190" s="16"/>
      <c r="T190" s="16"/>
      <c r="U190" s="16"/>
      <c r="V190" s="16"/>
    </row>
    <row r="191" spans="1:22" ht="15">
      <c r="A191" s="16"/>
      <c r="P191" s="37"/>
      <c r="Q191" s="37"/>
      <c r="R191" s="37"/>
      <c r="S191" s="16"/>
      <c r="T191" s="16"/>
      <c r="U191" s="16"/>
      <c r="V191" s="16"/>
    </row>
    <row r="192" spans="1:22" ht="15">
      <c r="A192" s="16"/>
      <c r="P192" s="37"/>
      <c r="Q192" s="37"/>
      <c r="R192" s="37"/>
      <c r="S192" s="16"/>
      <c r="T192" s="16"/>
      <c r="U192" s="16"/>
      <c r="V192" s="16"/>
    </row>
    <row r="193" spans="1:22" ht="15">
      <c r="A193" s="16"/>
      <c r="P193" s="37"/>
      <c r="Q193" s="37"/>
      <c r="R193" s="37"/>
      <c r="S193" s="16"/>
      <c r="T193" s="16"/>
      <c r="U193" s="16"/>
      <c r="V193" s="16"/>
    </row>
    <row r="194" spans="1:22" ht="15">
      <c r="A194" s="16"/>
      <c r="P194" s="37"/>
      <c r="Q194" s="37"/>
      <c r="R194" s="37"/>
      <c r="S194" s="16"/>
      <c r="T194" s="16"/>
      <c r="U194" s="16"/>
      <c r="V194" s="16"/>
    </row>
    <row r="195" spans="1:22" ht="15">
      <c r="A195" s="16"/>
      <c r="P195" s="37"/>
      <c r="Q195" s="37"/>
      <c r="R195" s="37"/>
      <c r="S195" s="16"/>
      <c r="T195" s="16"/>
      <c r="U195" s="16"/>
      <c r="V195" s="16"/>
    </row>
    <row r="196" spans="1:22" ht="15">
      <c r="A196" s="16"/>
      <c r="P196" s="37"/>
      <c r="Q196" s="37"/>
      <c r="R196" s="37"/>
      <c r="S196" s="16"/>
      <c r="T196" s="16"/>
      <c r="U196" s="16"/>
      <c r="V196" s="16"/>
    </row>
    <row r="197" spans="1:22" ht="15">
      <c r="A197" s="16"/>
      <c r="P197" s="37"/>
      <c r="Q197" s="37"/>
      <c r="R197" s="37"/>
      <c r="S197" s="16"/>
      <c r="T197" s="16"/>
      <c r="U197" s="16"/>
      <c r="V197" s="16"/>
    </row>
    <row r="216" ht="15" hidden="1"/>
    <row r="217" ht="15" hidden="1"/>
    <row r="218" ht="15" hidden="1"/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5940" topLeftCell="A18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38"/>
      <c r="D1" s="38"/>
      <c r="E1" s="38"/>
      <c r="F1" s="38"/>
      <c r="G1" s="38"/>
      <c r="H1" s="38"/>
    </row>
    <row r="2" spans="1:18" ht="69.75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3:8" ht="15" customHeight="1">
      <c r="C5" s="38"/>
      <c r="D5" s="38"/>
      <c r="E5" s="38"/>
      <c r="F5" s="38"/>
      <c r="G5" s="38"/>
      <c r="H5" s="38"/>
    </row>
    <row r="6" spans="1:22" ht="24.75" customHeight="1">
      <c r="A6" s="6"/>
      <c r="B6" s="7"/>
      <c r="C6" s="8" t="s">
        <v>2</v>
      </c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6"/>
      <c r="U6" s="6"/>
      <c r="V6" s="6"/>
    </row>
    <row r="7" spans="1:18" ht="15">
      <c r="A7" s="39"/>
      <c r="B7" s="10" t="s">
        <v>17</v>
      </c>
      <c r="C7" s="11" t="s">
        <v>18</v>
      </c>
      <c r="D7" s="12">
        <v>111</v>
      </c>
      <c r="E7" s="13" t="s">
        <v>19</v>
      </c>
      <c r="F7" s="14">
        <v>13568.843138</v>
      </c>
      <c r="G7" s="14">
        <v>13523.264689</v>
      </c>
      <c r="H7" s="14">
        <v>16765.240567</v>
      </c>
      <c r="I7" s="14">
        <v>14746.062388</v>
      </c>
      <c r="J7" s="14">
        <v>15589.741084000001</v>
      </c>
      <c r="K7" s="14">
        <v>13351.127375</v>
      </c>
      <c r="L7" s="14">
        <v>15363.914798</v>
      </c>
      <c r="M7" s="14">
        <v>17788.994673</v>
      </c>
      <c r="N7" s="14">
        <v>15803.387913</v>
      </c>
      <c r="O7" s="14">
        <v>15170.51772</v>
      </c>
      <c r="P7" s="14">
        <v>14147.941179</v>
      </c>
      <c r="Q7" s="14">
        <v>10699.834426000001</v>
      </c>
      <c r="R7" s="15">
        <v>176518.86995000002</v>
      </c>
    </row>
    <row r="8" spans="1:18" ht="15">
      <c r="A8" s="40"/>
      <c r="B8" s="10"/>
      <c r="C8" s="11"/>
      <c r="D8" s="12">
        <v>113</v>
      </c>
      <c r="E8" s="13" t="s">
        <v>20</v>
      </c>
      <c r="F8" s="14">
        <v>52215.956437</v>
      </c>
      <c r="G8" s="14">
        <v>54074.246026</v>
      </c>
      <c r="H8" s="14">
        <v>63529.363428000004</v>
      </c>
      <c r="I8" s="14">
        <v>59457.549317000005</v>
      </c>
      <c r="J8" s="14">
        <v>48461.208423000004</v>
      </c>
      <c r="K8" s="14">
        <v>63811.758034</v>
      </c>
      <c r="L8" s="14">
        <v>60020.193891999996</v>
      </c>
      <c r="M8" s="14">
        <v>74320.242568</v>
      </c>
      <c r="N8" s="14">
        <v>63544.40356</v>
      </c>
      <c r="O8" s="14">
        <v>69246.63051100001</v>
      </c>
      <c r="P8" s="14">
        <v>74984.10925499999</v>
      </c>
      <c r="Q8" s="14">
        <v>70724.540833</v>
      </c>
      <c r="R8" s="15">
        <v>754390.202284</v>
      </c>
    </row>
    <row r="9" spans="1:18" ht="15">
      <c r="A9" s="40"/>
      <c r="B9" s="10"/>
      <c r="C9" s="11"/>
      <c r="D9" s="12">
        <v>120</v>
      </c>
      <c r="E9" s="13" t="s">
        <v>21</v>
      </c>
      <c r="F9" s="14">
        <v>2651.761088</v>
      </c>
      <c r="G9" s="14">
        <v>3368.0270269999996</v>
      </c>
      <c r="H9" s="14">
        <v>4752.018014</v>
      </c>
      <c r="I9" s="14">
        <v>3323.704934</v>
      </c>
      <c r="J9" s="14">
        <v>3385.2717239999997</v>
      </c>
      <c r="K9" s="14">
        <v>2197.7970950000004</v>
      </c>
      <c r="L9" s="14">
        <v>2842.008921</v>
      </c>
      <c r="M9" s="14">
        <v>4047.238734</v>
      </c>
      <c r="N9" s="14">
        <v>3216.468577</v>
      </c>
      <c r="O9" s="14">
        <v>4685.9837259999995</v>
      </c>
      <c r="P9" s="14">
        <v>5391.411856</v>
      </c>
      <c r="Q9" s="14">
        <v>5398.473249</v>
      </c>
      <c r="R9" s="15">
        <v>45260.164945000004</v>
      </c>
    </row>
    <row r="10" spans="1:18" ht="15">
      <c r="A10" s="40"/>
      <c r="B10" s="10"/>
      <c r="C10" s="11"/>
      <c r="D10" s="12">
        <v>130</v>
      </c>
      <c r="E10" s="13" t="s">
        <v>22</v>
      </c>
      <c r="F10" s="14">
        <v>252.300761</v>
      </c>
      <c r="G10" s="14">
        <v>306.002662</v>
      </c>
      <c r="H10" s="14">
        <v>286.771012</v>
      </c>
      <c r="I10" s="14">
        <v>279.14480599999996</v>
      </c>
      <c r="J10" s="14">
        <v>297.78823800000004</v>
      </c>
      <c r="K10" s="14">
        <v>286.050681</v>
      </c>
      <c r="L10" s="14">
        <v>292.033662</v>
      </c>
      <c r="M10" s="14">
        <v>306.04794300000003</v>
      </c>
      <c r="N10" s="14">
        <v>306.778092</v>
      </c>
      <c r="O10" s="14">
        <v>304.150679</v>
      </c>
      <c r="P10" s="14">
        <v>455.895885</v>
      </c>
      <c r="Q10" s="14">
        <v>122.672728</v>
      </c>
      <c r="R10" s="15">
        <v>3495.6371489999997</v>
      </c>
    </row>
    <row r="11" spans="1:18" ht="15">
      <c r="A11" s="40"/>
      <c r="B11" s="10"/>
      <c r="C11" s="11"/>
      <c r="D11" s="12">
        <v>140</v>
      </c>
      <c r="E11" s="13" t="s">
        <v>23</v>
      </c>
      <c r="F11" s="14">
        <v>8149.392552</v>
      </c>
      <c r="G11" s="14">
        <v>9483.599479</v>
      </c>
      <c r="H11" s="14">
        <v>11028.939926000001</v>
      </c>
      <c r="I11" s="14">
        <v>9715.451886</v>
      </c>
      <c r="J11" s="14">
        <v>9534.692839</v>
      </c>
      <c r="K11" s="14">
        <v>10107.956403999999</v>
      </c>
      <c r="L11" s="14">
        <v>8582.412032</v>
      </c>
      <c r="M11" s="14">
        <v>9355.435457</v>
      </c>
      <c r="N11" s="14">
        <v>9352.048714</v>
      </c>
      <c r="O11" s="14">
        <v>9885.431050000001</v>
      </c>
      <c r="P11" s="14">
        <v>11318.900279</v>
      </c>
      <c r="Q11" s="14">
        <v>12056.974221999999</v>
      </c>
      <c r="R11" s="15">
        <v>118571.23484</v>
      </c>
    </row>
    <row r="12" spans="1:18" ht="15">
      <c r="A12" s="40"/>
      <c r="B12" s="10"/>
      <c r="C12" s="11"/>
      <c r="D12" s="12">
        <v>150</v>
      </c>
      <c r="E12" s="13" t="s">
        <v>24</v>
      </c>
      <c r="F12" s="14">
        <v>2764.631092</v>
      </c>
      <c r="G12" s="14">
        <v>3544.273722</v>
      </c>
      <c r="H12" s="14">
        <v>4901.687036</v>
      </c>
      <c r="I12" s="14">
        <v>3652.313773</v>
      </c>
      <c r="J12" s="14">
        <v>4702.3043689999995</v>
      </c>
      <c r="K12" s="14">
        <v>4188.8057340000005</v>
      </c>
      <c r="L12" s="14">
        <v>4319.601216</v>
      </c>
      <c r="M12" s="14">
        <v>4876.9541260000005</v>
      </c>
      <c r="N12" s="14">
        <v>4215.293208</v>
      </c>
      <c r="O12" s="14">
        <v>3588.5716549999997</v>
      </c>
      <c r="P12" s="14">
        <v>3555.832507</v>
      </c>
      <c r="Q12" s="14">
        <v>3466.3676499999997</v>
      </c>
      <c r="R12" s="15">
        <v>47776.63608800001</v>
      </c>
    </row>
    <row r="13" spans="1:18" ht="15">
      <c r="A13" s="40"/>
      <c r="B13" s="10"/>
      <c r="C13" s="17"/>
      <c r="D13" s="18">
        <v>190</v>
      </c>
      <c r="E13" s="19" t="s">
        <v>25</v>
      </c>
      <c r="F13" s="20">
        <v>10627.831912</v>
      </c>
      <c r="G13" s="20">
        <v>9714.651946</v>
      </c>
      <c r="H13" s="20">
        <v>11030.553478</v>
      </c>
      <c r="I13" s="20">
        <v>9295.690145999999</v>
      </c>
      <c r="J13" s="20">
        <v>10165.547867000001</v>
      </c>
      <c r="K13" s="20">
        <v>9199.13461</v>
      </c>
      <c r="L13" s="20">
        <v>11576.158899</v>
      </c>
      <c r="M13" s="20">
        <v>14594.934488</v>
      </c>
      <c r="N13" s="20">
        <v>15928.427875</v>
      </c>
      <c r="O13" s="20">
        <v>17254.800621</v>
      </c>
      <c r="P13" s="20">
        <v>16955.475232</v>
      </c>
      <c r="Q13" s="20">
        <v>15241.581901000001</v>
      </c>
      <c r="R13" s="21">
        <v>151584.788975</v>
      </c>
    </row>
    <row r="14" spans="1:18" ht="15">
      <c r="A14" s="40"/>
      <c r="B14" s="22"/>
      <c r="C14" s="23" t="s">
        <v>26</v>
      </c>
      <c r="D14" s="24"/>
      <c r="E14" s="24"/>
      <c r="F14" s="25">
        <v>90230.71698</v>
      </c>
      <c r="G14" s="25">
        <v>94014.06555099999</v>
      </c>
      <c r="H14" s="25">
        <v>112294.57346100002</v>
      </c>
      <c r="I14" s="25">
        <v>100469.91724999998</v>
      </c>
      <c r="J14" s="25">
        <v>92136.554544</v>
      </c>
      <c r="K14" s="25">
        <v>103142.62993299997</v>
      </c>
      <c r="L14" s="25">
        <v>102996.32341999999</v>
      </c>
      <c r="M14" s="25">
        <v>125289.84798899999</v>
      </c>
      <c r="N14" s="25">
        <v>112366.807939</v>
      </c>
      <c r="O14" s="25">
        <v>120136.08596200001</v>
      </c>
      <c r="P14" s="25">
        <v>126809.56619299999</v>
      </c>
      <c r="Q14" s="25">
        <v>117710.44500900002</v>
      </c>
      <c r="R14" s="26">
        <v>1297597.5342309999</v>
      </c>
    </row>
    <row r="15" spans="1:18" ht="15">
      <c r="A15" s="40"/>
      <c r="B15" s="10" t="s">
        <v>27</v>
      </c>
      <c r="C15" s="11" t="s">
        <v>28</v>
      </c>
      <c r="D15" s="12">
        <v>210</v>
      </c>
      <c r="E15" s="13" t="s">
        <v>29</v>
      </c>
      <c r="F15" s="14">
        <v>5965.753155</v>
      </c>
      <c r="G15" s="14">
        <v>5656.3634950000005</v>
      </c>
      <c r="H15" s="14">
        <v>6113.4788849999995</v>
      </c>
      <c r="I15" s="14">
        <v>6767.119273</v>
      </c>
      <c r="J15" s="14">
        <v>6854.880031000001</v>
      </c>
      <c r="K15" s="14">
        <v>6430.816148</v>
      </c>
      <c r="L15" s="14">
        <v>5965.178638</v>
      </c>
      <c r="M15" s="14">
        <v>8408.995249</v>
      </c>
      <c r="N15" s="14">
        <v>6638.141522</v>
      </c>
      <c r="O15" s="14">
        <v>6178.149635</v>
      </c>
      <c r="P15" s="14">
        <v>6237.593118</v>
      </c>
      <c r="Q15" s="14">
        <v>5292.378797</v>
      </c>
      <c r="R15" s="15">
        <v>76508.847946</v>
      </c>
    </row>
    <row r="16" spans="1:18" ht="15">
      <c r="A16" s="40"/>
      <c r="B16" s="10"/>
      <c r="C16" s="11"/>
      <c r="D16" s="12">
        <v>220</v>
      </c>
      <c r="E16" s="13" t="s">
        <v>30</v>
      </c>
      <c r="F16" s="14">
        <v>5374.942996000001</v>
      </c>
      <c r="G16" s="14">
        <v>4621.080696999999</v>
      </c>
      <c r="H16" s="14">
        <v>4919.545666</v>
      </c>
      <c r="I16" s="14">
        <v>3911.919638</v>
      </c>
      <c r="J16" s="14">
        <v>4092.123441</v>
      </c>
      <c r="K16" s="14">
        <v>4120.529066</v>
      </c>
      <c r="L16" s="14">
        <v>5256.8548789999995</v>
      </c>
      <c r="M16" s="14">
        <v>6379.194115</v>
      </c>
      <c r="N16" s="14">
        <v>5682.018440999999</v>
      </c>
      <c r="O16" s="14">
        <v>5388.2371490000005</v>
      </c>
      <c r="P16" s="14">
        <v>6254.664627</v>
      </c>
      <c r="Q16" s="14">
        <v>5685.92743</v>
      </c>
      <c r="R16" s="15">
        <v>61687.038145</v>
      </c>
    </row>
    <row r="17" spans="1:18" ht="15">
      <c r="A17" s="40"/>
      <c r="B17" s="10"/>
      <c r="C17" s="11"/>
      <c r="D17" s="12">
        <v>230</v>
      </c>
      <c r="E17" s="13" t="s">
        <v>31</v>
      </c>
      <c r="F17" s="14">
        <v>5185.6240020000005</v>
      </c>
      <c r="G17" s="14">
        <v>3910.4139360000004</v>
      </c>
      <c r="H17" s="14">
        <v>4844.606383</v>
      </c>
      <c r="I17" s="14">
        <v>4129.30264</v>
      </c>
      <c r="J17" s="14">
        <v>4366.614</v>
      </c>
      <c r="K17" s="14">
        <v>4136.358872</v>
      </c>
      <c r="L17" s="14">
        <v>4534.939274</v>
      </c>
      <c r="M17" s="14">
        <v>7415.578152</v>
      </c>
      <c r="N17" s="14">
        <v>6559.5646</v>
      </c>
      <c r="O17" s="14">
        <v>6242.870295</v>
      </c>
      <c r="P17" s="14">
        <v>6492.762685</v>
      </c>
      <c r="Q17" s="14">
        <v>5208.795965</v>
      </c>
      <c r="R17" s="15">
        <v>63027.430804</v>
      </c>
    </row>
    <row r="18" spans="1:18" ht="15">
      <c r="A18" s="40"/>
      <c r="B18" s="10"/>
      <c r="C18" s="11"/>
      <c r="D18" s="12">
        <v>240</v>
      </c>
      <c r="E18" s="13" t="s">
        <v>32</v>
      </c>
      <c r="F18" s="14">
        <v>5609.806875</v>
      </c>
      <c r="G18" s="14">
        <v>6308.233263</v>
      </c>
      <c r="H18" s="14">
        <v>9294.315426000001</v>
      </c>
      <c r="I18" s="14">
        <v>9673.73408</v>
      </c>
      <c r="J18" s="14">
        <v>7438.965933</v>
      </c>
      <c r="K18" s="14">
        <v>8663.467427</v>
      </c>
      <c r="L18" s="14">
        <v>7838.121730000001</v>
      </c>
      <c r="M18" s="14">
        <v>8580.48925</v>
      </c>
      <c r="N18" s="14">
        <v>9846.156756999999</v>
      </c>
      <c r="O18" s="14">
        <v>9563.572024000001</v>
      </c>
      <c r="P18" s="14">
        <v>11117.333063999999</v>
      </c>
      <c r="Q18" s="14">
        <v>7347.393541</v>
      </c>
      <c r="R18" s="15">
        <v>101281.58937</v>
      </c>
    </row>
    <row r="19" spans="1:18" ht="15">
      <c r="A19" s="40"/>
      <c r="B19" s="10"/>
      <c r="C19" s="11"/>
      <c r="D19" s="12">
        <v>250</v>
      </c>
      <c r="E19" s="13" t="s">
        <v>33</v>
      </c>
      <c r="F19" s="14">
        <v>15092.651628</v>
      </c>
      <c r="G19" s="14">
        <v>12079.726797</v>
      </c>
      <c r="H19" s="14">
        <v>13697.335518</v>
      </c>
      <c r="I19" s="14">
        <v>13332.594437000002</v>
      </c>
      <c r="J19" s="14">
        <v>13537.68204</v>
      </c>
      <c r="K19" s="14">
        <v>13671.163649</v>
      </c>
      <c r="L19" s="14">
        <v>13825.720620999999</v>
      </c>
      <c r="M19" s="14">
        <v>19801.618257</v>
      </c>
      <c r="N19" s="14">
        <v>19148.412151999997</v>
      </c>
      <c r="O19" s="14">
        <v>16786.187967</v>
      </c>
      <c r="P19" s="14">
        <v>17954.379215</v>
      </c>
      <c r="Q19" s="14">
        <v>17192.55282</v>
      </c>
      <c r="R19" s="15">
        <v>186120.02510099998</v>
      </c>
    </row>
    <row r="20" spans="1:18" ht="15">
      <c r="A20" s="40"/>
      <c r="B20" s="10"/>
      <c r="C20" s="17"/>
      <c r="D20" s="18">
        <v>290</v>
      </c>
      <c r="E20" s="19" t="s">
        <v>34</v>
      </c>
      <c r="F20" s="20">
        <v>9.601209</v>
      </c>
      <c r="G20" s="20">
        <v>4.839568</v>
      </c>
      <c r="H20" s="20">
        <v>2.230675</v>
      </c>
      <c r="I20" s="20">
        <v>3.040571</v>
      </c>
      <c r="J20" s="20">
        <v>37.110533000000004</v>
      </c>
      <c r="K20" s="20">
        <v>3.8802800000000004</v>
      </c>
      <c r="L20" s="20">
        <v>4.858308</v>
      </c>
      <c r="M20" s="20">
        <v>27.721983</v>
      </c>
      <c r="N20" s="20">
        <v>21.613516</v>
      </c>
      <c r="O20" s="20">
        <v>4.106686</v>
      </c>
      <c r="P20" s="20">
        <v>2.9684090000000003</v>
      </c>
      <c r="Q20" s="20">
        <v>19.016184000000003</v>
      </c>
      <c r="R20" s="21">
        <v>140.987922</v>
      </c>
    </row>
    <row r="21" spans="1:18" ht="15">
      <c r="A21" s="40"/>
      <c r="B21" s="22"/>
      <c r="C21" s="23" t="s">
        <v>35</v>
      </c>
      <c r="D21" s="24"/>
      <c r="E21" s="24"/>
      <c r="F21" s="25">
        <v>37238.379865</v>
      </c>
      <c r="G21" s="25">
        <v>32580.657756</v>
      </c>
      <c r="H21" s="25">
        <v>38871.512553</v>
      </c>
      <c r="I21" s="25">
        <v>37817.710639</v>
      </c>
      <c r="J21" s="25">
        <v>36327.375978</v>
      </c>
      <c r="K21" s="25">
        <v>37026.215442</v>
      </c>
      <c r="L21" s="25">
        <v>37425.67345</v>
      </c>
      <c r="M21" s="25">
        <v>50613.597006</v>
      </c>
      <c r="N21" s="25">
        <v>47895.90698799999</v>
      </c>
      <c r="O21" s="25">
        <v>44163.123756</v>
      </c>
      <c r="P21" s="25">
        <v>48059.701118</v>
      </c>
      <c r="Q21" s="25">
        <v>40746.064737</v>
      </c>
      <c r="R21" s="26">
        <v>488765.919288</v>
      </c>
    </row>
    <row r="22" spans="1:18" ht="15">
      <c r="A22" s="40"/>
      <c r="B22" s="10" t="s">
        <v>36</v>
      </c>
      <c r="C22" s="11" t="s">
        <v>37</v>
      </c>
      <c r="D22" s="12">
        <v>311</v>
      </c>
      <c r="E22" s="13" t="s">
        <v>38</v>
      </c>
      <c r="F22" s="14">
        <v>585056.731958</v>
      </c>
      <c r="G22" s="14">
        <v>368110.262</v>
      </c>
      <c r="H22" s="14">
        <v>243352.046866</v>
      </c>
      <c r="I22" s="14">
        <v>441175.69</v>
      </c>
      <c r="J22" s="14">
        <v>465939.46119999996</v>
      </c>
      <c r="K22" s="14">
        <v>545084.41325</v>
      </c>
      <c r="L22" s="14">
        <v>543577.191019</v>
      </c>
      <c r="M22" s="14">
        <v>508187.359</v>
      </c>
      <c r="N22" s="14">
        <v>368476.094</v>
      </c>
      <c r="O22" s="14">
        <v>376134.136</v>
      </c>
      <c r="P22" s="14">
        <v>423272.882</v>
      </c>
      <c r="Q22" s="14">
        <v>534703.2062049999</v>
      </c>
      <c r="R22" s="15">
        <v>5403069.473498001</v>
      </c>
    </row>
    <row r="23" spans="1:18" ht="15">
      <c r="A23" s="40"/>
      <c r="B23" s="10"/>
      <c r="C23" s="11"/>
      <c r="D23" s="12">
        <v>312</v>
      </c>
      <c r="E23" s="13" t="s">
        <v>39</v>
      </c>
      <c r="F23" s="14">
        <v>607.866</v>
      </c>
      <c r="G23" s="14">
        <v>192.65</v>
      </c>
      <c r="H23" s="14">
        <v>692.685</v>
      </c>
      <c r="I23" s="14">
        <v>612.9241870000001</v>
      </c>
      <c r="J23" s="14">
        <v>15611.253531</v>
      </c>
      <c r="K23" s="14">
        <v>689.333</v>
      </c>
      <c r="L23" s="14">
        <v>204.74</v>
      </c>
      <c r="M23" s="14">
        <v>421.825</v>
      </c>
      <c r="N23" s="14">
        <v>513.293</v>
      </c>
      <c r="O23" s="14">
        <v>430.514815</v>
      </c>
      <c r="P23" s="14">
        <v>729.375</v>
      </c>
      <c r="Q23" s="14">
        <v>355.516311</v>
      </c>
      <c r="R23" s="15">
        <v>21061.975844</v>
      </c>
    </row>
    <row r="24" spans="1:18" ht="15">
      <c r="A24" s="16"/>
      <c r="B24" s="10"/>
      <c r="C24" s="11"/>
      <c r="D24" s="12">
        <v>313</v>
      </c>
      <c r="E24" s="13" t="s">
        <v>40</v>
      </c>
      <c r="F24" s="14">
        <v>145306.971384</v>
      </c>
      <c r="G24" s="14">
        <v>100350.305875</v>
      </c>
      <c r="H24" s="14">
        <v>175397.76175799998</v>
      </c>
      <c r="I24" s="14">
        <v>231347.99199500002</v>
      </c>
      <c r="J24" s="14">
        <v>118527.65256399999</v>
      </c>
      <c r="K24" s="14">
        <v>163331.06715400002</v>
      </c>
      <c r="L24" s="14">
        <v>99403.03368600001</v>
      </c>
      <c r="M24" s="14">
        <v>215315.04294999997</v>
      </c>
      <c r="N24" s="14">
        <v>103876.320522</v>
      </c>
      <c r="O24" s="14">
        <v>166197.606688</v>
      </c>
      <c r="P24" s="14">
        <v>214350.58487700002</v>
      </c>
      <c r="Q24" s="14">
        <v>208539.03178999998</v>
      </c>
      <c r="R24" s="15">
        <v>1941943.371243</v>
      </c>
    </row>
    <row r="25" spans="1:18" ht="15">
      <c r="A25" s="16"/>
      <c r="B25" s="10"/>
      <c r="C25" s="11"/>
      <c r="D25" s="12">
        <v>320</v>
      </c>
      <c r="E25" s="13" t="s">
        <v>41</v>
      </c>
      <c r="F25" s="14">
        <v>6783.0528890000005</v>
      </c>
      <c r="G25" s="14">
        <v>13792.69981</v>
      </c>
      <c r="H25" s="14">
        <v>14446.634289000001</v>
      </c>
      <c r="I25" s="14">
        <v>9464.176876</v>
      </c>
      <c r="J25" s="14">
        <v>15401.153812</v>
      </c>
      <c r="K25" s="14">
        <v>11169.717811</v>
      </c>
      <c r="L25" s="14">
        <v>11523.618352</v>
      </c>
      <c r="M25" s="14">
        <v>8190.472237</v>
      </c>
      <c r="N25" s="14">
        <v>20049.047059</v>
      </c>
      <c r="O25" s="14">
        <v>8685.628955</v>
      </c>
      <c r="P25" s="14">
        <v>17329.940919</v>
      </c>
      <c r="Q25" s="14">
        <v>8421.562323</v>
      </c>
      <c r="R25" s="15">
        <v>145257.70533199998</v>
      </c>
    </row>
    <row r="26" spans="1:18" ht="15">
      <c r="A26" s="16"/>
      <c r="B26" s="10"/>
      <c r="C26" s="17"/>
      <c r="D26" s="18">
        <v>330</v>
      </c>
      <c r="E26" s="19" t="s">
        <v>42</v>
      </c>
      <c r="F26" s="20"/>
      <c r="G26" s="20"/>
      <c r="H26" s="20"/>
      <c r="I26" s="20"/>
      <c r="J26" s="20"/>
      <c r="K26" s="20"/>
      <c r="L26" s="20"/>
      <c r="M26" s="20"/>
      <c r="N26" s="20">
        <v>2.01996</v>
      </c>
      <c r="O26" s="20">
        <v>2.4213</v>
      </c>
      <c r="P26" s="20"/>
      <c r="Q26" s="20"/>
      <c r="R26" s="21">
        <v>4.44126</v>
      </c>
    </row>
    <row r="27" spans="1:18" ht="15">
      <c r="A27" s="16"/>
      <c r="B27" s="22"/>
      <c r="C27" s="23" t="s">
        <v>43</v>
      </c>
      <c r="D27" s="24"/>
      <c r="E27" s="24"/>
      <c r="F27" s="25">
        <v>737754.6222310001</v>
      </c>
      <c r="G27" s="25">
        <v>482445.91768500005</v>
      </c>
      <c r="H27" s="25">
        <v>433889.127913</v>
      </c>
      <c r="I27" s="25">
        <v>682600.783058</v>
      </c>
      <c r="J27" s="25">
        <v>615479.521107</v>
      </c>
      <c r="K27" s="25">
        <v>720274.531215</v>
      </c>
      <c r="L27" s="25">
        <v>654708.5830570001</v>
      </c>
      <c r="M27" s="25">
        <v>732114.699187</v>
      </c>
      <c r="N27" s="25">
        <v>492916.77454099996</v>
      </c>
      <c r="O27" s="25">
        <v>551450.307758</v>
      </c>
      <c r="P27" s="25">
        <v>655682.7827959999</v>
      </c>
      <c r="Q27" s="25">
        <v>752019.316629</v>
      </c>
      <c r="R27" s="26">
        <v>7511336.967177001</v>
      </c>
    </row>
    <row r="28" spans="1:18" ht="15">
      <c r="A28" s="16"/>
      <c r="B28" s="10" t="s">
        <v>44</v>
      </c>
      <c r="C28" s="11" t="s">
        <v>45</v>
      </c>
      <c r="D28" s="12">
        <v>411</v>
      </c>
      <c r="E28" s="13" t="s">
        <v>46</v>
      </c>
      <c r="F28" s="14">
        <v>700.29</v>
      </c>
      <c r="G28" s="14">
        <v>380.445</v>
      </c>
      <c r="H28" s="14">
        <v>208.215</v>
      </c>
      <c r="I28" s="14">
        <v>232.03</v>
      </c>
      <c r="J28" s="14">
        <v>471.47</v>
      </c>
      <c r="K28" s="14">
        <v>162.726924</v>
      </c>
      <c r="L28" s="14">
        <v>323.37</v>
      </c>
      <c r="M28" s="14">
        <v>618.6</v>
      </c>
      <c r="N28" s="14">
        <v>633.065</v>
      </c>
      <c r="O28" s="14">
        <v>565.25</v>
      </c>
      <c r="P28" s="14">
        <v>48.301214</v>
      </c>
      <c r="Q28" s="14"/>
      <c r="R28" s="15">
        <v>4343.763137999999</v>
      </c>
    </row>
    <row r="29" spans="1:18" ht="15">
      <c r="A29" s="16"/>
      <c r="B29" s="10"/>
      <c r="C29" s="11"/>
      <c r="D29" s="12">
        <v>412</v>
      </c>
      <c r="E29" s="13" t="s">
        <v>47</v>
      </c>
      <c r="F29" s="14">
        <v>43300.956</v>
      </c>
      <c r="G29" s="14">
        <v>44225.979049999994</v>
      </c>
      <c r="H29" s="14">
        <v>68646.386</v>
      </c>
      <c r="I29" s="14">
        <v>91789.282</v>
      </c>
      <c r="J29" s="14">
        <v>74638.6218</v>
      </c>
      <c r="K29" s="14">
        <v>91524.956</v>
      </c>
      <c r="L29" s="14">
        <v>86366.48522</v>
      </c>
      <c r="M29" s="14">
        <v>150988.372</v>
      </c>
      <c r="N29" s="14">
        <v>119864.6</v>
      </c>
      <c r="O29" s="14">
        <v>118255.25935</v>
      </c>
      <c r="P29" s="14">
        <v>72244.1232</v>
      </c>
      <c r="Q29" s="14">
        <v>73329.162</v>
      </c>
      <c r="R29" s="15">
        <v>1035174.18262</v>
      </c>
    </row>
    <row r="30" spans="1:18" ht="15">
      <c r="A30" s="16"/>
      <c r="B30" s="10"/>
      <c r="C30" s="11"/>
      <c r="D30" s="12">
        <v>413</v>
      </c>
      <c r="E30" s="13" t="s">
        <v>48</v>
      </c>
      <c r="F30" s="14">
        <v>4717.048232</v>
      </c>
      <c r="G30" s="14">
        <v>2477.248039</v>
      </c>
      <c r="H30" s="14">
        <v>3928.801705</v>
      </c>
      <c r="I30" s="14">
        <v>3343.822209</v>
      </c>
      <c r="J30" s="14">
        <v>3336.711002</v>
      </c>
      <c r="K30" s="14">
        <v>2678.230586</v>
      </c>
      <c r="L30" s="14">
        <v>3057.808367</v>
      </c>
      <c r="M30" s="14">
        <v>8978.862447000001</v>
      </c>
      <c r="N30" s="14">
        <v>16400.196114</v>
      </c>
      <c r="O30" s="14">
        <v>3246.0161439999997</v>
      </c>
      <c r="P30" s="14">
        <v>2965.852757</v>
      </c>
      <c r="Q30" s="14">
        <v>12874.682217</v>
      </c>
      <c r="R30" s="15">
        <v>68005.279819</v>
      </c>
    </row>
    <row r="31" spans="1:18" ht="15">
      <c r="A31" s="16"/>
      <c r="B31" s="10"/>
      <c r="C31" s="11"/>
      <c r="D31" s="12">
        <v>421</v>
      </c>
      <c r="E31" s="13" t="s">
        <v>49</v>
      </c>
      <c r="F31" s="14">
        <v>47558.458439999995</v>
      </c>
      <c r="G31" s="14">
        <v>579.873217</v>
      </c>
      <c r="H31" s="14">
        <v>1033.100679</v>
      </c>
      <c r="I31" s="14">
        <v>1493.008058</v>
      </c>
      <c r="J31" s="14">
        <v>770.503645</v>
      </c>
      <c r="K31" s="14">
        <v>969.780548</v>
      </c>
      <c r="L31" s="14">
        <v>1361.938904</v>
      </c>
      <c r="M31" s="14">
        <v>45183.241316</v>
      </c>
      <c r="N31" s="14">
        <v>1286.604338</v>
      </c>
      <c r="O31" s="14">
        <v>485.720572</v>
      </c>
      <c r="P31" s="14">
        <v>1024.063558</v>
      </c>
      <c r="Q31" s="14">
        <v>778.728847</v>
      </c>
      <c r="R31" s="15">
        <v>102525.02212200001</v>
      </c>
    </row>
    <row r="32" spans="1:18" ht="15">
      <c r="A32" s="16"/>
      <c r="B32" s="10"/>
      <c r="C32" s="17"/>
      <c r="D32" s="18">
        <v>423</v>
      </c>
      <c r="E32" s="19" t="s">
        <v>50</v>
      </c>
      <c r="F32" s="20">
        <v>87724.377142</v>
      </c>
      <c r="G32" s="20">
        <v>96219.650383</v>
      </c>
      <c r="H32" s="20">
        <v>106163.39849400001</v>
      </c>
      <c r="I32" s="20">
        <v>55497.396705</v>
      </c>
      <c r="J32" s="20">
        <v>52261.873071999995</v>
      </c>
      <c r="K32" s="20">
        <v>43681.131023999995</v>
      </c>
      <c r="L32" s="20">
        <v>135176.312591</v>
      </c>
      <c r="M32" s="20">
        <v>77127.904796</v>
      </c>
      <c r="N32" s="20">
        <v>89265.934517</v>
      </c>
      <c r="O32" s="20">
        <v>65665.175066</v>
      </c>
      <c r="P32" s="20">
        <v>60507.956608</v>
      </c>
      <c r="Q32" s="20">
        <v>123512.042792</v>
      </c>
      <c r="R32" s="21">
        <v>992803.15319</v>
      </c>
    </row>
    <row r="33" spans="1:18" ht="15">
      <c r="A33" s="16"/>
      <c r="B33" s="22"/>
      <c r="C33" s="23" t="s">
        <v>51</v>
      </c>
      <c r="D33" s="24"/>
      <c r="E33" s="24"/>
      <c r="F33" s="25">
        <v>184001.12981399999</v>
      </c>
      <c r="G33" s="25">
        <v>143883.195689</v>
      </c>
      <c r="H33" s="25">
        <v>179979.901878</v>
      </c>
      <c r="I33" s="25">
        <v>152355.538972</v>
      </c>
      <c r="J33" s="25">
        <v>131479.179519</v>
      </c>
      <c r="K33" s="25">
        <v>139016.825082</v>
      </c>
      <c r="L33" s="25">
        <v>226285.915082</v>
      </c>
      <c r="M33" s="25">
        <v>282896.980559</v>
      </c>
      <c r="N33" s="25">
        <v>227450.39996900002</v>
      </c>
      <c r="O33" s="25">
        <v>188217.421132</v>
      </c>
      <c r="P33" s="25">
        <v>136790.297337</v>
      </c>
      <c r="Q33" s="25">
        <v>210494.615856</v>
      </c>
      <c r="R33" s="26">
        <v>2202851.400889</v>
      </c>
    </row>
    <row r="34" spans="1:18" ht="15">
      <c r="A34" s="16"/>
      <c r="B34" s="10" t="s">
        <v>52</v>
      </c>
      <c r="C34" s="11" t="s">
        <v>53</v>
      </c>
      <c r="D34" s="12">
        <v>511</v>
      </c>
      <c r="E34" s="13" t="s">
        <v>19</v>
      </c>
      <c r="F34" s="14">
        <v>267528.386208</v>
      </c>
      <c r="G34" s="14">
        <v>310383.82745499996</v>
      </c>
      <c r="H34" s="14">
        <v>280403.841713</v>
      </c>
      <c r="I34" s="14">
        <v>233995.251453</v>
      </c>
      <c r="J34" s="14">
        <v>362247.41306199995</v>
      </c>
      <c r="K34" s="14">
        <v>284798.103945</v>
      </c>
      <c r="L34" s="14">
        <v>379498.862111</v>
      </c>
      <c r="M34" s="14">
        <v>362255.20274299994</v>
      </c>
      <c r="N34" s="14">
        <v>349079.95606199995</v>
      </c>
      <c r="O34" s="14">
        <v>414258.012632</v>
      </c>
      <c r="P34" s="14">
        <v>350411.003477</v>
      </c>
      <c r="Q34" s="14">
        <v>265960.939141</v>
      </c>
      <c r="R34" s="15">
        <v>3860820.8000019994</v>
      </c>
    </row>
    <row r="35" spans="1:18" ht="15" customHeight="1">
      <c r="A35" s="16"/>
      <c r="B35" s="10"/>
      <c r="C35" s="11"/>
      <c r="D35" s="12">
        <v>512</v>
      </c>
      <c r="E35" s="13" t="s">
        <v>54</v>
      </c>
      <c r="F35" s="14">
        <v>48301.724623999995</v>
      </c>
      <c r="G35" s="14">
        <v>44752.343254</v>
      </c>
      <c r="H35" s="14">
        <v>41478.998745</v>
      </c>
      <c r="I35" s="14">
        <v>59697.052964</v>
      </c>
      <c r="J35" s="14">
        <v>55489.741458</v>
      </c>
      <c r="K35" s="14">
        <v>49174.540422</v>
      </c>
      <c r="L35" s="14">
        <v>28246.975392</v>
      </c>
      <c r="M35" s="14">
        <v>61338.608936</v>
      </c>
      <c r="N35" s="14">
        <v>53575.797528999996</v>
      </c>
      <c r="O35" s="14">
        <v>54354.697971</v>
      </c>
      <c r="P35" s="14">
        <v>68390.80287</v>
      </c>
      <c r="Q35" s="14">
        <v>39388.84783</v>
      </c>
      <c r="R35" s="15">
        <v>604190.131995</v>
      </c>
    </row>
    <row r="36" spans="1:18" ht="15">
      <c r="A36" s="16"/>
      <c r="B36" s="10"/>
      <c r="C36" s="11"/>
      <c r="D36" s="12">
        <v>521</v>
      </c>
      <c r="E36" s="13" t="s">
        <v>55</v>
      </c>
      <c r="F36" s="14">
        <v>14546.093370999999</v>
      </c>
      <c r="G36" s="14">
        <v>12465.562767000001</v>
      </c>
      <c r="H36" s="14">
        <v>14162.735153000001</v>
      </c>
      <c r="I36" s="14">
        <v>11243.812528</v>
      </c>
      <c r="J36" s="14">
        <v>12317.309129000001</v>
      </c>
      <c r="K36" s="14">
        <v>12332.780243000001</v>
      </c>
      <c r="L36" s="14">
        <v>8085.184331</v>
      </c>
      <c r="M36" s="14">
        <v>5260.282869</v>
      </c>
      <c r="N36" s="14">
        <v>5425.602465</v>
      </c>
      <c r="O36" s="14">
        <v>6887.48781</v>
      </c>
      <c r="P36" s="14">
        <v>8002.9961109999995</v>
      </c>
      <c r="Q36" s="14">
        <v>9998.739925</v>
      </c>
      <c r="R36" s="15">
        <v>120728.58670200002</v>
      </c>
    </row>
    <row r="37" spans="1:18" ht="15">
      <c r="A37" s="16"/>
      <c r="B37" s="10"/>
      <c r="C37" s="11"/>
      <c r="D37" s="12">
        <v>522</v>
      </c>
      <c r="E37" s="13" t="s">
        <v>56</v>
      </c>
      <c r="F37" s="14">
        <v>30334.397587</v>
      </c>
      <c r="G37" s="14">
        <v>33854.654744</v>
      </c>
      <c r="H37" s="14">
        <v>28514.575192</v>
      </c>
      <c r="I37" s="14">
        <v>42043.0354</v>
      </c>
      <c r="J37" s="14">
        <v>25759.26043</v>
      </c>
      <c r="K37" s="14">
        <v>30563.478564</v>
      </c>
      <c r="L37" s="14">
        <v>33641.538976</v>
      </c>
      <c r="M37" s="14">
        <v>35688.770204</v>
      </c>
      <c r="N37" s="14">
        <v>34446.789748999996</v>
      </c>
      <c r="O37" s="14">
        <v>31591.120997</v>
      </c>
      <c r="P37" s="14">
        <v>36617.169862</v>
      </c>
      <c r="Q37" s="14">
        <v>27841.112909000003</v>
      </c>
      <c r="R37" s="15">
        <v>390895.904614</v>
      </c>
    </row>
    <row r="38" spans="1:18" ht="15">
      <c r="A38" s="16"/>
      <c r="B38" s="10"/>
      <c r="C38" s="11"/>
      <c r="D38" s="12">
        <v>523</v>
      </c>
      <c r="E38" s="13" t="s">
        <v>57</v>
      </c>
      <c r="F38" s="14">
        <v>56993.984731</v>
      </c>
      <c r="G38" s="14">
        <v>57232.494349</v>
      </c>
      <c r="H38" s="14">
        <v>60157.525799</v>
      </c>
      <c r="I38" s="14">
        <v>51571.542973999996</v>
      </c>
      <c r="J38" s="14">
        <v>58698.033042</v>
      </c>
      <c r="K38" s="14">
        <v>58342.06623</v>
      </c>
      <c r="L38" s="14">
        <v>52492.984509999995</v>
      </c>
      <c r="M38" s="14">
        <v>66941.33403499999</v>
      </c>
      <c r="N38" s="14">
        <v>59299.420472000005</v>
      </c>
      <c r="O38" s="14">
        <v>67871.326766</v>
      </c>
      <c r="P38" s="14">
        <v>61004.8829</v>
      </c>
      <c r="Q38" s="14">
        <v>59623.875278</v>
      </c>
      <c r="R38" s="15">
        <v>710229.471086</v>
      </c>
    </row>
    <row r="39" spans="1:18" ht="15">
      <c r="A39" s="16"/>
      <c r="B39" s="10"/>
      <c r="C39" s="11"/>
      <c r="D39" s="12">
        <v>524</v>
      </c>
      <c r="E39" s="13" t="s">
        <v>58</v>
      </c>
      <c r="F39" s="14">
        <v>6047.391371000001</v>
      </c>
      <c r="G39" s="14">
        <v>4517.404560999999</v>
      </c>
      <c r="H39" s="14">
        <v>5652.074145</v>
      </c>
      <c r="I39" s="14">
        <v>4952.405675</v>
      </c>
      <c r="J39" s="14">
        <v>2271.230609</v>
      </c>
      <c r="K39" s="14">
        <v>2495.2202319999997</v>
      </c>
      <c r="L39" s="14">
        <v>2566.7739279999996</v>
      </c>
      <c r="M39" s="14">
        <v>2933.855293</v>
      </c>
      <c r="N39" s="14">
        <v>4038.4550809999996</v>
      </c>
      <c r="O39" s="14">
        <v>4838.022658</v>
      </c>
      <c r="P39" s="14">
        <v>6063.119498999999</v>
      </c>
      <c r="Q39" s="14">
        <v>5735.882111999999</v>
      </c>
      <c r="R39" s="15">
        <v>52111.835164</v>
      </c>
    </row>
    <row r="40" spans="1:18" ht="15">
      <c r="A40" s="16"/>
      <c r="B40" s="10"/>
      <c r="C40" s="11"/>
      <c r="D40" s="12">
        <v>531</v>
      </c>
      <c r="E40" s="13" t="s">
        <v>59</v>
      </c>
      <c r="F40" s="14">
        <v>6490.378548000001</v>
      </c>
      <c r="G40" s="14">
        <v>10163.924033</v>
      </c>
      <c r="H40" s="14">
        <v>5873.2971</v>
      </c>
      <c r="I40" s="14">
        <v>4957.8619100000005</v>
      </c>
      <c r="J40" s="14">
        <v>44209.650370999996</v>
      </c>
      <c r="K40" s="14">
        <v>10161.386923</v>
      </c>
      <c r="L40" s="14">
        <v>6397.942196999999</v>
      </c>
      <c r="M40" s="14">
        <v>4308.0161</v>
      </c>
      <c r="N40" s="14">
        <v>4645.052495</v>
      </c>
      <c r="O40" s="14">
        <v>6689.783443</v>
      </c>
      <c r="P40" s="14">
        <v>3891.528144</v>
      </c>
      <c r="Q40" s="14">
        <v>4867.074453</v>
      </c>
      <c r="R40" s="15">
        <v>112655.89571699998</v>
      </c>
    </row>
    <row r="41" spans="1:18" ht="15">
      <c r="A41" s="16"/>
      <c r="B41" s="10"/>
      <c r="C41" s="11"/>
      <c r="D41" s="12">
        <v>532</v>
      </c>
      <c r="E41" s="13" t="s">
        <v>60</v>
      </c>
      <c r="F41" s="14">
        <v>123919.96972499999</v>
      </c>
      <c r="G41" s="14">
        <v>86470.072274</v>
      </c>
      <c r="H41" s="14">
        <v>100544.136744</v>
      </c>
      <c r="I41" s="14">
        <v>125102.354505</v>
      </c>
      <c r="J41" s="14">
        <v>174108.82738600002</v>
      </c>
      <c r="K41" s="14">
        <v>81401.073252</v>
      </c>
      <c r="L41" s="14">
        <v>129861.594975</v>
      </c>
      <c r="M41" s="14">
        <v>85169.88718</v>
      </c>
      <c r="N41" s="14">
        <v>94705.76735</v>
      </c>
      <c r="O41" s="14">
        <v>103315.143101</v>
      </c>
      <c r="P41" s="14">
        <v>103799.93494499999</v>
      </c>
      <c r="Q41" s="14">
        <v>108851.35835600001</v>
      </c>
      <c r="R41" s="15">
        <v>1317250.1197929997</v>
      </c>
    </row>
    <row r="42" spans="1:18" ht="15">
      <c r="A42" s="16"/>
      <c r="B42" s="10"/>
      <c r="C42" s="11"/>
      <c r="D42" s="12">
        <v>533</v>
      </c>
      <c r="E42" s="13" t="s">
        <v>61</v>
      </c>
      <c r="F42" s="14">
        <v>15543.68619</v>
      </c>
      <c r="G42" s="14">
        <v>15425.929212</v>
      </c>
      <c r="H42" s="14">
        <v>18318.546281</v>
      </c>
      <c r="I42" s="14">
        <v>21123.056027</v>
      </c>
      <c r="J42" s="14">
        <v>25013.851354</v>
      </c>
      <c r="K42" s="14">
        <v>25155.617049</v>
      </c>
      <c r="L42" s="14">
        <v>20313.595101</v>
      </c>
      <c r="M42" s="14">
        <v>27178.276013</v>
      </c>
      <c r="N42" s="14">
        <v>24145.750294</v>
      </c>
      <c r="O42" s="14">
        <v>22629.946822</v>
      </c>
      <c r="P42" s="14">
        <v>24298.400189</v>
      </c>
      <c r="Q42" s="14">
        <v>23083.927919</v>
      </c>
      <c r="R42" s="15">
        <v>262230.582451</v>
      </c>
    </row>
    <row r="43" spans="1:18" ht="15">
      <c r="A43" s="16"/>
      <c r="B43" s="10"/>
      <c r="C43" s="11"/>
      <c r="D43" s="12">
        <v>534</v>
      </c>
      <c r="E43" s="13" t="s">
        <v>62</v>
      </c>
      <c r="F43" s="14">
        <v>46826.715</v>
      </c>
      <c r="G43" s="14">
        <v>56304.396649999995</v>
      </c>
      <c r="H43" s="14">
        <v>53233.535666</v>
      </c>
      <c r="I43" s="14">
        <v>11270.8357</v>
      </c>
      <c r="J43" s="14">
        <v>50903.704450000005</v>
      </c>
      <c r="K43" s="14">
        <v>92536.0407</v>
      </c>
      <c r="L43" s="14">
        <v>56080.620885</v>
      </c>
      <c r="M43" s="14">
        <v>21259.02445</v>
      </c>
      <c r="N43" s="14">
        <v>54513.467555</v>
      </c>
      <c r="O43" s="14">
        <v>60295.052206</v>
      </c>
      <c r="P43" s="14">
        <v>50448.60325</v>
      </c>
      <c r="Q43" s="14">
        <v>16512.118130000003</v>
      </c>
      <c r="R43" s="15">
        <v>570184.114642</v>
      </c>
    </row>
    <row r="44" spans="1:18" ht="15">
      <c r="A44" s="16"/>
      <c r="B44" s="10"/>
      <c r="C44" s="11"/>
      <c r="D44" s="12">
        <v>552</v>
      </c>
      <c r="E44" s="13" t="s">
        <v>63</v>
      </c>
      <c r="F44" s="14">
        <v>196713.72254</v>
      </c>
      <c r="G44" s="14">
        <v>156435.406058</v>
      </c>
      <c r="H44" s="14">
        <v>210638.40557899998</v>
      </c>
      <c r="I44" s="14">
        <v>177103.642026</v>
      </c>
      <c r="J44" s="14">
        <v>188035.155188</v>
      </c>
      <c r="K44" s="14">
        <v>181874.890049</v>
      </c>
      <c r="L44" s="14">
        <v>155220.789917</v>
      </c>
      <c r="M44" s="14">
        <v>174506.568319</v>
      </c>
      <c r="N44" s="14">
        <v>190523.74889</v>
      </c>
      <c r="O44" s="14">
        <v>166858.41215400002</v>
      </c>
      <c r="P44" s="14">
        <v>183305.024837</v>
      </c>
      <c r="Q44" s="14">
        <v>181499.63058000003</v>
      </c>
      <c r="R44" s="15">
        <v>2162715.396137</v>
      </c>
    </row>
    <row r="45" spans="1:18" ht="15">
      <c r="A45" s="16"/>
      <c r="B45" s="10"/>
      <c r="C45" s="17"/>
      <c r="D45" s="18">
        <v>553</v>
      </c>
      <c r="E45" s="19" t="s">
        <v>64</v>
      </c>
      <c r="F45" s="20">
        <v>13705.383725</v>
      </c>
      <c r="G45" s="20">
        <v>21011.535736</v>
      </c>
      <c r="H45" s="20">
        <v>31117.426336</v>
      </c>
      <c r="I45" s="20">
        <v>16369.391642</v>
      </c>
      <c r="J45" s="20">
        <v>24926.299317</v>
      </c>
      <c r="K45" s="20">
        <v>24812.947721</v>
      </c>
      <c r="L45" s="20">
        <v>29824.980318</v>
      </c>
      <c r="M45" s="20">
        <v>29563.090399999997</v>
      </c>
      <c r="N45" s="20">
        <v>26726.934484999998</v>
      </c>
      <c r="O45" s="20">
        <v>35832.829418</v>
      </c>
      <c r="P45" s="20">
        <v>27631.405544</v>
      </c>
      <c r="Q45" s="20">
        <v>47548.452634</v>
      </c>
      <c r="R45" s="21">
        <v>329070.677276</v>
      </c>
    </row>
    <row r="46" spans="1:18" ht="15">
      <c r="A46" s="16"/>
      <c r="B46" s="22"/>
      <c r="C46" s="23" t="s">
        <v>65</v>
      </c>
      <c r="D46" s="24"/>
      <c r="E46" s="24"/>
      <c r="F46" s="25">
        <v>826951.8336199999</v>
      </c>
      <c r="G46" s="25">
        <v>809017.5510930001</v>
      </c>
      <c r="H46" s="25">
        <v>850095.098453</v>
      </c>
      <c r="I46" s="25">
        <v>759430.2428039998</v>
      </c>
      <c r="J46" s="25">
        <v>1023980.4757960001</v>
      </c>
      <c r="K46" s="25">
        <v>853648.14533</v>
      </c>
      <c r="L46" s="25">
        <v>902231.8426409999</v>
      </c>
      <c r="M46" s="25">
        <v>876402.916542</v>
      </c>
      <c r="N46" s="25">
        <v>901126.742427</v>
      </c>
      <c r="O46" s="25">
        <v>975421.835978</v>
      </c>
      <c r="P46" s="25">
        <v>923864.8716279999</v>
      </c>
      <c r="Q46" s="25">
        <v>790911.959267</v>
      </c>
      <c r="R46" s="26">
        <v>10493083.515579</v>
      </c>
    </row>
    <row r="47" spans="1:18" ht="15">
      <c r="A47" s="16"/>
      <c r="B47" s="10" t="s">
        <v>66</v>
      </c>
      <c r="C47" s="11" t="s">
        <v>67</v>
      </c>
      <c r="D47" s="12">
        <v>611</v>
      </c>
      <c r="E47" s="13" t="s">
        <v>68</v>
      </c>
      <c r="F47" s="14">
        <v>52.542581</v>
      </c>
      <c r="G47" s="14">
        <v>116.489334</v>
      </c>
      <c r="H47" s="14">
        <v>37222.625899</v>
      </c>
      <c r="I47" s="14">
        <v>464.74889399999995</v>
      </c>
      <c r="J47" s="14">
        <v>454.031634</v>
      </c>
      <c r="K47" s="14">
        <v>102.13202700000001</v>
      </c>
      <c r="L47" s="14">
        <v>33555.8955</v>
      </c>
      <c r="M47" s="14">
        <v>305.296833</v>
      </c>
      <c r="N47" s="14">
        <v>84.365079</v>
      </c>
      <c r="O47" s="14">
        <v>321.61503000000005</v>
      </c>
      <c r="P47" s="14">
        <v>59.134865</v>
      </c>
      <c r="Q47" s="14">
        <v>35195.650068999996</v>
      </c>
      <c r="R47" s="15">
        <v>107934.52774499998</v>
      </c>
    </row>
    <row r="48" spans="1:18" ht="15" customHeight="1">
      <c r="A48" s="16"/>
      <c r="B48" s="10"/>
      <c r="C48" s="11"/>
      <c r="D48" s="12">
        <v>612</v>
      </c>
      <c r="E48" s="13" t="s">
        <v>69</v>
      </c>
      <c r="F48" s="14">
        <v>107939.122678</v>
      </c>
      <c r="G48" s="14">
        <v>159604.576014</v>
      </c>
      <c r="H48" s="14">
        <v>156614.086158</v>
      </c>
      <c r="I48" s="14">
        <v>149996.765952</v>
      </c>
      <c r="J48" s="14">
        <v>106919.24389900001</v>
      </c>
      <c r="K48" s="14">
        <v>134603.158739</v>
      </c>
      <c r="L48" s="14">
        <v>50935.870229</v>
      </c>
      <c r="M48" s="14">
        <v>72622.527619</v>
      </c>
      <c r="N48" s="14">
        <v>184716.797015</v>
      </c>
      <c r="O48" s="14">
        <v>16789.846556</v>
      </c>
      <c r="P48" s="14">
        <v>92741.52193799999</v>
      </c>
      <c r="Q48" s="14">
        <v>123040.751256</v>
      </c>
      <c r="R48" s="15">
        <v>1356524.2680529996</v>
      </c>
    </row>
    <row r="49" spans="1:18" ht="15">
      <c r="A49" s="16"/>
      <c r="B49" s="10"/>
      <c r="C49" s="17"/>
      <c r="D49" s="18">
        <v>613</v>
      </c>
      <c r="E49" s="19" t="s">
        <v>70</v>
      </c>
      <c r="F49" s="20">
        <v>73521.140653</v>
      </c>
      <c r="G49" s="20">
        <v>104548.41105</v>
      </c>
      <c r="H49" s="20">
        <v>90053.882914</v>
      </c>
      <c r="I49" s="20">
        <v>65294.292024999995</v>
      </c>
      <c r="J49" s="20">
        <v>71175.393992</v>
      </c>
      <c r="K49" s="20">
        <v>63014.703865999996</v>
      </c>
      <c r="L49" s="20">
        <v>55410.162189</v>
      </c>
      <c r="M49" s="20">
        <v>68434.244724</v>
      </c>
      <c r="N49" s="20">
        <v>67168.409777</v>
      </c>
      <c r="O49" s="20">
        <v>61946.460406000006</v>
      </c>
      <c r="P49" s="20">
        <v>77624.00504199999</v>
      </c>
      <c r="Q49" s="20">
        <v>72727.761655</v>
      </c>
      <c r="R49" s="21">
        <v>870918.8682929999</v>
      </c>
    </row>
    <row r="50" spans="1:18" ht="15">
      <c r="A50" s="16"/>
      <c r="B50" s="22"/>
      <c r="C50" s="23" t="s">
        <v>71</v>
      </c>
      <c r="D50" s="24"/>
      <c r="E50" s="24"/>
      <c r="F50" s="25">
        <v>181512.805912</v>
      </c>
      <c r="G50" s="25">
        <v>264269.476398</v>
      </c>
      <c r="H50" s="25">
        <v>283890.594971</v>
      </c>
      <c r="I50" s="25">
        <v>215755.80687099998</v>
      </c>
      <c r="J50" s="25">
        <v>178548.669525</v>
      </c>
      <c r="K50" s="25">
        <v>197719.99463200002</v>
      </c>
      <c r="L50" s="25">
        <v>139901.927918</v>
      </c>
      <c r="M50" s="25">
        <v>141362.06917600002</v>
      </c>
      <c r="N50" s="25">
        <v>251969.571871</v>
      </c>
      <c r="O50" s="25">
        <v>79057.921992</v>
      </c>
      <c r="P50" s="25">
        <v>170424.661845</v>
      </c>
      <c r="Q50" s="25">
        <v>230964.16297999996</v>
      </c>
      <c r="R50" s="26">
        <v>2335377.6640909994</v>
      </c>
    </row>
    <row r="51" spans="1:18" ht="15">
      <c r="A51" s="16"/>
      <c r="B51" s="10" t="s">
        <v>72</v>
      </c>
      <c r="C51" s="11" t="s">
        <v>73</v>
      </c>
      <c r="D51" s="12">
        <v>710</v>
      </c>
      <c r="E51" s="13" t="s">
        <v>74</v>
      </c>
      <c r="F51" s="14">
        <v>825.990806</v>
      </c>
      <c r="G51" s="14">
        <v>997.0892240000001</v>
      </c>
      <c r="H51" s="14">
        <v>824.853252</v>
      </c>
      <c r="I51" s="14">
        <v>743.021843</v>
      </c>
      <c r="J51" s="14">
        <v>710.276926</v>
      </c>
      <c r="K51" s="14">
        <v>695.6325899999999</v>
      </c>
      <c r="L51" s="14">
        <v>1110.989265</v>
      </c>
      <c r="M51" s="14">
        <v>1039.9407979999999</v>
      </c>
      <c r="N51" s="14">
        <v>743.562342</v>
      </c>
      <c r="O51" s="14">
        <v>1043.443228</v>
      </c>
      <c r="P51" s="14">
        <v>1006.734145</v>
      </c>
      <c r="Q51" s="14">
        <v>971.201135</v>
      </c>
      <c r="R51" s="15">
        <v>10712.735554</v>
      </c>
    </row>
    <row r="52" spans="1:18" ht="15">
      <c r="A52" s="16"/>
      <c r="B52" s="10"/>
      <c r="C52" s="11"/>
      <c r="D52" s="12">
        <v>720</v>
      </c>
      <c r="E52" s="13" t="s">
        <v>75</v>
      </c>
      <c r="F52" s="14">
        <v>98.37394599999999</v>
      </c>
      <c r="G52" s="14">
        <v>50.666235</v>
      </c>
      <c r="H52" s="14">
        <v>65.370801</v>
      </c>
      <c r="I52" s="14">
        <v>19.601889</v>
      </c>
      <c r="J52" s="14">
        <v>307.525777</v>
      </c>
      <c r="K52" s="14">
        <v>109.53030700000001</v>
      </c>
      <c r="L52" s="14">
        <v>97.154938</v>
      </c>
      <c r="M52" s="14">
        <v>124.48773</v>
      </c>
      <c r="N52" s="14">
        <v>161.801109</v>
      </c>
      <c r="O52" s="14">
        <v>232.974943</v>
      </c>
      <c r="P52" s="14">
        <v>53.966679</v>
      </c>
      <c r="Q52" s="14">
        <v>165.407561</v>
      </c>
      <c r="R52" s="15">
        <v>1486.861915</v>
      </c>
    </row>
    <row r="53" spans="1:18" ht="15">
      <c r="A53" s="16"/>
      <c r="B53" s="10"/>
      <c r="C53" s="17"/>
      <c r="D53" s="18">
        <v>730</v>
      </c>
      <c r="E53" s="19" t="s">
        <v>76</v>
      </c>
      <c r="F53" s="20">
        <v>493.772211</v>
      </c>
      <c r="G53" s="20">
        <v>515.537999</v>
      </c>
      <c r="H53" s="20">
        <v>732.554243</v>
      </c>
      <c r="I53" s="20">
        <v>829.541583</v>
      </c>
      <c r="J53" s="20">
        <v>721.583745</v>
      </c>
      <c r="K53" s="20">
        <v>660.5474760000001</v>
      </c>
      <c r="L53" s="20">
        <v>590.993993</v>
      </c>
      <c r="M53" s="20">
        <v>867.610879</v>
      </c>
      <c r="N53" s="20">
        <v>931.637248</v>
      </c>
      <c r="O53" s="20">
        <v>868.5923029999999</v>
      </c>
      <c r="P53" s="20">
        <v>853.550543</v>
      </c>
      <c r="Q53" s="20">
        <v>1082.706662</v>
      </c>
      <c r="R53" s="21">
        <v>9148.628885</v>
      </c>
    </row>
    <row r="54" spans="1:18" ht="15">
      <c r="A54" s="16"/>
      <c r="B54" s="22"/>
      <c r="C54" s="23" t="s">
        <v>77</v>
      </c>
      <c r="D54" s="24"/>
      <c r="E54" s="24"/>
      <c r="F54" s="25">
        <v>1418.136963</v>
      </c>
      <c r="G54" s="25">
        <v>1563.293458</v>
      </c>
      <c r="H54" s="25">
        <v>1622.778296</v>
      </c>
      <c r="I54" s="25">
        <v>1592.165315</v>
      </c>
      <c r="J54" s="25">
        <v>1739.3864480000002</v>
      </c>
      <c r="K54" s="25">
        <v>1465.710373</v>
      </c>
      <c r="L54" s="25">
        <v>1799.1381959999999</v>
      </c>
      <c r="M54" s="25">
        <v>2032.0394069999998</v>
      </c>
      <c r="N54" s="25">
        <v>1837.000699</v>
      </c>
      <c r="O54" s="25">
        <v>2145.0104739999997</v>
      </c>
      <c r="P54" s="25">
        <v>1914.2513669999998</v>
      </c>
      <c r="Q54" s="25">
        <v>2219.315358</v>
      </c>
      <c r="R54" s="26">
        <v>21348.226354</v>
      </c>
    </row>
    <row r="55" spans="1:18" ht="15">
      <c r="A55" s="16"/>
      <c r="B55" s="10" t="s">
        <v>78</v>
      </c>
      <c r="C55" s="11" t="s">
        <v>79</v>
      </c>
      <c r="D55" s="12">
        <v>810</v>
      </c>
      <c r="E55" s="13" t="s">
        <v>80</v>
      </c>
      <c r="F55" s="14">
        <v>2551.671756</v>
      </c>
      <c r="G55" s="14">
        <v>2690.078122</v>
      </c>
      <c r="H55" s="14">
        <v>3071.9439300000004</v>
      </c>
      <c r="I55" s="14">
        <v>2648.80923</v>
      </c>
      <c r="J55" s="14">
        <v>3331.549102</v>
      </c>
      <c r="K55" s="14">
        <v>3506.885253</v>
      </c>
      <c r="L55" s="14">
        <v>3371.464165</v>
      </c>
      <c r="M55" s="14">
        <v>3380.8947599999997</v>
      </c>
      <c r="N55" s="14">
        <v>3244.817454</v>
      </c>
      <c r="O55" s="14">
        <v>2835.909774</v>
      </c>
      <c r="P55" s="14">
        <v>3034.722659</v>
      </c>
      <c r="Q55" s="14">
        <v>2563.13512</v>
      </c>
      <c r="R55" s="15">
        <v>36231.881325</v>
      </c>
    </row>
    <row r="56" spans="1:18" ht="15">
      <c r="A56" s="16"/>
      <c r="B56" s="10"/>
      <c r="C56" s="11"/>
      <c r="D56" s="12">
        <v>820</v>
      </c>
      <c r="E56" s="13" t="s">
        <v>81</v>
      </c>
      <c r="F56" s="14">
        <v>2250.656598</v>
      </c>
      <c r="G56" s="14">
        <v>1910.0863060000001</v>
      </c>
      <c r="H56" s="14">
        <v>1621.069664</v>
      </c>
      <c r="I56" s="14">
        <v>2020.061973</v>
      </c>
      <c r="J56" s="14">
        <v>2434.936254</v>
      </c>
      <c r="K56" s="14">
        <v>2119.4197489999997</v>
      </c>
      <c r="L56" s="14">
        <v>1959.26939</v>
      </c>
      <c r="M56" s="14">
        <v>2465.768627</v>
      </c>
      <c r="N56" s="14">
        <v>2349.698162</v>
      </c>
      <c r="O56" s="14">
        <v>2343.931287</v>
      </c>
      <c r="P56" s="14">
        <v>2348.208744</v>
      </c>
      <c r="Q56" s="14">
        <v>1973.790761</v>
      </c>
      <c r="R56" s="15">
        <v>25796.897515</v>
      </c>
    </row>
    <row r="57" spans="1:18" ht="15">
      <c r="A57" s="16"/>
      <c r="B57" s="10"/>
      <c r="C57" s="11"/>
      <c r="D57" s="12">
        <v>830</v>
      </c>
      <c r="E57" s="13" t="s">
        <v>82</v>
      </c>
      <c r="F57" s="14">
        <v>3556.209503</v>
      </c>
      <c r="G57" s="14">
        <v>2843.519318</v>
      </c>
      <c r="H57" s="14">
        <v>3206.748838</v>
      </c>
      <c r="I57" s="14">
        <v>2903.415729</v>
      </c>
      <c r="J57" s="14">
        <v>5466.501496</v>
      </c>
      <c r="K57" s="14">
        <v>4122.727764</v>
      </c>
      <c r="L57" s="14">
        <v>4675.879884</v>
      </c>
      <c r="M57" s="14">
        <v>5801.598203</v>
      </c>
      <c r="N57" s="14">
        <v>3645.435703</v>
      </c>
      <c r="O57" s="14">
        <v>3194.839142</v>
      </c>
      <c r="P57" s="14">
        <v>3348.593425</v>
      </c>
      <c r="Q57" s="14">
        <v>4077.720468</v>
      </c>
      <c r="R57" s="15">
        <v>46843.189473</v>
      </c>
    </row>
    <row r="58" spans="1:18" ht="15">
      <c r="A58" s="16"/>
      <c r="B58" s="10"/>
      <c r="C58" s="11"/>
      <c r="D58" s="12">
        <v>840</v>
      </c>
      <c r="E58" s="13" t="s">
        <v>83</v>
      </c>
      <c r="F58" s="14">
        <v>30246.017761</v>
      </c>
      <c r="G58" s="14">
        <v>27609.528416</v>
      </c>
      <c r="H58" s="14">
        <v>30920.871206</v>
      </c>
      <c r="I58" s="14">
        <v>32675.979827</v>
      </c>
      <c r="J58" s="14">
        <v>33426.557636</v>
      </c>
      <c r="K58" s="14">
        <v>37664.867210000004</v>
      </c>
      <c r="L58" s="14">
        <v>32302.154056000003</v>
      </c>
      <c r="M58" s="14">
        <v>35338.940237999996</v>
      </c>
      <c r="N58" s="14">
        <v>33960.707831</v>
      </c>
      <c r="O58" s="14">
        <v>28603.294238000002</v>
      </c>
      <c r="P58" s="14">
        <v>29227.756349</v>
      </c>
      <c r="Q58" s="14">
        <v>30294.800993999997</v>
      </c>
      <c r="R58" s="15">
        <v>382271.47576199996</v>
      </c>
    </row>
    <row r="59" spans="1:18" ht="15">
      <c r="A59" s="16"/>
      <c r="B59" s="10"/>
      <c r="C59" s="17"/>
      <c r="D59" s="18">
        <v>850</v>
      </c>
      <c r="E59" s="19" t="s">
        <v>84</v>
      </c>
      <c r="F59" s="20">
        <v>4256.6611299999995</v>
      </c>
      <c r="G59" s="20">
        <v>6222.623613</v>
      </c>
      <c r="H59" s="20">
        <v>4839.333707000001</v>
      </c>
      <c r="I59" s="20">
        <v>4609.32014</v>
      </c>
      <c r="J59" s="20">
        <v>5050.750087</v>
      </c>
      <c r="K59" s="20">
        <v>5696.958642</v>
      </c>
      <c r="L59" s="20">
        <v>5416.184498</v>
      </c>
      <c r="M59" s="20">
        <v>6801.00366</v>
      </c>
      <c r="N59" s="20">
        <v>6709.133531</v>
      </c>
      <c r="O59" s="20">
        <v>5538.788267</v>
      </c>
      <c r="P59" s="20">
        <v>5463.208053</v>
      </c>
      <c r="Q59" s="20">
        <v>5049.587802</v>
      </c>
      <c r="R59" s="21">
        <v>65653.55313000001</v>
      </c>
    </row>
    <row r="60" spans="1:18" ht="15">
      <c r="A60" s="16"/>
      <c r="B60" s="22"/>
      <c r="C60" s="23" t="s">
        <v>85</v>
      </c>
      <c r="D60" s="24"/>
      <c r="E60" s="24"/>
      <c r="F60" s="25">
        <v>42861.216748</v>
      </c>
      <c r="G60" s="25">
        <v>41275.835775</v>
      </c>
      <c r="H60" s="25">
        <v>43659.967345</v>
      </c>
      <c r="I60" s="25">
        <v>44857.586899</v>
      </c>
      <c r="J60" s="25">
        <v>49710.294575</v>
      </c>
      <c r="K60" s="25">
        <v>53110.858618</v>
      </c>
      <c r="L60" s="25">
        <v>47724.95199300001</v>
      </c>
      <c r="M60" s="25">
        <v>53788.20548799999</v>
      </c>
      <c r="N60" s="25">
        <v>49909.792681</v>
      </c>
      <c r="O60" s="25">
        <v>42516.762707999995</v>
      </c>
      <c r="P60" s="25">
        <v>43422.48923</v>
      </c>
      <c r="Q60" s="25">
        <v>43959.035145</v>
      </c>
      <c r="R60" s="26">
        <v>556796.9972049999</v>
      </c>
    </row>
    <row r="61" spans="1:18" ht="15">
      <c r="A61" s="16"/>
      <c r="B61" s="10" t="s">
        <v>86</v>
      </c>
      <c r="C61" s="11" t="s">
        <v>87</v>
      </c>
      <c r="D61" s="12">
        <v>910</v>
      </c>
      <c r="E61" s="13" t="s">
        <v>88</v>
      </c>
      <c r="F61" s="14">
        <v>10187.828895999999</v>
      </c>
      <c r="G61" s="14">
        <v>10287.956928</v>
      </c>
      <c r="H61" s="14">
        <v>11645.519466</v>
      </c>
      <c r="I61" s="14">
        <v>11785.788455</v>
      </c>
      <c r="J61" s="14">
        <v>12912.553501</v>
      </c>
      <c r="K61" s="14">
        <v>11135.554062000001</v>
      </c>
      <c r="L61" s="14">
        <v>11128.734458</v>
      </c>
      <c r="M61" s="14">
        <v>13212.879899</v>
      </c>
      <c r="N61" s="14">
        <v>12681.592673000001</v>
      </c>
      <c r="O61" s="14">
        <v>13037.761668</v>
      </c>
      <c r="P61" s="14">
        <v>11779.542603</v>
      </c>
      <c r="Q61" s="14">
        <v>11774.109263</v>
      </c>
      <c r="R61" s="15">
        <v>141569.821872</v>
      </c>
    </row>
    <row r="62" spans="1:18" ht="15">
      <c r="A62" s="16"/>
      <c r="B62" s="10"/>
      <c r="C62" s="11"/>
      <c r="D62" s="12">
        <v>920</v>
      </c>
      <c r="E62" s="13" t="s">
        <v>89</v>
      </c>
      <c r="F62" s="14">
        <v>22317.483354</v>
      </c>
      <c r="G62" s="14">
        <v>15133.469403000001</v>
      </c>
      <c r="H62" s="14">
        <v>19613.24968</v>
      </c>
      <c r="I62" s="14">
        <v>26253.910795000003</v>
      </c>
      <c r="J62" s="14">
        <v>25837.576249</v>
      </c>
      <c r="K62" s="14">
        <v>18750.5701</v>
      </c>
      <c r="L62" s="14">
        <v>17459.801224</v>
      </c>
      <c r="M62" s="14">
        <v>18611.435542</v>
      </c>
      <c r="N62" s="14">
        <v>22082.258083</v>
      </c>
      <c r="O62" s="14">
        <v>22352.147059</v>
      </c>
      <c r="P62" s="14">
        <v>17214.838728</v>
      </c>
      <c r="Q62" s="14">
        <v>21732.819478</v>
      </c>
      <c r="R62" s="15">
        <v>247359.559695</v>
      </c>
    </row>
    <row r="63" spans="1:18" ht="15">
      <c r="A63" s="16"/>
      <c r="B63" s="10"/>
      <c r="C63" s="17"/>
      <c r="D63" s="18">
        <v>930</v>
      </c>
      <c r="E63" s="19" t="s">
        <v>90</v>
      </c>
      <c r="F63" s="20">
        <v>2374.396084</v>
      </c>
      <c r="G63" s="20">
        <v>984.138136</v>
      </c>
      <c r="H63" s="20">
        <v>781.065468</v>
      </c>
      <c r="I63" s="20">
        <v>1174.621294</v>
      </c>
      <c r="J63" s="20">
        <v>1727.813124</v>
      </c>
      <c r="K63" s="20">
        <v>1079.132713</v>
      </c>
      <c r="L63" s="20">
        <v>1008.072289</v>
      </c>
      <c r="M63" s="20">
        <v>1351.966441</v>
      </c>
      <c r="N63" s="20">
        <v>1581.725402</v>
      </c>
      <c r="O63" s="20">
        <v>489.359853</v>
      </c>
      <c r="P63" s="20">
        <v>479.397934</v>
      </c>
      <c r="Q63" s="20">
        <v>1041.030481</v>
      </c>
      <c r="R63" s="21">
        <v>14072.719219000002</v>
      </c>
    </row>
    <row r="64" spans="1:18" ht="15">
      <c r="A64" s="16"/>
      <c r="B64" s="22"/>
      <c r="C64" s="23" t="s">
        <v>91</v>
      </c>
      <c r="D64" s="24"/>
      <c r="E64" s="24"/>
      <c r="F64" s="25">
        <v>34879.708333999995</v>
      </c>
      <c r="G64" s="25">
        <v>26405.564467000004</v>
      </c>
      <c r="H64" s="25">
        <v>32039.834614</v>
      </c>
      <c r="I64" s="25">
        <v>39214.320544</v>
      </c>
      <c r="J64" s="25">
        <v>40477.942874</v>
      </c>
      <c r="K64" s="25">
        <v>30965.256875</v>
      </c>
      <c r="L64" s="25">
        <v>29596.607971</v>
      </c>
      <c r="M64" s="25">
        <v>33176.281881999996</v>
      </c>
      <c r="N64" s="25">
        <v>36345.576157999996</v>
      </c>
      <c r="O64" s="25">
        <v>35879.26858</v>
      </c>
      <c r="P64" s="25">
        <v>29473.779264999997</v>
      </c>
      <c r="Q64" s="25">
        <v>34547.959222000005</v>
      </c>
      <c r="R64" s="26">
        <v>403002.100786</v>
      </c>
    </row>
    <row r="65" spans="1:18" ht="15">
      <c r="A65" s="16"/>
      <c r="B65" s="10" t="s">
        <v>92</v>
      </c>
      <c r="C65" s="17" t="s">
        <v>93</v>
      </c>
      <c r="D65" s="18">
        <v>10</v>
      </c>
      <c r="E65" s="19" t="s">
        <v>93</v>
      </c>
      <c r="F65" s="20">
        <v>8.134189000000001</v>
      </c>
      <c r="G65" s="20">
        <v>15.80766</v>
      </c>
      <c r="H65" s="20">
        <v>11.491892</v>
      </c>
      <c r="I65" s="20">
        <v>75.153732</v>
      </c>
      <c r="J65" s="20">
        <v>77.883128</v>
      </c>
      <c r="K65" s="20">
        <v>145.064929</v>
      </c>
      <c r="L65" s="20">
        <v>142.58436600000002</v>
      </c>
      <c r="M65" s="20">
        <v>82.155647</v>
      </c>
      <c r="N65" s="20">
        <v>150.577784</v>
      </c>
      <c r="O65" s="20">
        <v>35.051908000000005</v>
      </c>
      <c r="P65" s="20">
        <v>62.244308</v>
      </c>
      <c r="Q65" s="20">
        <v>137.823823</v>
      </c>
      <c r="R65" s="21">
        <v>943.9733660000002</v>
      </c>
    </row>
    <row r="66" spans="1:18" ht="15">
      <c r="A66" s="16"/>
      <c r="B66" s="27"/>
      <c r="C66" s="28" t="s">
        <v>94</v>
      </c>
      <c r="D66" s="29"/>
      <c r="E66" s="29"/>
      <c r="F66" s="30">
        <v>8.134189000000001</v>
      </c>
      <c r="G66" s="30">
        <v>15.80766</v>
      </c>
      <c r="H66" s="30">
        <v>11.491892</v>
      </c>
      <c r="I66" s="30">
        <v>75.153732</v>
      </c>
      <c r="J66" s="30">
        <v>77.883128</v>
      </c>
      <c r="K66" s="30">
        <v>145.064929</v>
      </c>
      <c r="L66" s="30">
        <v>142.58436600000002</v>
      </c>
      <c r="M66" s="30">
        <v>82.155647</v>
      </c>
      <c r="N66" s="30">
        <v>150.577784</v>
      </c>
      <c r="O66" s="30">
        <v>35.051908000000005</v>
      </c>
      <c r="P66" s="30">
        <v>62.244308</v>
      </c>
      <c r="Q66" s="30">
        <v>137.823823</v>
      </c>
      <c r="R66" s="31">
        <v>943.9733660000002</v>
      </c>
    </row>
    <row r="67" spans="1:18" ht="15">
      <c r="A67" s="16"/>
      <c r="B67" s="32" t="s">
        <v>95</v>
      </c>
      <c r="C67" s="32"/>
      <c r="D67" s="32"/>
      <c r="E67" s="32"/>
      <c r="F67" s="33">
        <v>2136856.6846559998</v>
      </c>
      <c r="G67" s="33">
        <v>1895471.3655319992</v>
      </c>
      <c r="H67" s="33">
        <v>1976354.8813759997</v>
      </c>
      <c r="I67" s="33">
        <v>2034169.2260839997</v>
      </c>
      <c r="J67" s="33">
        <v>2169957.283494</v>
      </c>
      <c r="K67" s="33">
        <v>2136515.232429</v>
      </c>
      <c r="L67" s="33">
        <v>2142813.5480939993</v>
      </c>
      <c r="M67" s="33">
        <v>2297758.792882999</v>
      </c>
      <c r="N67" s="33">
        <v>2121969.1510569993</v>
      </c>
      <c r="O67" s="33">
        <v>2039022.790248</v>
      </c>
      <c r="P67" s="33">
        <v>2136504.645087</v>
      </c>
      <c r="Q67" s="33">
        <v>2223710.698026</v>
      </c>
      <c r="R67" s="33">
        <v>25311104.298965994</v>
      </c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.75" thickBot="1">
      <c r="A177" s="16"/>
    </row>
    <row r="178" spans="1:18" ht="32.25" customHeight="1" thickTop="1">
      <c r="A178" s="16"/>
      <c r="B178" s="34" t="s">
        <v>96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5">
      <c r="A179" s="16"/>
      <c r="B179" s="35" t="s">
        <v>97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28.5" customHeight="1">
      <c r="A180" s="16"/>
      <c r="B180" s="36" t="s">
        <v>98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22" ht="15">
      <c r="A181" s="16"/>
      <c r="U181" s="16"/>
      <c r="V181" s="16"/>
    </row>
    <row r="182" spans="1:22" ht="15">
      <c r="A182" s="16"/>
      <c r="U182" s="16"/>
      <c r="V182" s="16"/>
    </row>
    <row r="183" spans="1:22" ht="15">
      <c r="A183" s="16"/>
      <c r="U183" s="16"/>
      <c r="V183" s="16"/>
    </row>
    <row r="184" spans="1:22" ht="15">
      <c r="A184" s="16"/>
      <c r="P184" s="37"/>
      <c r="Q184" s="37"/>
      <c r="R184" s="37"/>
      <c r="S184" s="16"/>
      <c r="T184" s="16"/>
      <c r="U184" s="16"/>
      <c r="V184" s="16"/>
    </row>
    <row r="185" spans="1:22" ht="15">
      <c r="A185" s="16"/>
      <c r="P185" s="37"/>
      <c r="Q185" s="37"/>
      <c r="R185" s="37"/>
      <c r="S185" s="16"/>
      <c r="T185" s="16"/>
      <c r="U185" s="16"/>
      <c r="V185" s="16"/>
    </row>
    <row r="186" spans="1:22" ht="15">
      <c r="A186" s="16"/>
      <c r="P186" s="37"/>
      <c r="Q186" s="37"/>
      <c r="R186" s="37"/>
      <c r="S186" s="16"/>
      <c r="T186" s="16"/>
      <c r="U186" s="16"/>
      <c r="V186" s="16"/>
    </row>
    <row r="187" spans="1:22" ht="15">
      <c r="A187" s="16"/>
      <c r="P187" s="37"/>
      <c r="Q187" s="37"/>
      <c r="R187" s="37"/>
      <c r="S187" s="16"/>
      <c r="T187" s="16"/>
      <c r="U187" s="16"/>
      <c r="V187" s="16"/>
    </row>
    <row r="188" spans="1:22" ht="15">
      <c r="A188" s="16"/>
      <c r="P188" s="37"/>
      <c r="Q188" s="37"/>
      <c r="R188" s="37"/>
      <c r="S188" s="16"/>
      <c r="T188" s="16"/>
      <c r="U188" s="16"/>
      <c r="V188" s="16"/>
    </row>
    <row r="189" spans="1:22" ht="15">
      <c r="A189" s="16"/>
      <c r="P189" s="37"/>
      <c r="Q189" s="37"/>
      <c r="R189" s="37"/>
      <c r="S189" s="16"/>
      <c r="T189" s="16"/>
      <c r="U189" s="16"/>
      <c r="V189" s="16"/>
    </row>
    <row r="190" spans="1:22" ht="15">
      <c r="A190" s="16"/>
      <c r="P190" s="37"/>
      <c r="Q190" s="37"/>
      <c r="R190" s="37"/>
      <c r="S190" s="16"/>
      <c r="T190" s="16"/>
      <c r="U190" s="16"/>
      <c r="V190" s="16"/>
    </row>
    <row r="191" spans="1:22" ht="15">
      <c r="A191" s="16"/>
      <c r="P191" s="37"/>
      <c r="Q191" s="37"/>
      <c r="R191" s="37"/>
      <c r="S191" s="16"/>
      <c r="T191" s="16"/>
      <c r="U191" s="16"/>
      <c r="V191" s="16"/>
    </row>
    <row r="192" spans="1:22" ht="15">
      <c r="A192" s="16"/>
      <c r="P192" s="37"/>
      <c r="Q192" s="37"/>
      <c r="R192" s="37"/>
      <c r="S192" s="16"/>
      <c r="T192" s="16"/>
      <c r="U192" s="16"/>
      <c r="V192" s="16"/>
    </row>
    <row r="193" spans="1:22" ht="15">
      <c r="A193" s="16"/>
      <c r="P193" s="37"/>
      <c r="Q193" s="37"/>
      <c r="R193" s="37"/>
      <c r="S193" s="16"/>
      <c r="T193" s="16"/>
      <c r="U193" s="16"/>
      <c r="V193" s="16"/>
    </row>
    <row r="194" spans="1:22" ht="15">
      <c r="A194" s="16"/>
      <c r="P194" s="37"/>
      <c r="Q194" s="37"/>
      <c r="R194" s="37"/>
      <c r="S194" s="16"/>
      <c r="T194" s="16"/>
      <c r="U194" s="16"/>
      <c r="V194" s="16"/>
    </row>
    <row r="195" spans="1:22" ht="15">
      <c r="A195" s="16"/>
      <c r="P195" s="37"/>
      <c r="Q195" s="37"/>
      <c r="R195" s="37"/>
      <c r="S195" s="16"/>
      <c r="T195" s="16"/>
      <c r="U195" s="16"/>
      <c r="V195" s="16"/>
    </row>
    <row r="196" spans="1:22" ht="15">
      <c r="A196" s="16"/>
      <c r="P196" s="37"/>
      <c r="Q196" s="37"/>
      <c r="R196" s="37"/>
      <c r="S196" s="16"/>
      <c r="T196" s="16"/>
      <c r="U196" s="16"/>
      <c r="V196" s="16"/>
    </row>
    <row r="197" spans="1:22" ht="15">
      <c r="A197" s="16"/>
      <c r="P197" s="37"/>
      <c r="Q197" s="37"/>
      <c r="R197" s="37"/>
      <c r="S197" s="16"/>
      <c r="T197" s="16"/>
      <c r="U197" s="16"/>
      <c r="V197" s="16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225" topLeftCell="A180" activePane="topLeft" state="split"/>
      <selection pane="topLeft" activeCell="A1" sqref="A1"/>
      <selection pane="bottomLeft" activeCell="C86" sqref="C86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55.7109375" style="0" customWidth="1"/>
    <col min="4" max="4" width="4.7109375" style="0" bestFit="1" customWidth="1"/>
    <col min="5" max="5" width="60.7109375" style="0" customWidth="1"/>
    <col min="6" max="26" width="15.7109375" style="0" customWidth="1"/>
    <col min="29" max="29" width="63.7109375" style="0" bestFit="1" customWidth="1"/>
    <col min="30" max="41" width="11.7109375" style="0" bestFit="1" customWidth="1"/>
    <col min="42" max="42" width="12.8515625" style="0" bestFit="1" customWidth="1"/>
  </cols>
  <sheetData>
    <row r="1" spans="3:8" ht="15" customHeight="1">
      <c r="C1" s="1"/>
      <c r="D1" s="1"/>
      <c r="E1" s="1"/>
      <c r="F1" s="1"/>
      <c r="G1" s="1"/>
      <c r="H1" s="1"/>
    </row>
    <row r="2" spans="1:18" ht="69.7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3:8" ht="15" customHeight="1">
      <c r="C5" s="1"/>
      <c r="D5" s="1"/>
      <c r="E5" s="1"/>
      <c r="F5" s="1"/>
      <c r="G5" s="1"/>
      <c r="H5" s="1"/>
    </row>
    <row r="6" spans="1:22" ht="24.75" customHeight="1">
      <c r="A6" s="6"/>
      <c r="B6" s="7"/>
      <c r="C6" s="8" t="s">
        <v>2</v>
      </c>
      <c r="D6" s="8"/>
      <c r="E6" s="8"/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6"/>
      <c r="U6" s="6"/>
      <c r="V6" s="6"/>
    </row>
    <row r="7" spans="2:18" ht="15">
      <c r="B7" s="10" t="s">
        <v>17</v>
      </c>
      <c r="C7" s="11" t="s">
        <v>18</v>
      </c>
      <c r="D7" s="12">
        <v>111</v>
      </c>
      <c r="E7" s="13" t="s">
        <v>19</v>
      </c>
      <c r="F7" s="14">
        <v>12769.02054</v>
      </c>
      <c r="G7" s="14">
        <v>12713.919045</v>
      </c>
      <c r="H7" s="14">
        <v>15525.865220000002</v>
      </c>
      <c r="I7" s="14">
        <v>13695.075822</v>
      </c>
      <c r="J7" s="14">
        <v>14538.923782</v>
      </c>
      <c r="K7" s="14">
        <v>12268.44066</v>
      </c>
      <c r="L7" s="14">
        <v>14221.75648</v>
      </c>
      <c r="M7" s="14">
        <v>15834.41956</v>
      </c>
      <c r="N7" s="14">
        <v>14051.4395</v>
      </c>
      <c r="O7" s="14">
        <v>12855.40372</v>
      </c>
      <c r="P7" s="14">
        <v>12227.324095</v>
      </c>
      <c r="Q7" s="14">
        <v>9149.35602</v>
      </c>
      <c r="R7" s="15">
        <v>159850.944444</v>
      </c>
    </row>
    <row r="8" spans="1:18" ht="15">
      <c r="A8" s="16"/>
      <c r="B8" s="10"/>
      <c r="C8" s="11"/>
      <c r="D8" s="12">
        <v>113</v>
      </c>
      <c r="E8" s="13" t="s">
        <v>20</v>
      </c>
      <c r="F8" s="14">
        <v>50282.595466</v>
      </c>
      <c r="G8" s="14">
        <v>52004.424886</v>
      </c>
      <c r="H8" s="14">
        <v>60801.022973</v>
      </c>
      <c r="I8" s="14">
        <v>57039.683081</v>
      </c>
      <c r="J8" s="14">
        <v>46279.762795</v>
      </c>
      <c r="K8" s="14">
        <v>61067.885675</v>
      </c>
      <c r="L8" s="14">
        <v>57405.664697</v>
      </c>
      <c r="M8" s="14">
        <v>71173.094463</v>
      </c>
      <c r="N8" s="14">
        <v>60731.072100000005</v>
      </c>
      <c r="O8" s="14">
        <v>66356.722283</v>
      </c>
      <c r="P8" s="14">
        <v>72038.274609</v>
      </c>
      <c r="Q8" s="14">
        <v>68009.247859</v>
      </c>
      <c r="R8" s="15">
        <v>723189.450887</v>
      </c>
    </row>
    <row r="9" spans="1:18" ht="15">
      <c r="A9" s="16"/>
      <c r="B9" s="10"/>
      <c r="C9" s="11"/>
      <c r="D9" s="12">
        <v>120</v>
      </c>
      <c r="E9" s="13" t="s">
        <v>21</v>
      </c>
      <c r="F9" s="14">
        <v>2203.509892</v>
      </c>
      <c r="G9" s="14">
        <v>2807.884486</v>
      </c>
      <c r="H9" s="14">
        <v>3871.502122</v>
      </c>
      <c r="I9" s="14">
        <v>2665.8017200000004</v>
      </c>
      <c r="J9" s="14">
        <v>2397.444276</v>
      </c>
      <c r="K9" s="14">
        <v>1711.9117620000002</v>
      </c>
      <c r="L9" s="14">
        <v>2273.50802</v>
      </c>
      <c r="M9" s="14">
        <v>3341.725195</v>
      </c>
      <c r="N9" s="14">
        <v>2467.046946</v>
      </c>
      <c r="O9" s="14">
        <v>3765.104612</v>
      </c>
      <c r="P9" s="14">
        <v>4115.536737</v>
      </c>
      <c r="Q9" s="14">
        <v>4246.463951999999</v>
      </c>
      <c r="R9" s="15">
        <v>35867.439719999995</v>
      </c>
    </row>
    <row r="10" spans="1:18" ht="15">
      <c r="A10" s="16"/>
      <c r="B10" s="10"/>
      <c r="C10" s="11"/>
      <c r="D10" s="12">
        <v>130</v>
      </c>
      <c r="E10" s="13" t="s">
        <v>22</v>
      </c>
      <c r="F10" s="14">
        <v>181.58028</v>
      </c>
      <c r="G10" s="14">
        <v>203.566236</v>
      </c>
      <c r="H10" s="14">
        <v>195.133646</v>
      </c>
      <c r="I10" s="14">
        <v>194.822432</v>
      </c>
      <c r="J10" s="14">
        <v>204.276791</v>
      </c>
      <c r="K10" s="14">
        <v>193.03348</v>
      </c>
      <c r="L10" s="14">
        <v>200.098604</v>
      </c>
      <c r="M10" s="14">
        <v>210.602655</v>
      </c>
      <c r="N10" s="14">
        <v>211.362132</v>
      </c>
      <c r="O10" s="14">
        <v>205.93371100000002</v>
      </c>
      <c r="P10" s="14">
        <v>288.32691600000004</v>
      </c>
      <c r="Q10" s="14">
        <v>74.671395</v>
      </c>
      <c r="R10" s="15">
        <v>2363.408278</v>
      </c>
    </row>
    <row r="11" spans="1:18" ht="15">
      <c r="A11" s="16"/>
      <c r="B11" s="10"/>
      <c r="C11" s="11"/>
      <c r="D11" s="12">
        <v>140</v>
      </c>
      <c r="E11" s="13" t="s">
        <v>23</v>
      </c>
      <c r="F11" s="14">
        <v>7375.984820000001</v>
      </c>
      <c r="G11" s="14">
        <v>8484.65094</v>
      </c>
      <c r="H11" s="14">
        <v>9905.064235</v>
      </c>
      <c r="I11" s="14">
        <v>8713.67007</v>
      </c>
      <c r="J11" s="14">
        <v>8526.428989</v>
      </c>
      <c r="K11" s="14">
        <v>9041.654844</v>
      </c>
      <c r="L11" s="14">
        <v>7683.120063</v>
      </c>
      <c r="M11" s="14">
        <v>8275.859311</v>
      </c>
      <c r="N11" s="14">
        <v>8243.524716</v>
      </c>
      <c r="O11" s="14">
        <v>8868.451831</v>
      </c>
      <c r="P11" s="14">
        <v>10134.924488</v>
      </c>
      <c r="Q11" s="14">
        <v>10846.386451999999</v>
      </c>
      <c r="R11" s="15">
        <v>106099.72075900002</v>
      </c>
    </row>
    <row r="12" spans="1:18" ht="15">
      <c r="A12" s="16"/>
      <c r="B12" s="10"/>
      <c r="C12" s="11"/>
      <c r="D12" s="12">
        <v>150</v>
      </c>
      <c r="E12" s="13" t="s">
        <v>24</v>
      </c>
      <c r="F12" s="14">
        <v>2549.88762</v>
      </c>
      <c r="G12" s="14">
        <v>3254.47109</v>
      </c>
      <c r="H12" s="14">
        <v>4508.456758</v>
      </c>
      <c r="I12" s="14">
        <v>3407.466253</v>
      </c>
      <c r="J12" s="14">
        <v>4416.705575</v>
      </c>
      <c r="K12" s="14">
        <v>3934.657044</v>
      </c>
      <c r="L12" s="14">
        <v>4054.275327</v>
      </c>
      <c r="M12" s="14">
        <v>4563.069805</v>
      </c>
      <c r="N12" s="14">
        <v>3919.1123709999997</v>
      </c>
      <c r="O12" s="14">
        <v>3344.931083</v>
      </c>
      <c r="P12" s="14">
        <v>3313.0663369999997</v>
      </c>
      <c r="Q12" s="14">
        <v>3226.485622</v>
      </c>
      <c r="R12" s="15">
        <v>44492.584885</v>
      </c>
    </row>
    <row r="13" spans="1:18" ht="15">
      <c r="A13" s="16"/>
      <c r="B13" s="10"/>
      <c r="C13" s="17"/>
      <c r="D13" s="18">
        <v>190</v>
      </c>
      <c r="E13" s="19" t="s">
        <v>25</v>
      </c>
      <c r="F13" s="20">
        <v>9748.60633</v>
      </c>
      <c r="G13" s="20">
        <v>8928.723917</v>
      </c>
      <c r="H13" s="20">
        <v>10143.070693</v>
      </c>
      <c r="I13" s="20">
        <v>8571.189122</v>
      </c>
      <c r="J13" s="20">
        <v>9360.025279</v>
      </c>
      <c r="K13" s="20">
        <v>8449.938892999999</v>
      </c>
      <c r="L13" s="20">
        <v>10580.123193</v>
      </c>
      <c r="M13" s="20">
        <v>13270.477283</v>
      </c>
      <c r="N13" s="20">
        <v>14502.674977</v>
      </c>
      <c r="O13" s="20">
        <v>15851.354341</v>
      </c>
      <c r="P13" s="20">
        <v>15628.689079</v>
      </c>
      <c r="Q13" s="20">
        <v>14133.605801000002</v>
      </c>
      <c r="R13" s="21">
        <v>139168.47890800002</v>
      </c>
    </row>
    <row r="14" spans="1:18" ht="15">
      <c r="A14" s="16"/>
      <c r="B14" s="22"/>
      <c r="C14" s="23" t="s">
        <v>26</v>
      </c>
      <c r="D14" s="24"/>
      <c r="E14" s="24"/>
      <c r="F14" s="25">
        <v>85111.184948</v>
      </c>
      <c r="G14" s="25">
        <v>88397.64060000001</v>
      </c>
      <c r="H14" s="25">
        <v>104950.11564700001</v>
      </c>
      <c r="I14" s="25">
        <v>94287.70850000001</v>
      </c>
      <c r="J14" s="25">
        <v>85723.567487</v>
      </c>
      <c r="K14" s="25">
        <v>96667.522358</v>
      </c>
      <c r="L14" s="25">
        <v>96418.54638399999</v>
      </c>
      <c r="M14" s="25">
        <v>116669.24827200001</v>
      </c>
      <c r="N14" s="25">
        <v>104126.232742</v>
      </c>
      <c r="O14" s="25">
        <v>111247.901581</v>
      </c>
      <c r="P14" s="25">
        <v>117746.14226100002</v>
      </c>
      <c r="Q14" s="25">
        <v>109686.21710100002</v>
      </c>
      <c r="R14" s="26">
        <v>1211032.027881</v>
      </c>
    </row>
    <row r="15" spans="1:18" ht="15">
      <c r="A15" s="16"/>
      <c r="B15" s="10" t="s">
        <v>27</v>
      </c>
      <c r="C15" s="11" t="s">
        <v>28</v>
      </c>
      <c r="D15" s="12">
        <v>210</v>
      </c>
      <c r="E15" s="13" t="s">
        <v>29</v>
      </c>
      <c r="F15" s="14">
        <v>5452.968886</v>
      </c>
      <c r="G15" s="14">
        <v>5201.721323</v>
      </c>
      <c r="H15" s="14">
        <v>5624.334125</v>
      </c>
      <c r="I15" s="14">
        <v>6222.752418</v>
      </c>
      <c r="J15" s="14">
        <v>6336.189418</v>
      </c>
      <c r="K15" s="14">
        <v>6022.996794</v>
      </c>
      <c r="L15" s="14">
        <v>5499.789795</v>
      </c>
      <c r="M15" s="14">
        <v>7818.723427</v>
      </c>
      <c r="N15" s="14">
        <v>6110.745323</v>
      </c>
      <c r="O15" s="14">
        <v>5687.956682</v>
      </c>
      <c r="P15" s="14">
        <v>5753.927468999999</v>
      </c>
      <c r="Q15" s="14">
        <v>4909.535525</v>
      </c>
      <c r="R15" s="15">
        <v>70641.641185</v>
      </c>
    </row>
    <row r="16" spans="1:18" ht="15">
      <c r="A16" s="16"/>
      <c r="B16" s="10"/>
      <c r="C16" s="11"/>
      <c r="D16" s="12">
        <v>220</v>
      </c>
      <c r="E16" s="13" t="s">
        <v>30</v>
      </c>
      <c r="F16" s="14">
        <v>4998.026687</v>
      </c>
      <c r="G16" s="14">
        <v>4317.076378</v>
      </c>
      <c r="H16" s="14">
        <v>4572.125831</v>
      </c>
      <c r="I16" s="14">
        <v>3653.996318</v>
      </c>
      <c r="J16" s="14">
        <v>3820.381607</v>
      </c>
      <c r="K16" s="14">
        <v>3849.1615380000003</v>
      </c>
      <c r="L16" s="14">
        <v>4916.575169</v>
      </c>
      <c r="M16" s="14">
        <v>5956.180949</v>
      </c>
      <c r="N16" s="14">
        <v>5299.253621</v>
      </c>
      <c r="O16" s="14">
        <v>5054.511698</v>
      </c>
      <c r="P16" s="14">
        <v>5845.510593999999</v>
      </c>
      <c r="Q16" s="14">
        <v>5310.75053</v>
      </c>
      <c r="R16" s="15">
        <v>57593.550919999994</v>
      </c>
    </row>
    <row r="17" spans="1:18" ht="15">
      <c r="A17" s="16"/>
      <c r="B17" s="10"/>
      <c r="C17" s="11"/>
      <c r="D17" s="12">
        <v>230</v>
      </c>
      <c r="E17" s="13" t="s">
        <v>31</v>
      </c>
      <c r="F17" s="14">
        <v>4791.5106430000005</v>
      </c>
      <c r="G17" s="14">
        <v>3625.822852</v>
      </c>
      <c r="H17" s="14">
        <v>4543.841376</v>
      </c>
      <c r="I17" s="14">
        <v>3850.379097</v>
      </c>
      <c r="J17" s="14">
        <v>4063.9035350000004</v>
      </c>
      <c r="K17" s="14">
        <v>3851.981864</v>
      </c>
      <c r="L17" s="14">
        <v>4234.824799999999</v>
      </c>
      <c r="M17" s="14">
        <v>6848.333294</v>
      </c>
      <c r="N17" s="14">
        <v>6082.639421</v>
      </c>
      <c r="O17" s="14">
        <v>5780.040156999999</v>
      </c>
      <c r="P17" s="14">
        <v>6043.487354</v>
      </c>
      <c r="Q17" s="14">
        <v>4827.577612</v>
      </c>
      <c r="R17" s="15">
        <v>58544.34200499999</v>
      </c>
    </row>
    <row r="18" spans="1:18" ht="15">
      <c r="A18" s="16"/>
      <c r="B18" s="10"/>
      <c r="C18" s="11"/>
      <c r="D18" s="12">
        <v>240</v>
      </c>
      <c r="E18" s="13" t="s">
        <v>32</v>
      </c>
      <c r="F18" s="14">
        <v>5197.219201999999</v>
      </c>
      <c r="G18" s="14">
        <v>5800.080474</v>
      </c>
      <c r="H18" s="14">
        <v>8697.871215</v>
      </c>
      <c r="I18" s="14">
        <v>8928.459367000001</v>
      </c>
      <c r="J18" s="14">
        <v>6775.034774000001</v>
      </c>
      <c r="K18" s="14">
        <v>8009.153753</v>
      </c>
      <c r="L18" s="14">
        <v>7293.98251</v>
      </c>
      <c r="M18" s="14">
        <v>8016.0992400000005</v>
      </c>
      <c r="N18" s="14">
        <v>9187.704633</v>
      </c>
      <c r="O18" s="14">
        <v>8912.497218</v>
      </c>
      <c r="P18" s="14">
        <v>10257.966572000001</v>
      </c>
      <c r="Q18" s="14">
        <v>6823.858218</v>
      </c>
      <c r="R18" s="15">
        <v>93899.927176</v>
      </c>
    </row>
    <row r="19" spans="1:18" ht="15">
      <c r="A19" s="16"/>
      <c r="B19" s="10"/>
      <c r="C19" s="11"/>
      <c r="D19" s="12">
        <v>250</v>
      </c>
      <c r="E19" s="13" t="s">
        <v>33</v>
      </c>
      <c r="F19" s="14">
        <v>14589.592389000001</v>
      </c>
      <c r="G19" s="14">
        <v>11683.290937000002</v>
      </c>
      <c r="H19" s="14">
        <v>13370.065015</v>
      </c>
      <c r="I19" s="14">
        <v>12897.531058</v>
      </c>
      <c r="J19" s="14">
        <v>13077.544783</v>
      </c>
      <c r="K19" s="14">
        <v>13241.530222</v>
      </c>
      <c r="L19" s="14">
        <v>13279.347533</v>
      </c>
      <c r="M19" s="14">
        <v>19042.404034000003</v>
      </c>
      <c r="N19" s="14">
        <v>18424.969920000003</v>
      </c>
      <c r="O19" s="14">
        <v>16116.592394</v>
      </c>
      <c r="P19" s="14">
        <v>17302.916726</v>
      </c>
      <c r="Q19" s="14">
        <v>16409.935239</v>
      </c>
      <c r="R19" s="15">
        <v>179435.72025</v>
      </c>
    </row>
    <row r="20" spans="1:18" ht="15">
      <c r="A20" s="16"/>
      <c r="B20" s="10"/>
      <c r="C20" s="17"/>
      <c r="D20" s="18">
        <v>290</v>
      </c>
      <c r="E20" s="19" t="s">
        <v>34</v>
      </c>
      <c r="F20" s="20">
        <v>9.000992</v>
      </c>
      <c r="G20" s="20">
        <v>4.356103</v>
      </c>
      <c r="H20" s="20">
        <v>2.113562</v>
      </c>
      <c r="I20" s="20">
        <v>2.8543600000000002</v>
      </c>
      <c r="J20" s="20">
        <v>35.081095999999995</v>
      </c>
      <c r="K20" s="20">
        <v>3.412958</v>
      </c>
      <c r="L20" s="20">
        <v>4.4073590000000005</v>
      </c>
      <c r="M20" s="20">
        <v>27.057147</v>
      </c>
      <c r="N20" s="20">
        <v>19.643762</v>
      </c>
      <c r="O20" s="20">
        <v>3.844954</v>
      </c>
      <c r="P20" s="20">
        <v>2.7334169999999998</v>
      </c>
      <c r="Q20" s="20">
        <v>16.883243999999998</v>
      </c>
      <c r="R20" s="21">
        <v>131.388954</v>
      </c>
    </row>
    <row r="21" spans="1:18" ht="15">
      <c r="A21" s="16"/>
      <c r="B21" s="22"/>
      <c r="C21" s="23" t="s">
        <v>35</v>
      </c>
      <c r="D21" s="24"/>
      <c r="E21" s="24"/>
      <c r="F21" s="25">
        <v>35038.318799</v>
      </c>
      <c r="G21" s="25">
        <v>30632.348067</v>
      </c>
      <c r="H21" s="25">
        <v>36810.351124</v>
      </c>
      <c r="I21" s="25">
        <v>35555.972618</v>
      </c>
      <c r="J21" s="25">
        <v>34108.135213</v>
      </c>
      <c r="K21" s="25">
        <v>34978.237129</v>
      </c>
      <c r="L21" s="25">
        <v>35228.927165999994</v>
      </c>
      <c r="M21" s="25">
        <v>47708.798091000004</v>
      </c>
      <c r="N21" s="25">
        <v>45124.95668</v>
      </c>
      <c r="O21" s="25">
        <v>41555.443103</v>
      </c>
      <c r="P21" s="25">
        <v>45206.542132</v>
      </c>
      <c r="Q21" s="25">
        <v>38298.540368</v>
      </c>
      <c r="R21" s="26">
        <v>460246.57049</v>
      </c>
    </row>
    <row r="22" spans="1:18" ht="15">
      <c r="A22" s="16"/>
      <c r="B22" s="10" t="s">
        <v>36</v>
      </c>
      <c r="C22" s="11" t="s">
        <v>37</v>
      </c>
      <c r="D22" s="12">
        <v>311</v>
      </c>
      <c r="E22" s="13" t="s">
        <v>38</v>
      </c>
      <c r="F22" s="14">
        <v>585056.6405570001</v>
      </c>
      <c r="G22" s="14">
        <v>368110.262</v>
      </c>
      <c r="H22" s="14">
        <v>243351.365986</v>
      </c>
      <c r="I22" s="14">
        <v>441175.50847</v>
      </c>
      <c r="J22" s="14">
        <v>465938.79239200003</v>
      </c>
      <c r="K22" s="14">
        <v>545083.63547</v>
      </c>
      <c r="L22" s="14">
        <v>543576.719618</v>
      </c>
      <c r="M22" s="14">
        <v>508186.87824</v>
      </c>
      <c r="N22" s="14">
        <v>368476.094</v>
      </c>
      <c r="O22" s="14">
        <v>376133.614</v>
      </c>
      <c r="P22" s="14">
        <v>423271.683</v>
      </c>
      <c r="Q22" s="14">
        <v>534702.908457</v>
      </c>
      <c r="R22" s="15">
        <v>5403064.10219</v>
      </c>
    </row>
    <row r="23" spans="1:18" ht="15">
      <c r="A23" s="16"/>
      <c r="B23" s="10"/>
      <c r="C23" s="11"/>
      <c r="D23" s="12">
        <v>312</v>
      </c>
      <c r="E23" s="13" t="s">
        <v>39</v>
      </c>
      <c r="F23" s="14">
        <v>586.986</v>
      </c>
      <c r="G23" s="14">
        <v>188.928</v>
      </c>
      <c r="H23" s="14">
        <v>665.411</v>
      </c>
      <c r="I23" s="14">
        <v>600.575921</v>
      </c>
      <c r="J23" s="14">
        <v>15606.949994999999</v>
      </c>
      <c r="K23" s="14">
        <v>670.31</v>
      </c>
      <c r="L23" s="14">
        <v>200.335</v>
      </c>
      <c r="M23" s="14">
        <v>410.76529999999997</v>
      </c>
      <c r="N23" s="14">
        <v>506.825</v>
      </c>
      <c r="O23" s="14">
        <v>423.209462</v>
      </c>
      <c r="P23" s="14">
        <v>716.429</v>
      </c>
      <c r="Q23" s="14">
        <v>352.585</v>
      </c>
      <c r="R23" s="15">
        <v>20929.309677999998</v>
      </c>
    </row>
    <row r="24" spans="1:18" ht="15">
      <c r="A24" s="16"/>
      <c r="B24" s="10"/>
      <c r="C24" s="11"/>
      <c r="D24" s="12">
        <v>313</v>
      </c>
      <c r="E24" s="13" t="s">
        <v>40</v>
      </c>
      <c r="F24" s="14">
        <v>145301.69517</v>
      </c>
      <c r="G24" s="14">
        <v>100329.514585</v>
      </c>
      <c r="H24" s="14">
        <v>175392.974087</v>
      </c>
      <c r="I24" s="14">
        <v>231342.574044</v>
      </c>
      <c r="J24" s="14">
        <v>118500.335223</v>
      </c>
      <c r="K24" s="14">
        <v>163312.328145</v>
      </c>
      <c r="L24" s="14">
        <v>99396.707421</v>
      </c>
      <c r="M24" s="14">
        <v>215291.99966600002</v>
      </c>
      <c r="N24" s="14">
        <v>103870.67210699999</v>
      </c>
      <c r="O24" s="14">
        <v>166186.072449</v>
      </c>
      <c r="P24" s="14">
        <v>214343.71467699998</v>
      </c>
      <c r="Q24" s="14">
        <v>208527.708565</v>
      </c>
      <c r="R24" s="15">
        <v>1941796.296139</v>
      </c>
    </row>
    <row r="25" spans="1:18" ht="15">
      <c r="A25" s="16"/>
      <c r="B25" s="10"/>
      <c r="C25" s="11"/>
      <c r="D25" s="12">
        <v>320</v>
      </c>
      <c r="E25" s="13" t="s">
        <v>41</v>
      </c>
      <c r="F25" s="14">
        <v>6600.130615</v>
      </c>
      <c r="G25" s="14">
        <v>13511.067513</v>
      </c>
      <c r="H25" s="14">
        <v>14069.640053</v>
      </c>
      <c r="I25" s="14">
        <v>9253.79822</v>
      </c>
      <c r="J25" s="14">
        <v>15052.110801</v>
      </c>
      <c r="K25" s="14">
        <v>10882.266383</v>
      </c>
      <c r="L25" s="14">
        <v>11334.607496999999</v>
      </c>
      <c r="M25" s="14">
        <v>7839.162536000001</v>
      </c>
      <c r="N25" s="14">
        <v>19866.952158</v>
      </c>
      <c r="O25" s="14">
        <v>8469.909309</v>
      </c>
      <c r="P25" s="14">
        <v>17014.720229</v>
      </c>
      <c r="Q25" s="14">
        <v>8157.708368</v>
      </c>
      <c r="R25" s="15">
        <v>142052.073682</v>
      </c>
    </row>
    <row r="26" spans="1:18" ht="15">
      <c r="A26" s="16"/>
      <c r="B26" s="10"/>
      <c r="C26" s="17"/>
      <c r="D26" s="18">
        <v>330</v>
      </c>
      <c r="E26" s="19" t="s">
        <v>42</v>
      </c>
      <c r="F26" s="20"/>
      <c r="G26" s="20"/>
      <c r="H26" s="20"/>
      <c r="I26" s="20"/>
      <c r="J26" s="20"/>
      <c r="K26" s="20"/>
      <c r="L26" s="20"/>
      <c r="M26" s="20"/>
      <c r="N26" s="20">
        <v>2.01996</v>
      </c>
      <c r="O26" s="20">
        <v>2.4213</v>
      </c>
      <c r="P26" s="20"/>
      <c r="Q26" s="20"/>
      <c r="R26" s="21">
        <v>4.44126</v>
      </c>
    </row>
    <row r="27" spans="1:18" ht="15">
      <c r="A27" s="16"/>
      <c r="B27" s="22"/>
      <c r="C27" s="23" t="s">
        <v>43</v>
      </c>
      <c r="D27" s="24"/>
      <c r="E27" s="24"/>
      <c r="F27" s="25">
        <v>737545.4523420001</v>
      </c>
      <c r="G27" s="25">
        <v>482139.772098</v>
      </c>
      <c r="H27" s="25">
        <v>433479.39112600003</v>
      </c>
      <c r="I27" s="25">
        <v>682372.456655</v>
      </c>
      <c r="J27" s="25">
        <v>615098.1884110001</v>
      </c>
      <c r="K27" s="25">
        <v>719948.539998</v>
      </c>
      <c r="L27" s="25">
        <v>654508.369536</v>
      </c>
      <c r="M27" s="25">
        <v>731728.8057420001</v>
      </c>
      <c r="N27" s="25">
        <v>492722.563225</v>
      </c>
      <c r="O27" s="25">
        <v>551215.22652</v>
      </c>
      <c r="P27" s="25">
        <v>655346.546906</v>
      </c>
      <c r="Q27" s="25">
        <v>751740.91039</v>
      </c>
      <c r="R27" s="26">
        <v>7507846.222949</v>
      </c>
    </row>
    <row r="28" spans="1:18" ht="15">
      <c r="A28" s="16"/>
      <c r="B28" s="10" t="s">
        <v>44</v>
      </c>
      <c r="C28" s="11" t="s">
        <v>45</v>
      </c>
      <c r="D28" s="12">
        <v>411</v>
      </c>
      <c r="E28" s="13" t="s">
        <v>46</v>
      </c>
      <c r="F28" s="14">
        <v>697.994</v>
      </c>
      <c r="G28" s="14">
        <v>376.776</v>
      </c>
      <c r="H28" s="14">
        <v>207.55</v>
      </c>
      <c r="I28" s="14">
        <v>231.425</v>
      </c>
      <c r="J28" s="14">
        <v>469.827</v>
      </c>
      <c r="K28" s="14">
        <v>161.578185</v>
      </c>
      <c r="L28" s="14">
        <v>322.888</v>
      </c>
      <c r="M28" s="14">
        <v>617.674</v>
      </c>
      <c r="N28" s="14">
        <v>629.53</v>
      </c>
      <c r="O28" s="14">
        <v>562.743</v>
      </c>
      <c r="P28" s="14">
        <v>48.171980000000005</v>
      </c>
      <c r="Q28" s="14"/>
      <c r="R28" s="15">
        <v>4326.1571650000005</v>
      </c>
    </row>
    <row r="29" spans="1:18" ht="15">
      <c r="A29" s="16"/>
      <c r="B29" s="10"/>
      <c r="C29" s="11"/>
      <c r="D29" s="12">
        <v>412</v>
      </c>
      <c r="E29" s="13" t="s">
        <v>47</v>
      </c>
      <c r="F29" s="14">
        <v>43279.357</v>
      </c>
      <c r="G29" s="14">
        <v>44217.574</v>
      </c>
      <c r="H29" s="14">
        <v>68636.224</v>
      </c>
      <c r="I29" s="14">
        <v>91777.088</v>
      </c>
      <c r="J29" s="14">
        <v>74635.186</v>
      </c>
      <c r="K29" s="14">
        <v>91519.935</v>
      </c>
      <c r="L29" s="14">
        <v>86349.853412</v>
      </c>
      <c r="M29" s="14">
        <v>150968.891369</v>
      </c>
      <c r="N29" s="14">
        <v>119838.088</v>
      </c>
      <c r="O29" s="14">
        <v>118243.4422</v>
      </c>
      <c r="P29" s="14">
        <v>72224.229</v>
      </c>
      <c r="Q29" s="14">
        <v>73312.817</v>
      </c>
      <c r="R29" s="15">
        <v>1035002.6849810001</v>
      </c>
    </row>
    <row r="30" spans="1:18" ht="15">
      <c r="A30" s="16"/>
      <c r="B30" s="10"/>
      <c r="C30" s="11"/>
      <c r="D30" s="12">
        <v>413</v>
      </c>
      <c r="E30" s="13" t="s">
        <v>48</v>
      </c>
      <c r="F30" s="14">
        <v>4663.774239</v>
      </c>
      <c r="G30" s="14">
        <v>2438.129267</v>
      </c>
      <c r="H30" s="14">
        <v>3850.38572</v>
      </c>
      <c r="I30" s="14">
        <v>3292.5624249999996</v>
      </c>
      <c r="J30" s="14">
        <v>3255.880208</v>
      </c>
      <c r="K30" s="14">
        <v>2617.627507</v>
      </c>
      <c r="L30" s="14">
        <v>2980.7039900000004</v>
      </c>
      <c r="M30" s="14">
        <v>8916.53967</v>
      </c>
      <c r="N30" s="14">
        <v>16325.123695</v>
      </c>
      <c r="O30" s="14">
        <v>3176.95914</v>
      </c>
      <c r="P30" s="14">
        <v>2911.128651</v>
      </c>
      <c r="Q30" s="14">
        <v>12809.49476</v>
      </c>
      <c r="R30" s="15">
        <v>67238.309272</v>
      </c>
    </row>
    <row r="31" spans="1:18" ht="15">
      <c r="A31" s="16"/>
      <c r="B31" s="10"/>
      <c r="C31" s="11"/>
      <c r="D31" s="12">
        <v>421</v>
      </c>
      <c r="E31" s="13" t="s">
        <v>49</v>
      </c>
      <c r="F31" s="14">
        <v>47528.278385</v>
      </c>
      <c r="G31" s="14">
        <v>548.380723</v>
      </c>
      <c r="H31" s="14">
        <v>1012.158784</v>
      </c>
      <c r="I31" s="14">
        <v>1467.3292020000001</v>
      </c>
      <c r="J31" s="14">
        <v>743.6756829999999</v>
      </c>
      <c r="K31" s="14">
        <v>943.297218</v>
      </c>
      <c r="L31" s="14">
        <v>1327.0008950000001</v>
      </c>
      <c r="M31" s="14">
        <v>45135.976211999994</v>
      </c>
      <c r="N31" s="14">
        <v>1249.769111</v>
      </c>
      <c r="O31" s="14">
        <v>460.4449</v>
      </c>
      <c r="P31" s="14">
        <v>990.590947</v>
      </c>
      <c r="Q31" s="14">
        <v>752.7074379999999</v>
      </c>
      <c r="R31" s="15">
        <v>102159.609498</v>
      </c>
    </row>
    <row r="32" spans="1:18" ht="15">
      <c r="A32" s="16"/>
      <c r="B32" s="10"/>
      <c r="C32" s="17"/>
      <c r="D32" s="18">
        <v>423</v>
      </c>
      <c r="E32" s="19" t="s">
        <v>50</v>
      </c>
      <c r="F32" s="20">
        <v>87429.18341</v>
      </c>
      <c r="G32" s="20">
        <v>96026.72042700001</v>
      </c>
      <c r="H32" s="20">
        <v>105884.24811300001</v>
      </c>
      <c r="I32" s="20">
        <v>55217.12716</v>
      </c>
      <c r="J32" s="20">
        <v>51979.328208</v>
      </c>
      <c r="K32" s="20">
        <v>43417.533349</v>
      </c>
      <c r="L32" s="20">
        <v>134918.072357</v>
      </c>
      <c r="M32" s="20">
        <v>76825.745558</v>
      </c>
      <c r="N32" s="20">
        <v>89071.49177400001</v>
      </c>
      <c r="O32" s="20">
        <v>65360.496144000004</v>
      </c>
      <c r="P32" s="20">
        <v>60275.556336</v>
      </c>
      <c r="Q32" s="20">
        <v>123199.055794</v>
      </c>
      <c r="R32" s="21">
        <v>989604.5586299999</v>
      </c>
    </row>
    <row r="33" spans="1:18" ht="15">
      <c r="A33" s="16"/>
      <c r="B33" s="22"/>
      <c r="C33" s="23" t="s">
        <v>51</v>
      </c>
      <c r="D33" s="24"/>
      <c r="E33" s="24"/>
      <c r="F33" s="25">
        <v>183598.587034</v>
      </c>
      <c r="G33" s="25">
        <v>143607.580417</v>
      </c>
      <c r="H33" s="25">
        <v>179590.56661700003</v>
      </c>
      <c r="I33" s="25">
        <v>151985.53178699999</v>
      </c>
      <c r="J33" s="25">
        <v>131083.897099</v>
      </c>
      <c r="K33" s="25">
        <v>138659.971259</v>
      </c>
      <c r="L33" s="25">
        <v>225898.518654</v>
      </c>
      <c r="M33" s="25">
        <v>282464.826809</v>
      </c>
      <c r="N33" s="25">
        <v>227114.00258000003</v>
      </c>
      <c r="O33" s="25">
        <v>187804.08538400003</v>
      </c>
      <c r="P33" s="25">
        <v>136449.676914</v>
      </c>
      <c r="Q33" s="25">
        <v>210074.074992</v>
      </c>
      <c r="R33" s="26">
        <v>2198331.319546</v>
      </c>
    </row>
    <row r="34" spans="1:18" ht="15">
      <c r="A34" s="16"/>
      <c r="B34" s="10" t="s">
        <v>52</v>
      </c>
      <c r="C34" s="11" t="s">
        <v>53</v>
      </c>
      <c r="D34" s="12">
        <v>511</v>
      </c>
      <c r="E34" s="13" t="s">
        <v>19</v>
      </c>
      <c r="F34" s="14">
        <v>267513.224308</v>
      </c>
      <c r="G34" s="14">
        <v>310369.52560000005</v>
      </c>
      <c r="H34" s="14">
        <v>280389.16823799995</v>
      </c>
      <c r="I34" s="14">
        <v>233965.34869100002</v>
      </c>
      <c r="J34" s="14">
        <v>362230.137426</v>
      </c>
      <c r="K34" s="14">
        <v>284787.74137400003</v>
      </c>
      <c r="L34" s="14">
        <v>379468.101311</v>
      </c>
      <c r="M34" s="14">
        <v>362231.926944</v>
      </c>
      <c r="N34" s="14">
        <v>349049.597231</v>
      </c>
      <c r="O34" s="14">
        <v>414241.45617400005</v>
      </c>
      <c r="P34" s="14">
        <v>350389.832841</v>
      </c>
      <c r="Q34" s="14">
        <v>265949.23888</v>
      </c>
      <c r="R34" s="15">
        <v>3860585.2990180007</v>
      </c>
    </row>
    <row r="35" spans="1:18" ht="15" customHeight="1">
      <c r="A35" s="16"/>
      <c r="B35" s="10"/>
      <c r="C35" s="11"/>
      <c r="D35" s="12">
        <v>512</v>
      </c>
      <c r="E35" s="13" t="s">
        <v>54</v>
      </c>
      <c r="F35" s="14">
        <v>48123.151943000004</v>
      </c>
      <c r="G35" s="14">
        <v>44631.258258</v>
      </c>
      <c r="H35" s="14">
        <v>41301.608088</v>
      </c>
      <c r="I35" s="14">
        <v>59529.263256</v>
      </c>
      <c r="J35" s="14">
        <v>55226.922812</v>
      </c>
      <c r="K35" s="14">
        <v>49018.790791</v>
      </c>
      <c r="L35" s="14">
        <v>28087.425571</v>
      </c>
      <c r="M35" s="14">
        <v>61156.887215</v>
      </c>
      <c r="N35" s="14">
        <v>53373.599441</v>
      </c>
      <c r="O35" s="14">
        <v>54165.147469999996</v>
      </c>
      <c r="P35" s="14">
        <v>68234.157804</v>
      </c>
      <c r="Q35" s="14">
        <v>39173.577814000004</v>
      </c>
      <c r="R35" s="15">
        <v>602021.790463</v>
      </c>
    </row>
    <row r="36" spans="1:18" ht="15">
      <c r="A36" s="16"/>
      <c r="B36" s="10"/>
      <c r="C36" s="11"/>
      <c r="D36" s="12">
        <v>521</v>
      </c>
      <c r="E36" s="13" t="s">
        <v>55</v>
      </c>
      <c r="F36" s="14">
        <v>14455.730481</v>
      </c>
      <c r="G36" s="14">
        <v>12385.511557</v>
      </c>
      <c r="H36" s="14">
        <v>14097.781981</v>
      </c>
      <c r="I36" s="14">
        <v>11176.939064</v>
      </c>
      <c r="J36" s="14">
        <v>12261.740516000002</v>
      </c>
      <c r="K36" s="14">
        <v>12276.825139</v>
      </c>
      <c r="L36" s="14">
        <v>8043.358196</v>
      </c>
      <c r="M36" s="14">
        <v>5217.4409510000005</v>
      </c>
      <c r="N36" s="14">
        <v>5382.1991880000005</v>
      </c>
      <c r="O36" s="14">
        <v>6858.100944</v>
      </c>
      <c r="P36" s="14">
        <v>7806.523453</v>
      </c>
      <c r="Q36" s="14">
        <v>9953.198431</v>
      </c>
      <c r="R36" s="15">
        <v>119915.349901</v>
      </c>
    </row>
    <row r="37" spans="1:18" ht="15">
      <c r="A37" s="16"/>
      <c r="B37" s="10"/>
      <c r="C37" s="11"/>
      <c r="D37" s="12">
        <v>522</v>
      </c>
      <c r="E37" s="13" t="s">
        <v>56</v>
      </c>
      <c r="F37" s="14">
        <v>29055.273684</v>
      </c>
      <c r="G37" s="14">
        <v>32777.610500999996</v>
      </c>
      <c r="H37" s="14">
        <v>27350.819498</v>
      </c>
      <c r="I37" s="14">
        <v>40701.00978</v>
      </c>
      <c r="J37" s="14">
        <v>24797.915714000002</v>
      </c>
      <c r="K37" s="14">
        <v>29483.883175</v>
      </c>
      <c r="L37" s="14">
        <v>32294.712872</v>
      </c>
      <c r="M37" s="14">
        <v>34495.041395</v>
      </c>
      <c r="N37" s="14">
        <v>33269.258239</v>
      </c>
      <c r="O37" s="14">
        <v>30482.145633</v>
      </c>
      <c r="P37" s="14">
        <v>35136.432950999995</v>
      </c>
      <c r="Q37" s="14">
        <v>26551.294717999997</v>
      </c>
      <c r="R37" s="15">
        <v>376395.39816</v>
      </c>
    </row>
    <row r="38" spans="1:18" ht="15">
      <c r="A38" s="16"/>
      <c r="B38" s="10"/>
      <c r="C38" s="11"/>
      <c r="D38" s="12">
        <v>523</v>
      </c>
      <c r="E38" s="13" t="s">
        <v>57</v>
      </c>
      <c r="F38" s="14">
        <v>55804.088321999996</v>
      </c>
      <c r="G38" s="14">
        <v>55932.742689000006</v>
      </c>
      <c r="H38" s="14">
        <v>58974.553041</v>
      </c>
      <c r="I38" s="14">
        <v>50458.930237</v>
      </c>
      <c r="J38" s="14">
        <v>57398.701460000004</v>
      </c>
      <c r="K38" s="14">
        <v>57298.576086</v>
      </c>
      <c r="L38" s="14">
        <v>51213.859641</v>
      </c>
      <c r="M38" s="14">
        <v>65548.400887</v>
      </c>
      <c r="N38" s="14">
        <v>57959.166192000004</v>
      </c>
      <c r="O38" s="14">
        <v>66616.016811</v>
      </c>
      <c r="P38" s="14">
        <v>59731.690936</v>
      </c>
      <c r="Q38" s="14">
        <v>58410.60853899999</v>
      </c>
      <c r="R38" s="15">
        <v>695347.334841</v>
      </c>
    </row>
    <row r="39" spans="1:18" ht="15">
      <c r="A39" s="16"/>
      <c r="B39" s="10"/>
      <c r="C39" s="11"/>
      <c r="D39" s="12">
        <v>524</v>
      </c>
      <c r="E39" s="13" t="s">
        <v>58</v>
      </c>
      <c r="F39" s="14">
        <v>5988.138905000001</v>
      </c>
      <c r="G39" s="14">
        <v>4478.260683</v>
      </c>
      <c r="H39" s="14">
        <v>5615.645530000001</v>
      </c>
      <c r="I39" s="14">
        <v>4915.754255</v>
      </c>
      <c r="J39" s="14">
        <v>2258.232036</v>
      </c>
      <c r="K39" s="14">
        <v>2487.429198</v>
      </c>
      <c r="L39" s="14">
        <v>2560.818202</v>
      </c>
      <c r="M39" s="14">
        <v>2922.7722089999997</v>
      </c>
      <c r="N39" s="14">
        <v>4025.376659</v>
      </c>
      <c r="O39" s="14">
        <v>4826.570688</v>
      </c>
      <c r="P39" s="14">
        <v>6047.836557</v>
      </c>
      <c r="Q39" s="14">
        <v>5706.094714</v>
      </c>
      <c r="R39" s="15">
        <v>51832.929636</v>
      </c>
    </row>
    <row r="40" spans="1:18" ht="15">
      <c r="A40" s="16"/>
      <c r="B40" s="10"/>
      <c r="C40" s="11"/>
      <c r="D40" s="12">
        <v>531</v>
      </c>
      <c r="E40" s="13" t="s">
        <v>59</v>
      </c>
      <c r="F40" s="14">
        <v>6328.1054859999995</v>
      </c>
      <c r="G40" s="14">
        <v>10015.447742</v>
      </c>
      <c r="H40" s="14">
        <v>5620.451934000001</v>
      </c>
      <c r="I40" s="14">
        <v>4796.671566</v>
      </c>
      <c r="J40" s="14">
        <v>43116.0679</v>
      </c>
      <c r="K40" s="14">
        <v>9948.388167</v>
      </c>
      <c r="L40" s="14">
        <v>6225.432278</v>
      </c>
      <c r="M40" s="14">
        <v>4128.368101</v>
      </c>
      <c r="N40" s="14">
        <v>4539.653526</v>
      </c>
      <c r="O40" s="14">
        <v>6562.727044</v>
      </c>
      <c r="P40" s="14">
        <v>3809.863365</v>
      </c>
      <c r="Q40" s="14">
        <v>4751.256255</v>
      </c>
      <c r="R40" s="15">
        <v>109842.433364</v>
      </c>
    </row>
    <row r="41" spans="1:18" ht="15">
      <c r="A41" s="16"/>
      <c r="B41" s="10"/>
      <c r="C41" s="11"/>
      <c r="D41" s="12">
        <v>532</v>
      </c>
      <c r="E41" s="13" t="s">
        <v>60</v>
      </c>
      <c r="F41" s="14">
        <v>123235.65566599999</v>
      </c>
      <c r="G41" s="14">
        <v>85973.27880500001</v>
      </c>
      <c r="H41" s="14">
        <v>99740.992744</v>
      </c>
      <c r="I41" s="14">
        <v>124417.98767399999</v>
      </c>
      <c r="J41" s="14">
        <v>173246.30995</v>
      </c>
      <c r="K41" s="14">
        <v>80656.845733</v>
      </c>
      <c r="L41" s="14">
        <v>129186.794773</v>
      </c>
      <c r="M41" s="14">
        <v>84280.71908499999</v>
      </c>
      <c r="N41" s="14">
        <v>93859.73346799999</v>
      </c>
      <c r="O41" s="14">
        <v>102472.61002</v>
      </c>
      <c r="P41" s="14">
        <v>103224.829282</v>
      </c>
      <c r="Q41" s="14">
        <v>108181.743826</v>
      </c>
      <c r="R41" s="15">
        <v>1308477.5010259997</v>
      </c>
    </row>
    <row r="42" spans="1:18" ht="15">
      <c r="A42" s="16"/>
      <c r="B42" s="10"/>
      <c r="C42" s="11"/>
      <c r="D42" s="12">
        <v>533</v>
      </c>
      <c r="E42" s="13" t="s">
        <v>61</v>
      </c>
      <c r="F42" s="14">
        <v>14531.665201</v>
      </c>
      <c r="G42" s="14">
        <v>14431.726492</v>
      </c>
      <c r="H42" s="14">
        <v>17153.815992</v>
      </c>
      <c r="I42" s="14">
        <v>19862.306153</v>
      </c>
      <c r="J42" s="14">
        <v>23407.289017</v>
      </c>
      <c r="K42" s="14">
        <v>23661.043763</v>
      </c>
      <c r="L42" s="14">
        <v>19041.86298</v>
      </c>
      <c r="M42" s="14">
        <v>25570.288967</v>
      </c>
      <c r="N42" s="14">
        <v>22583.386769</v>
      </c>
      <c r="O42" s="14">
        <v>21272.736401000002</v>
      </c>
      <c r="P42" s="14">
        <v>22755.789539999998</v>
      </c>
      <c r="Q42" s="14">
        <v>21795.528963</v>
      </c>
      <c r="R42" s="15">
        <v>246067.440238</v>
      </c>
    </row>
    <row r="43" spans="1:18" ht="15">
      <c r="A43" s="16"/>
      <c r="B43" s="10"/>
      <c r="C43" s="11"/>
      <c r="D43" s="12">
        <v>534</v>
      </c>
      <c r="E43" s="13" t="s">
        <v>62</v>
      </c>
      <c r="F43" s="14">
        <v>46822.990439999994</v>
      </c>
      <c r="G43" s="14">
        <v>56302.42282</v>
      </c>
      <c r="H43" s="14">
        <v>53228.028351</v>
      </c>
      <c r="I43" s="14">
        <v>11269.5768</v>
      </c>
      <c r="J43" s="14">
        <v>50901.739929999996</v>
      </c>
      <c r="K43" s="14">
        <v>92534.618941</v>
      </c>
      <c r="L43" s="14">
        <v>56077.01264</v>
      </c>
      <c r="M43" s="14">
        <v>21256.862350000003</v>
      </c>
      <c r="N43" s="14">
        <v>54510.628280000004</v>
      </c>
      <c r="O43" s="14">
        <v>60290.663597000006</v>
      </c>
      <c r="P43" s="14">
        <v>50447.046667999995</v>
      </c>
      <c r="Q43" s="14">
        <v>16510.45845</v>
      </c>
      <c r="R43" s="15">
        <v>570152.049267</v>
      </c>
    </row>
    <row r="44" spans="1:18" ht="15">
      <c r="A44" s="16"/>
      <c r="B44" s="10"/>
      <c r="C44" s="11"/>
      <c r="D44" s="12">
        <v>552</v>
      </c>
      <c r="E44" s="13" t="s">
        <v>63</v>
      </c>
      <c r="F44" s="14">
        <v>192326.34631999998</v>
      </c>
      <c r="G44" s="14">
        <v>152438.41088299998</v>
      </c>
      <c r="H44" s="14">
        <v>205747.183247</v>
      </c>
      <c r="I44" s="14">
        <v>172826.265921</v>
      </c>
      <c r="J44" s="14">
        <v>183769.411178</v>
      </c>
      <c r="K44" s="14">
        <v>177537.19008</v>
      </c>
      <c r="L44" s="14">
        <v>151517.525748</v>
      </c>
      <c r="M44" s="14">
        <v>169950.939693</v>
      </c>
      <c r="N44" s="14">
        <v>186368.93036899998</v>
      </c>
      <c r="O44" s="14">
        <v>162913.719205</v>
      </c>
      <c r="P44" s="14">
        <v>178898.325336</v>
      </c>
      <c r="Q44" s="14">
        <v>177179.87278099998</v>
      </c>
      <c r="R44" s="15">
        <v>2111474.120761</v>
      </c>
    </row>
    <row r="45" spans="1:18" ht="15">
      <c r="A45" s="16"/>
      <c r="B45" s="10"/>
      <c r="C45" s="17"/>
      <c r="D45" s="18">
        <v>553</v>
      </c>
      <c r="E45" s="19" t="s">
        <v>64</v>
      </c>
      <c r="F45" s="20">
        <v>13402.419998</v>
      </c>
      <c r="G45" s="20">
        <v>20699.074397</v>
      </c>
      <c r="H45" s="20">
        <v>30675.479338</v>
      </c>
      <c r="I45" s="20">
        <v>15984.799108</v>
      </c>
      <c r="J45" s="20">
        <v>24636.076996</v>
      </c>
      <c r="K45" s="20">
        <v>24439.518371</v>
      </c>
      <c r="L45" s="20">
        <v>29564.260261</v>
      </c>
      <c r="M45" s="20">
        <v>29164.586448</v>
      </c>
      <c r="N45" s="20">
        <v>19812.50145</v>
      </c>
      <c r="O45" s="20">
        <v>35204.896427</v>
      </c>
      <c r="P45" s="20">
        <v>27254.452277</v>
      </c>
      <c r="Q45" s="20">
        <v>47087.68197</v>
      </c>
      <c r="R45" s="21">
        <v>317925.74704099994</v>
      </c>
    </row>
    <row r="46" spans="1:18" ht="15">
      <c r="A46" s="16"/>
      <c r="B46" s="22"/>
      <c r="C46" s="23" t="s">
        <v>65</v>
      </c>
      <c r="D46" s="24"/>
      <c r="E46" s="24"/>
      <c r="F46" s="25">
        <v>817586.7907540001</v>
      </c>
      <c r="G46" s="25">
        <v>800435.2704270001</v>
      </c>
      <c r="H46" s="25">
        <v>839895.5279819999</v>
      </c>
      <c r="I46" s="25">
        <v>749904.8525050001</v>
      </c>
      <c r="J46" s="25">
        <v>1013250.5449350001</v>
      </c>
      <c r="K46" s="25">
        <v>844130.850818</v>
      </c>
      <c r="L46" s="25">
        <v>893281.164473</v>
      </c>
      <c r="M46" s="25">
        <v>865924.2342449999</v>
      </c>
      <c r="N46" s="25">
        <v>884734.0308119998</v>
      </c>
      <c r="O46" s="25">
        <v>965906.7904139999</v>
      </c>
      <c r="P46" s="25">
        <v>913736.7810099999</v>
      </c>
      <c r="Q46" s="25">
        <v>781250.5553410001</v>
      </c>
      <c r="R46" s="26">
        <v>10370037.393716</v>
      </c>
    </row>
    <row r="47" spans="1:18" ht="15">
      <c r="A47" s="16"/>
      <c r="B47" s="10" t="s">
        <v>66</v>
      </c>
      <c r="C47" s="11" t="s">
        <v>67</v>
      </c>
      <c r="D47" s="12">
        <v>611</v>
      </c>
      <c r="E47" s="13" t="s">
        <v>68</v>
      </c>
      <c r="F47" s="14">
        <v>50.873385</v>
      </c>
      <c r="G47" s="14">
        <v>110.328653</v>
      </c>
      <c r="H47" s="14">
        <v>37221.129976000004</v>
      </c>
      <c r="I47" s="14">
        <v>452.546641</v>
      </c>
      <c r="J47" s="14">
        <v>445.164217</v>
      </c>
      <c r="K47" s="14">
        <v>98.991621</v>
      </c>
      <c r="L47" s="14">
        <v>33549.69206</v>
      </c>
      <c r="M47" s="14">
        <v>298.84254</v>
      </c>
      <c r="N47" s="14">
        <v>81.192155</v>
      </c>
      <c r="O47" s="14">
        <v>287.00096</v>
      </c>
      <c r="P47" s="14">
        <v>58.512996</v>
      </c>
      <c r="Q47" s="14">
        <v>35177.861881</v>
      </c>
      <c r="R47" s="15">
        <v>107832.13708500002</v>
      </c>
    </row>
    <row r="48" spans="1:18" ht="15" customHeight="1">
      <c r="A48" s="16"/>
      <c r="B48" s="10"/>
      <c r="C48" s="11"/>
      <c r="D48" s="12">
        <v>612</v>
      </c>
      <c r="E48" s="13" t="s">
        <v>69</v>
      </c>
      <c r="F48" s="14">
        <v>106780.092756</v>
      </c>
      <c r="G48" s="14">
        <v>159209.04902</v>
      </c>
      <c r="H48" s="14">
        <v>155918.023932</v>
      </c>
      <c r="I48" s="14">
        <v>149365.274764</v>
      </c>
      <c r="J48" s="14">
        <v>106476.703622</v>
      </c>
      <c r="K48" s="14">
        <v>134431.62327799998</v>
      </c>
      <c r="L48" s="14">
        <v>50840.030985</v>
      </c>
      <c r="M48" s="14">
        <v>72486.51713</v>
      </c>
      <c r="N48" s="14">
        <v>184013.323611</v>
      </c>
      <c r="O48" s="14">
        <v>16698.421147</v>
      </c>
      <c r="P48" s="14">
        <v>92162.944363</v>
      </c>
      <c r="Q48" s="14">
        <v>122827.330953</v>
      </c>
      <c r="R48" s="15">
        <v>1351209.3355610003</v>
      </c>
    </row>
    <row r="49" spans="1:18" ht="15">
      <c r="A49" s="16"/>
      <c r="B49" s="10"/>
      <c r="C49" s="17"/>
      <c r="D49" s="18">
        <v>613</v>
      </c>
      <c r="E49" s="19" t="s">
        <v>70</v>
      </c>
      <c r="F49" s="20">
        <v>71103.016647</v>
      </c>
      <c r="G49" s="20">
        <v>102470.94617499999</v>
      </c>
      <c r="H49" s="20">
        <v>88280.73675</v>
      </c>
      <c r="I49" s="20">
        <v>63735.646732</v>
      </c>
      <c r="J49" s="20">
        <v>69175.924432</v>
      </c>
      <c r="K49" s="20">
        <v>61533.87311</v>
      </c>
      <c r="L49" s="20">
        <v>53789.824636</v>
      </c>
      <c r="M49" s="20">
        <v>66401.552073</v>
      </c>
      <c r="N49" s="20">
        <v>65056.419289</v>
      </c>
      <c r="O49" s="20">
        <v>60154.843212</v>
      </c>
      <c r="P49" s="20">
        <v>75152.876838</v>
      </c>
      <c r="Q49" s="20">
        <v>70546.639178</v>
      </c>
      <c r="R49" s="21">
        <v>847402.2990719998</v>
      </c>
    </row>
    <row r="50" spans="1:18" ht="15">
      <c r="A50" s="16"/>
      <c r="B50" s="22"/>
      <c r="C50" s="23" t="s">
        <v>71</v>
      </c>
      <c r="D50" s="24"/>
      <c r="E50" s="24"/>
      <c r="F50" s="25">
        <v>177933.982788</v>
      </c>
      <c r="G50" s="25">
        <v>261790.323848</v>
      </c>
      <c r="H50" s="25">
        <v>281419.890658</v>
      </c>
      <c r="I50" s="25">
        <v>213553.468137</v>
      </c>
      <c r="J50" s="25">
        <v>176097.79227099998</v>
      </c>
      <c r="K50" s="25">
        <v>196064.48800899996</v>
      </c>
      <c r="L50" s="25">
        <v>138179.547681</v>
      </c>
      <c r="M50" s="25">
        <v>139186.91174299998</v>
      </c>
      <c r="N50" s="25">
        <v>249150.935055</v>
      </c>
      <c r="O50" s="25">
        <v>77140.265319</v>
      </c>
      <c r="P50" s="25">
        <v>167374.33419700002</v>
      </c>
      <c r="Q50" s="25">
        <v>228551.83201199997</v>
      </c>
      <c r="R50" s="26">
        <v>2306443.771718</v>
      </c>
    </row>
    <row r="51" spans="1:18" ht="15">
      <c r="A51" s="16"/>
      <c r="B51" s="10" t="s">
        <v>72</v>
      </c>
      <c r="C51" s="11" t="s">
        <v>73</v>
      </c>
      <c r="D51" s="12">
        <v>710</v>
      </c>
      <c r="E51" s="13" t="s">
        <v>74</v>
      </c>
      <c r="F51" s="14">
        <v>797.972257</v>
      </c>
      <c r="G51" s="14">
        <v>959.5494259999999</v>
      </c>
      <c r="H51" s="14">
        <v>792.330237</v>
      </c>
      <c r="I51" s="14">
        <v>713.931928</v>
      </c>
      <c r="J51" s="14">
        <v>691.347396</v>
      </c>
      <c r="K51" s="14">
        <v>668.372932</v>
      </c>
      <c r="L51" s="14">
        <v>1065.151243</v>
      </c>
      <c r="M51" s="14">
        <v>963.262905</v>
      </c>
      <c r="N51" s="14">
        <v>708.153535</v>
      </c>
      <c r="O51" s="14">
        <v>1001.918277</v>
      </c>
      <c r="P51" s="14">
        <v>963.841952</v>
      </c>
      <c r="Q51" s="14">
        <v>926.035256</v>
      </c>
      <c r="R51" s="15">
        <v>10251.867344</v>
      </c>
    </row>
    <row r="52" spans="1:18" ht="15">
      <c r="A52" s="16"/>
      <c r="B52" s="10"/>
      <c r="C52" s="11"/>
      <c r="D52" s="12">
        <v>720</v>
      </c>
      <c r="E52" s="13" t="s">
        <v>75</v>
      </c>
      <c r="F52" s="14">
        <v>96.784741</v>
      </c>
      <c r="G52" s="14">
        <v>50.036499000000006</v>
      </c>
      <c r="H52" s="14">
        <v>65.32992</v>
      </c>
      <c r="I52" s="14">
        <v>18.420994999999998</v>
      </c>
      <c r="J52" s="14">
        <v>303.966317</v>
      </c>
      <c r="K52" s="14">
        <v>108.925807</v>
      </c>
      <c r="L52" s="14">
        <v>96.677187</v>
      </c>
      <c r="M52" s="14">
        <v>123.42921000000001</v>
      </c>
      <c r="N52" s="14">
        <v>159.84931</v>
      </c>
      <c r="O52" s="14">
        <v>232.573</v>
      </c>
      <c r="P52" s="14">
        <v>52.74359</v>
      </c>
      <c r="Q52" s="14">
        <v>163.55553400000002</v>
      </c>
      <c r="R52" s="15">
        <v>1472.29211</v>
      </c>
    </row>
    <row r="53" spans="1:18" ht="15">
      <c r="A53" s="16"/>
      <c r="B53" s="10"/>
      <c r="C53" s="17"/>
      <c r="D53" s="18">
        <v>730</v>
      </c>
      <c r="E53" s="19" t="s">
        <v>76</v>
      </c>
      <c r="F53" s="20">
        <v>484.15855</v>
      </c>
      <c r="G53" s="20">
        <v>509.634148</v>
      </c>
      <c r="H53" s="20">
        <v>712.7214799999999</v>
      </c>
      <c r="I53" s="20">
        <v>815.8970840000001</v>
      </c>
      <c r="J53" s="20">
        <v>706.049939</v>
      </c>
      <c r="K53" s="20">
        <v>640.538175</v>
      </c>
      <c r="L53" s="20">
        <v>575.429025</v>
      </c>
      <c r="M53" s="20">
        <v>847.081371</v>
      </c>
      <c r="N53" s="20">
        <v>921.790868</v>
      </c>
      <c r="O53" s="20">
        <v>849.8891169999999</v>
      </c>
      <c r="P53" s="20">
        <v>832.902496</v>
      </c>
      <c r="Q53" s="20">
        <v>1041.815225</v>
      </c>
      <c r="R53" s="21">
        <v>8937.907478</v>
      </c>
    </row>
    <row r="54" spans="1:18" ht="15">
      <c r="A54" s="16"/>
      <c r="B54" s="22"/>
      <c r="C54" s="23" t="s">
        <v>77</v>
      </c>
      <c r="D54" s="24"/>
      <c r="E54" s="24"/>
      <c r="F54" s="25">
        <v>1378.915548</v>
      </c>
      <c r="G54" s="25">
        <v>1519.220073</v>
      </c>
      <c r="H54" s="25">
        <v>1570.381637</v>
      </c>
      <c r="I54" s="25">
        <v>1548.250007</v>
      </c>
      <c r="J54" s="25">
        <v>1701.363652</v>
      </c>
      <c r="K54" s="25">
        <v>1417.836914</v>
      </c>
      <c r="L54" s="25">
        <v>1737.257455</v>
      </c>
      <c r="M54" s="25">
        <v>1933.773486</v>
      </c>
      <c r="N54" s="25">
        <v>1789.793713</v>
      </c>
      <c r="O54" s="25">
        <v>2084.380394</v>
      </c>
      <c r="P54" s="25">
        <v>1849.488038</v>
      </c>
      <c r="Q54" s="25">
        <v>2131.406015</v>
      </c>
      <c r="R54" s="26">
        <v>20662.066932</v>
      </c>
    </row>
    <row r="55" spans="1:18" ht="15">
      <c r="A55" s="16"/>
      <c r="B55" s="10" t="s">
        <v>78</v>
      </c>
      <c r="C55" s="11" t="s">
        <v>79</v>
      </c>
      <c r="D55" s="12">
        <v>810</v>
      </c>
      <c r="E55" s="13" t="s">
        <v>80</v>
      </c>
      <c r="F55" s="14">
        <v>2383.5687319999997</v>
      </c>
      <c r="G55" s="14">
        <v>2484.4686009999996</v>
      </c>
      <c r="H55" s="14">
        <v>2843.3722030000004</v>
      </c>
      <c r="I55" s="14">
        <v>2456.511818</v>
      </c>
      <c r="J55" s="14">
        <v>3082.789053</v>
      </c>
      <c r="K55" s="14">
        <v>3259.5820759999997</v>
      </c>
      <c r="L55" s="14">
        <v>3146.370422</v>
      </c>
      <c r="M55" s="14">
        <v>3141.011716</v>
      </c>
      <c r="N55" s="14">
        <v>3014.264315</v>
      </c>
      <c r="O55" s="14">
        <v>2636.5090210000003</v>
      </c>
      <c r="P55" s="14">
        <v>2802.5682930000003</v>
      </c>
      <c r="Q55" s="14">
        <v>2341.993708</v>
      </c>
      <c r="R55" s="15">
        <v>33593.009958</v>
      </c>
    </row>
    <row r="56" spans="1:18" ht="15">
      <c r="A56" s="16"/>
      <c r="B56" s="10"/>
      <c r="C56" s="11"/>
      <c r="D56" s="12">
        <v>820</v>
      </c>
      <c r="E56" s="13" t="s">
        <v>81</v>
      </c>
      <c r="F56" s="14">
        <v>2102.6653020000003</v>
      </c>
      <c r="G56" s="14">
        <v>1764.009818</v>
      </c>
      <c r="H56" s="14">
        <v>1510.9727090000001</v>
      </c>
      <c r="I56" s="14">
        <v>1891.672385</v>
      </c>
      <c r="J56" s="14">
        <v>2266.282987</v>
      </c>
      <c r="K56" s="14">
        <v>1982.215431</v>
      </c>
      <c r="L56" s="14">
        <v>1834.373226</v>
      </c>
      <c r="M56" s="14">
        <v>2308.5906809999997</v>
      </c>
      <c r="N56" s="14">
        <v>2189.021961</v>
      </c>
      <c r="O56" s="14">
        <v>2190.847727</v>
      </c>
      <c r="P56" s="14">
        <v>2193.142186</v>
      </c>
      <c r="Q56" s="14">
        <v>1836.383947</v>
      </c>
      <c r="R56" s="15">
        <v>24070.178359999998</v>
      </c>
    </row>
    <row r="57" spans="1:18" ht="15">
      <c r="A57" s="16"/>
      <c r="B57" s="10"/>
      <c r="C57" s="11"/>
      <c r="D57" s="12">
        <v>830</v>
      </c>
      <c r="E57" s="13" t="s">
        <v>82</v>
      </c>
      <c r="F57" s="14">
        <v>3334.386139</v>
      </c>
      <c r="G57" s="14">
        <v>2659.280945</v>
      </c>
      <c r="H57" s="14">
        <v>2979.962556</v>
      </c>
      <c r="I57" s="14">
        <v>2720.648552</v>
      </c>
      <c r="J57" s="14">
        <v>5202.180026999999</v>
      </c>
      <c r="K57" s="14">
        <v>3869.168325</v>
      </c>
      <c r="L57" s="14">
        <v>4413.045962</v>
      </c>
      <c r="M57" s="14">
        <v>5472.787765</v>
      </c>
      <c r="N57" s="14">
        <v>3424.343871</v>
      </c>
      <c r="O57" s="14">
        <v>3013.484186</v>
      </c>
      <c r="P57" s="14">
        <v>3131.406704</v>
      </c>
      <c r="Q57" s="14">
        <v>3831.418429</v>
      </c>
      <c r="R57" s="15">
        <v>44052.113461</v>
      </c>
    </row>
    <row r="58" spans="1:18" ht="15">
      <c r="A58" s="16"/>
      <c r="B58" s="10"/>
      <c r="C58" s="11"/>
      <c r="D58" s="12">
        <v>840</v>
      </c>
      <c r="E58" s="13" t="s">
        <v>83</v>
      </c>
      <c r="F58" s="14">
        <v>28800.996905</v>
      </c>
      <c r="G58" s="14">
        <v>26476.088169</v>
      </c>
      <c r="H58" s="14">
        <v>29586.475892000002</v>
      </c>
      <c r="I58" s="14">
        <v>31360.941899999998</v>
      </c>
      <c r="J58" s="14">
        <v>31825.498958</v>
      </c>
      <c r="K58" s="14">
        <v>36473.207827</v>
      </c>
      <c r="L58" s="14">
        <v>30935.03885</v>
      </c>
      <c r="M58" s="14">
        <v>33897.084886</v>
      </c>
      <c r="N58" s="14">
        <v>32524.13551</v>
      </c>
      <c r="O58" s="14">
        <v>27506.486483</v>
      </c>
      <c r="P58" s="14">
        <v>27910.395891</v>
      </c>
      <c r="Q58" s="14">
        <v>29031.578674</v>
      </c>
      <c r="R58" s="15">
        <v>366327.929945</v>
      </c>
    </row>
    <row r="59" spans="1:18" ht="15">
      <c r="A59" s="16"/>
      <c r="B59" s="10"/>
      <c r="C59" s="17"/>
      <c r="D59" s="18">
        <v>850</v>
      </c>
      <c r="E59" s="19" t="s">
        <v>84</v>
      </c>
      <c r="F59" s="20">
        <v>4010.277935</v>
      </c>
      <c r="G59" s="20">
        <v>5980.235699</v>
      </c>
      <c r="H59" s="20">
        <v>4619.381555</v>
      </c>
      <c r="I59" s="20">
        <v>4357.6540319999995</v>
      </c>
      <c r="J59" s="20">
        <v>4786.011641</v>
      </c>
      <c r="K59" s="20">
        <v>5436.494944</v>
      </c>
      <c r="L59" s="20">
        <v>5142.586055</v>
      </c>
      <c r="M59" s="20">
        <v>6317.897216</v>
      </c>
      <c r="N59" s="20">
        <v>6377.466494</v>
      </c>
      <c r="O59" s="20">
        <v>5214.690944</v>
      </c>
      <c r="P59" s="20">
        <v>5210.473962</v>
      </c>
      <c r="Q59" s="20">
        <v>4828.770345</v>
      </c>
      <c r="R59" s="21">
        <v>62281.94082199999</v>
      </c>
    </row>
    <row r="60" spans="1:18" ht="15">
      <c r="A60" s="16"/>
      <c r="B60" s="22"/>
      <c r="C60" s="23" t="s">
        <v>85</v>
      </c>
      <c r="D60" s="24"/>
      <c r="E60" s="24"/>
      <c r="F60" s="25">
        <v>40631.895013</v>
      </c>
      <c r="G60" s="25">
        <v>39364.083232</v>
      </c>
      <c r="H60" s="25">
        <v>41540.164915</v>
      </c>
      <c r="I60" s="25">
        <v>42787.428687</v>
      </c>
      <c r="J60" s="25">
        <v>47162.762665999995</v>
      </c>
      <c r="K60" s="25">
        <v>51020.668603</v>
      </c>
      <c r="L60" s="25">
        <v>45471.414515000004</v>
      </c>
      <c r="M60" s="25">
        <v>51137.37226399999</v>
      </c>
      <c r="N60" s="25">
        <v>47529.232151</v>
      </c>
      <c r="O60" s="25">
        <v>40562.018361</v>
      </c>
      <c r="P60" s="25">
        <v>41247.987036000006</v>
      </c>
      <c r="Q60" s="25">
        <v>41870.145102999995</v>
      </c>
      <c r="R60" s="26">
        <v>530325.172546</v>
      </c>
    </row>
    <row r="61" spans="1:18" ht="15">
      <c r="A61" s="16"/>
      <c r="B61" s="10" t="s">
        <v>86</v>
      </c>
      <c r="C61" s="11" t="s">
        <v>87</v>
      </c>
      <c r="D61" s="12">
        <v>910</v>
      </c>
      <c r="E61" s="13" t="s">
        <v>88</v>
      </c>
      <c r="F61" s="14">
        <v>9700.960024</v>
      </c>
      <c r="G61" s="14">
        <v>9855.880302</v>
      </c>
      <c r="H61" s="14">
        <v>11182.740085000001</v>
      </c>
      <c r="I61" s="14">
        <v>11324.686408</v>
      </c>
      <c r="J61" s="14">
        <v>12396.791096</v>
      </c>
      <c r="K61" s="14">
        <v>10711.746924000001</v>
      </c>
      <c r="L61" s="14">
        <v>10664.577561</v>
      </c>
      <c r="M61" s="14">
        <v>12627.128689</v>
      </c>
      <c r="N61" s="14">
        <v>12141.534281</v>
      </c>
      <c r="O61" s="14">
        <v>12443.651218</v>
      </c>
      <c r="P61" s="14">
        <v>11288.998015000001</v>
      </c>
      <c r="Q61" s="14">
        <v>11272.340344</v>
      </c>
      <c r="R61" s="15">
        <v>135611.034947</v>
      </c>
    </row>
    <row r="62" spans="1:18" ht="15">
      <c r="A62" s="16"/>
      <c r="B62" s="10"/>
      <c r="C62" s="11"/>
      <c r="D62" s="12">
        <v>920</v>
      </c>
      <c r="E62" s="13" t="s">
        <v>89</v>
      </c>
      <c r="F62" s="14">
        <v>22249.235659</v>
      </c>
      <c r="G62" s="14">
        <v>15003.794037</v>
      </c>
      <c r="H62" s="14">
        <v>19543.28805</v>
      </c>
      <c r="I62" s="14">
        <v>26154.112101</v>
      </c>
      <c r="J62" s="14">
        <v>25755.92827</v>
      </c>
      <c r="K62" s="14">
        <v>18709.210245000002</v>
      </c>
      <c r="L62" s="14">
        <v>17400.75102</v>
      </c>
      <c r="M62" s="14">
        <v>18547.491287</v>
      </c>
      <c r="N62" s="14">
        <v>21990.931840999998</v>
      </c>
      <c r="O62" s="14">
        <v>22284.830398</v>
      </c>
      <c r="P62" s="14">
        <v>17077.753685</v>
      </c>
      <c r="Q62" s="14">
        <v>21633.659612</v>
      </c>
      <c r="R62" s="15">
        <v>246350.986205</v>
      </c>
    </row>
    <row r="63" spans="1:18" ht="15">
      <c r="A63" s="16"/>
      <c r="B63" s="10"/>
      <c r="C63" s="17"/>
      <c r="D63" s="18">
        <v>930</v>
      </c>
      <c r="E63" s="19" t="s">
        <v>90</v>
      </c>
      <c r="F63" s="20">
        <v>2350.1769249999998</v>
      </c>
      <c r="G63" s="20">
        <v>964.559894</v>
      </c>
      <c r="H63" s="20">
        <v>765.2057199999999</v>
      </c>
      <c r="I63" s="20">
        <v>1153.1535789999998</v>
      </c>
      <c r="J63" s="20">
        <v>1695.03192</v>
      </c>
      <c r="K63" s="20">
        <v>1058.8359380000002</v>
      </c>
      <c r="L63" s="20">
        <v>996.118378</v>
      </c>
      <c r="M63" s="20">
        <v>1334.695936</v>
      </c>
      <c r="N63" s="20">
        <v>1573.81933</v>
      </c>
      <c r="O63" s="20">
        <v>473.577654</v>
      </c>
      <c r="P63" s="20">
        <v>467.33519900000005</v>
      </c>
      <c r="Q63" s="20">
        <v>1032.266097</v>
      </c>
      <c r="R63" s="21">
        <v>13864.776569999998</v>
      </c>
    </row>
    <row r="64" spans="1:18" ht="15">
      <c r="A64" s="16"/>
      <c r="B64" s="22"/>
      <c r="C64" s="23" t="s">
        <v>91</v>
      </c>
      <c r="D64" s="24"/>
      <c r="E64" s="24"/>
      <c r="F64" s="25">
        <v>34300.372608000005</v>
      </c>
      <c r="G64" s="25">
        <v>25824.234232999996</v>
      </c>
      <c r="H64" s="25">
        <v>31491.233855</v>
      </c>
      <c r="I64" s="25">
        <v>38631.952088</v>
      </c>
      <c r="J64" s="25">
        <v>39847.751286000006</v>
      </c>
      <c r="K64" s="25">
        <v>30479.793107</v>
      </c>
      <c r="L64" s="25">
        <v>29061.446959</v>
      </c>
      <c r="M64" s="25">
        <v>32509.315912000002</v>
      </c>
      <c r="N64" s="25">
        <v>35706.285452</v>
      </c>
      <c r="O64" s="25">
        <v>35202.05927</v>
      </c>
      <c r="P64" s="25">
        <v>28834.086899</v>
      </c>
      <c r="Q64" s="25">
        <v>33938.266053</v>
      </c>
      <c r="R64" s="26">
        <v>395826.797722</v>
      </c>
    </row>
    <row r="65" spans="1:18" ht="15">
      <c r="A65" s="16"/>
      <c r="B65" s="10" t="s">
        <v>92</v>
      </c>
      <c r="C65" s="17" t="s">
        <v>93</v>
      </c>
      <c r="D65" s="18">
        <v>10</v>
      </c>
      <c r="E65" s="19" t="s">
        <v>93</v>
      </c>
      <c r="F65" s="20">
        <v>7.5818829999999995</v>
      </c>
      <c r="G65" s="20">
        <v>15.309713</v>
      </c>
      <c r="H65" s="20">
        <v>10.251614</v>
      </c>
      <c r="I65" s="20">
        <v>68.01955899999999</v>
      </c>
      <c r="J65" s="20">
        <v>69.114803</v>
      </c>
      <c r="K65" s="20">
        <v>141.082204</v>
      </c>
      <c r="L65" s="20">
        <v>128.243909</v>
      </c>
      <c r="M65" s="20">
        <v>74.538534</v>
      </c>
      <c r="N65" s="20">
        <v>139.885443</v>
      </c>
      <c r="O65" s="20">
        <v>32.91193</v>
      </c>
      <c r="P65" s="20">
        <v>54.750086</v>
      </c>
      <c r="Q65" s="20">
        <v>124.919023</v>
      </c>
      <c r="R65" s="21">
        <v>866.608701</v>
      </c>
    </row>
    <row r="66" spans="1:18" ht="15">
      <c r="A66" s="16"/>
      <c r="B66" s="27"/>
      <c r="C66" s="28" t="s">
        <v>94</v>
      </c>
      <c r="D66" s="29"/>
      <c r="E66" s="29"/>
      <c r="F66" s="30">
        <v>7.5818829999999995</v>
      </c>
      <c r="G66" s="30">
        <v>15.309713</v>
      </c>
      <c r="H66" s="30">
        <v>10.251614</v>
      </c>
      <c r="I66" s="30">
        <v>68.01955899999999</v>
      </c>
      <c r="J66" s="30">
        <v>69.114803</v>
      </c>
      <c r="K66" s="30">
        <v>141.082204</v>
      </c>
      <c r="L66" s="30">
        <v>128.243909</v>
      </c>
      <c r="M66" s="30">
        <v>74.538534</v>
      </c>
      <c r="N66" s="30">
        <v>139.885443</v>
      </c>
      <c r="O66" s="30">
        <v>32.91193</v>
      </c>
      <c r="P66" s="30">
        <v>54.750086</v>
      </c>
      <c r="Q66" s="30">
        <v>124.919023</v>
      </c>
      <c r="R66" s="31">
        <v>866.608701</v>
      </c>
    </row>
    <row r="67" spans="1:18" ht="15">
      <c r="A67" s="16"/>
      <c r="B67" s="32" t="s">
        <v>95</v>
      </c>
      <c r="C67" s="32"/>
      <c r="D67" s="32"/>
      <c r="E67" s="32"/>
      <c r="F67" s="33">
        <v>2113133.0817169994</v>
      </c>
      <c r="G67" s="33">
        <v>1873725.7827080004</v>
      </c>
      <c r="H67" s="33">
        <v>1950757.875175</v>
      </c>
      <c r="I67" s="33">
        <v>2010695.6405430003</v>
      </c>
      <c r="J67" s="33">
        <v>2144143.117822999</v>
      </c>
      <c r="K67" s="33">
        <v>2113508.9903990007</v>
      </c>
      <c r="L67" s="33">
        <v>2119913.4367319997</v>
      </c>
      <c r="M67" s="33">
        <v>2269337.8250980005</v>
      </c>
      <c r="N67" s="33">
        <v>2088137.9178530006</v>
      </c>
      <c r="O67" s="33">
        <v>2012751.0822760004</v>
      </c>
      <c r="P67" s="33">
        <v>2107846.3354790006</v>
      </c>
      <c r="Q67" s="33">
        <v>2197666.866398</v>
      </c>
      <c r="R67" s="33">
        <v>25001617.952201005</v>
      </c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174" ht="15">
      <c r="A174" s="16"/>
    </row>
    <row r="175" ht="15">
      <c r="A175" s="16"/>
    </row>
    <row r="176" ht="15">
      <c r="A176" s="16"/>
    </row>
    <row r="177" ht="15.75" thickBot="1">
      <c r="A177" s="16"/>
    </row>
    <row r="178" spans="1:18" ht="32.25" customHeight="1" thickTop="1">
      <c r="A178" s="16"/>
      <c r="B178" s="34" t="s">
        <v>96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5">
      <c r="A179" s="16"/>
      <c r="B179" s="35" t="s">
        <v>97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28.5" customHeight="1">
      <c r="A180" s="16"/>
      <c r="B180" s="36" t="s">
        <v>98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</row>
    <row r="181" spans="1:22" ht="15">
      <c r="A181" s="16"/>
      <c r="S181" s="16"/>
      <c r="T181" s="16"/>
      <c r="U181" s="16"/>
      <c r="V181" s="16"/>
    </row>
    <row r="182" spans="1:22" ht="15">
      <c r="A182" s="16"/>
      <c r="S182" s="16"/>
      <c r="T182" s="16"/>
      <c r="U182" s="16"/>
      <c r="V182" s="16"/>
    </row>
    <row r="183" spans="1:22" ht="15">
      <c r="A183" s="16"/>
      <c r="S183" s="16"/>
      <c r="T183" s="16"/>
      <c r="U183" s="16"/>
      <c r="V183" s="16"/>
    </row>
    <row r="184" spans="1:22" ht="15">
      <c r="A184" s="16"/>
      <c r="S184" s="16"/>
      <c r="T184" s="16"/>
      <c r="U184" s="16"/>
      <c r="V184" s="16"/>
    </row>
    <row r="185" spans="1:22" ht="15">
      <c r="A185" s="16"/>
      <c r="S185" s="16"/>
      <c r="T185" s="16"/>
      <c r="U185" s="16"/>
      <c r="V185" s="16"/>
    </row>
    <row r="186" spans="1:22" ht="15">
      <c r="A186" s="16"/>
      <c r="P186" s="37"/>
      <c r="Q186" s="37"/>
      <c r="R186" s="37"/>
      <c r="S186" s="16"/>
      <c r="T186" s="16"/>
      <c r="U186" s="16"/>
      <c r="V186" s="16"/>
    </row>
    <row r="187" spans="1:22" ht="15">
      <c r="A187" s="16"/>
      <c r="P187" s="37"/>
      <c r="Q187" s="37"/>
      <c r="R187" s="37"/>
      <c r="S187" s="16"/>
      <c r="T187" s="16"/>
      <c r="U187" s="16"/>
      <c r="V187" s="16"/>
    </row>
    <row r="188" spans="1:22" ht="15">
      <c r="A188" s="16"/>
      <c r="P188" s="37"/>
      <c r="Q188" s="37"/>
      <c r="R188" s="37"/>
      <c r="S188" s="16"/>
      <c r="T188" s="16"/>
      <c r="U188" s="16"/>
      <c r="V188" s="16"/>
    </row>
    <row r="189" spans="1:22" ht="15">
      <c r="A189" s="16"/>
      <c r="P189" s="37"/>
      <c r="Q189" s="37"/>
      <c r="R189" s="37"/>
      <c r="S189" s="16"/>
      <c r="T189" s="16"/>
      <c r="U189" s="16"/>
      <c r="V189" s="16"/>
    </row>
    <row r="190" spans="1:22" ht="15">
      <c r="A190" s="16"/>
      <c r="P190" s="37"/>
      <c r="Q190" s="37"/>
      <c r="R190" s="37"/>
      <c r="S190" s="16"/>
      <c r="T190" s="16"/>
      <c r="U190" s="16"/>
      <c r="V190" s="16"/>
    </row>
    <row r="191" spans="1:22" ht="15">
      <c r="A191" s="16"/>
      <c r="P191" s="37"/>
      <c r="Q191" s="37"/>
      <c r="R191" s="37"/>
      <c r="S191" s="16"/>
      <c r="T191" s="16"/>
      <c r="U191" s="16"/>
      <c r="V191" s="16"/>
    </row>
    <row r="192" spans="1:22" ht="15">
      <c r="A192" s="16"/>
      <c r="P192" s="37"/>
      <c r="Q192" s="37"/>
      <c r="R192" s="37"/>
      <c r="S192" s="16"/>
      <c r="T192" s="16"/>
      <c r="U192" s="16"/>
      <c r="V192" s="16"/>
    </row>
    <row r="193" spans="1:22" ht="15">
      <c r="A193" s="16"/>
      <c r="P193" s="37"/>
      <c r="Q193" s="37"/>
      <c r="R193" s="37"/>
      <c r="S193" s="16"/>
      <c r="T193" s="16"/>
      <c r="U193" s="16"/>
      <c r="V193" s="16"/>
    </row>
    <row r="194" spans="1:22" ht="15">
      <c r="A194" s="16"/>
      <c r="P194" s="37"/>
      <c r="Q194" s="37"/>
      <c r="R194" s="37"/>
      <c r="S194" s="16"/>
      <c r="T194" s="16"/>
      <c r="U194" s="16"/>
      <c r="V194" s="16"/>
    </row>
    <row r="195" spans="1:22" ht="15">
      <c r="A195" s="16"/>
      <c r="P195" s="37"/>
      <c r="Q195" s="37"/>
      <c r="R195" s="37"/>
      <c r="S195" s="16"/>
      <c r="T195" s="16"/>
      <c r="U195" s="16"/>
      <c r="V195" s="16"/>
    </row>
    <row r="196" spans="1:22" ht="15">
      <c r="A196" s="16"/>
      <c r="P196" s="37"/>
      <c r="Q196" s="37"/>
      <c r="R196" s="37"/>
      <c r="S196" s="16"/>
      <c r="T196" s="16"/>
      <c r="U196" s="16"/>
      <c r="V196" s="16"/>
    </row>
    <row r="197" spans="1:22" ht="15">
      <c r="A197" s="16"/>
      <c r="P197" s="37"/>
      <c r="Q197" s="37"/>
      <c r="R197" s="37"/>
      <c r="S197" s="16"/>
      <c r="T197" s="16"/>
      <c r="U197" s="16"/>
      <c r="V197" s="16"/>
    </row>
  </sheetData>
  <sheetProtection/>
  <mergeCells count="5">
    <mergeCell ref="A2:R2"/>
    <mergeCell ref="A3:R3"/>
    <mergeCell ref="A4:K4"/>
    <mergeCell ref="B178:R178"/>
    <mergeCell ref="B180:R180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2014-06-17T15:20:11Z</dcterms:created>
  <dcterms:modified xsi:type="dcterms:W3CDTF">2014-06-17T15:20:15Z</dcterms:modified>
  <cp:category/>
  <cp:version/>
  <cp:contentType/>
  <cp:contentStatus/>
</cp:coreProperties>
</file>