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<sst xmlns="http://schemas.openxmlformats.org/spreadsheetml/2006/main" count="1131" uniqueCount="250">
  <si>
    <t xml:space="preserve">CUADRO N° 04 - PERU: REGIMENES DEFINITIVOS 
IMPORTACION PARA EL CONSUMO 
PRINCIPALES SUBPARTIDAS NACIONALES SEGÚN CUODE  
(Valor FOB en miles de dólares) </t>
  </si>
  <si>
    <t>Periodo Enero - Diciembre 2011</t>
  </si>
  <si>
    <t>CUODE / SUBPARTIDAS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</si>
  <si>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</si>
  <si>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</si>
  <si>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</si>
  <si>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</si>
  <si>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</si>
  <si>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</si>
  <si>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</si>
  <si>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</si>
  <si>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</si>
  <si>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</si>
  <si>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</si>
  <si>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</si>
  <si>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</si>
  <si>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</si>
  <si>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01</t>
  </si>
  <si>
    <t>BIENES DE CONSUMO NO DURADERO</t>
  </si>
  <si>
    <t>3004902900</t>
  </si>
  <si>
    <t>LOS DEMAS MEDICAMENTOS PARA USO HUMANO</t>
  </si>
  <si>
    <t>1701999000</t>
  </si>
  <si>
    <t>LOS DEMÁS AZUCAR EN BRUTO SIN ADICIÓN DE AROMATIZANTE NI COLORANTE</t>
  </si>
  <si>
    <t>1006300000</t>
  </si>
  <si>
    <t>ARROZ  SEMIBLANQUEADO  O  BLANQUEADO, INCLUSO  PULIDO  O  GLASEADO</t>
  </si>
  <si>
    <t>6402999000</t>
  </si>
  <si>
    <t>LOS DEMAS CALZADOS</t>
  </si>
  <si>
    <t>3305100000</t>
  </si>
  <si>
    <t>CHAMPUES</t>
  </si>
  <si>
    <t>4901999000</t>
  </si>
  <si>
    <t>DEMAS LIBROS, FOLLETOS E IMPRESOS SIMILARES</t>
  </si>
  <si>
    <t>6404190000</t>
  </si>
  <si>
    <t>LOS DEMAS CALZADOS CON PARTE SUPERIOR DE MATERIA TEXTIL Y SUELA DE CAUCHO O PLASTICO</t>
  </si>
  <si>
    <t>3303000000</t>
  </si>
  <si>
    <t>PERFUMES Y AGUAS DE TOCADOR.</t>
  </si>
  <si>
    <t>1604141000</t>
  </si>
  <si>
    <t>PREP. CONSERV. PESC....PESC. ENTER...ATUNES,LISTADOS Y BONITOS...ATUNES</t>
  </si>
  <si>
    <t>6403999000</t>
  </si>
  <si>
    <t>LOS DEMAS CALZADOS CON PARTE SUPERIOR DE CUERO NATURAL</t>
  </si>
  <si>
    <t xml:space="preserve"> </t>
  </si>
  <si>
    <t>RESTO</t>
  </si>
  <si>
    <t xml:space="preserve"> BIENES DE CONSUMO NO DURADERO</t>
  </si>
  <si>
    <t>02</t>
  </si>
  <si>
    <t>BIENES DE CONSUMO DURADERO</t>
  </si>
  <si>
    <t>8703239020</t>
  </si>
  <si>
    <t>LOS DEMÁS VEHÍCULOS CON MOTOR DE ÉMBOLO (PISTÓN) ALTERNATIVO, DE ENCENDIDO POR CHISPA  DE</t>
  </si>
  <si>
    <t>8528720000</t>
  </si>
  <si>
    <t>LOS DEMÁS APARATOS RECEPTORES DE TELEVISIÓN, EN COLORES</t>
  </si>
  <si>
    <t>8703229020</t>
  </si>
  <si>
    <t>LOS DEMÁS  VEHÍCULOS EMSANBLADOS CON MOTOR DE ÉMBOLO (PISTÓN) ALTERNATIVO, DE ENCENDIDO P</t>
  </si>
  <si>
    <t>8711200000</t>
  </si>
  <si>
    <t>MOTOCICLETAS Y VELOCIPEDOS CON MOTOR DE EMBOLO ALTERNATIVO, 50 CC &lt; CIL. &lt;250 CC</t>
  </si>
  <si>
    <t>8703231000</t>
  </si>
  <si>
    <t>8521909000</t>
  </si>
  <si>
    <t>LOS DEMÁS APARATOS DE GRABACIÓN O REPRODUCCIÓN DE IMAGEN Y SONIDO</t>
  </si>
  <si>
    <t>3926909090</t>
  </si>
  <si>
    <t>DEMAS MANUFACT. DE PLASTICO Y MANUFACTURAS DE  LAS DEMAS MAT. DE PA 39.01 A 39.14</t>
  </si>
  <si>
    <t>9504301000</t>
  </si>
  <si>
    <t>LOS DEMAS JUEGOS ACTIVADOS CON MONEDAS, BILLETES DE BANCO, FICHAS O DEMÁS ARTICULOS SIMIL</t>
  </si>
  <si>
    <t>8703241000</t>
  </si>
  <si>
    <t>8703210010</t>
  </si>
  <si>
    <t>VEHICULOS  AUTOMOVILES GASOLINERO, CILINDRADA &lt;= 1000 CC, ENSAMBLADOS</t>
  </si>
  <si>
    <t xml:space="preserve"> BIENES DE CONSUMO DURADERO</t>
  </si>
  <si>
    <t>03</t>
  </si>
  <si>
    <t>COMBUSTIBLES, LUBRICANTES Y PRODUCTOS CONEXOS</t>
  </si>
  <si>
    <t>2709000000</t>
  </si>
  <si>
    <t>ACEITES CRUDOS DE PETROLEO O DE MINERAL BITUMINOSO</t>
  </si>
  <si>
    <t>2710192111</t>
  </si>
  <si>
    <t>ACEITES DE PETROLEO O DE MINERAL BITUMINOSO (EXCEPTO LOS ACEITES CRUDOS) CON UN CONTENIDO</t>
  </si>
  <si>
    <t>2710192119</t>
  </si>
  <si>
    <t>2710111339</t>
  </si>
  <si>
    <t>ACEITES DE PETRÓLEO O DE MINERAL BITUMINOSO (EXCEPTO LOS ACEITES CRUDOS) PARA MOTORES DE</t>
  </si>
  <si>
    <t>2710193500</t>
  </si>
  <si>
    <t>LOS DEMAS PREPARACIONES A BASE DE ACEITES PESADOS : ACEITES BASE PARA LUBRICANTES</t>
  </si>
  <si>
    <t>2710191510</t>
  </si>
  <si>
    <t>CARBURREACTORES TIPO QUEROSENO PARA REACTORES Y TURBINAS DESTINADO A LAS EMPRESAS DE AVIA</t>
  </si>
  <si>
    <t>2710193800</t>
  </si>
  <si>
    <t>LOS DEMAS PREPARACIONES A BASE DE ACEITES PESADOS : OTROS ACEITES LUBRICANTES</t>
  </si>
  <si>
    <t>2701120000</t>
  </si>
  <si>
    <t>HULLA BITUMINOSA</t>
  </si>
  <si>
    <t>2710111359</t>
  </si>
  <si>
    <t>2710192210</t>
  </si>
  <si>
    <t>LOS DEMAS ACEITES PESADOS: FUELOILS ( FUEL ) : RESIDUAL 6</t>
  </si>
  <si>
    <t xml:space="preserve"> COMBUSTIBLES, LUBRICANTES Y PRODUCTOS CONEXOS</t>
  </si>
  <si>
    <t>04</t>
  </si>
  <si>
    <t>MATERIAS PRIMAS Y PRODUCTOS INTERMEDIOS PARA LA AGRICULTURA</t>
  </si>
  <si>
    <t>2304000000</t>
  </si>
  <si>
    <t>TORTAS Y DEMAS RESIDUOS SOLIDOS DE LA EXTRACC. D'ACEITE DE SOJA (SOYA), INCL. MOLIDOS</t>
  </si>
  <si>
    <t>3102101000</t>
  </si>
  <si>
    <t>ABONOS MINERALES O QUIMICOS NITROGENADOS - UREA INCLUSO EN SOLUCION ACUOSA -  CON UN PORC</t>
  </si>
  <si>
    <t>3105300000</t>
  </si>
  <si>
    <t>HIDROGENOORTOFOSFATO DE DIAMONIO (FOSFATO DIAMONICO)</t>
  </si>
  <si>
    <t>3105510000</t>
  </si>
  <si>
    <t>ABONOS MINER.O QUIM.C/DOS ELEMENTOS FERTILIZANTES: NITRATOS Y FOSFATOS</t>
  </si>
  <si>
    <t>3102210000</t>
  </si>
  <si>
    <t>SULFATO DE AMONIO</t>
  </si>
  <si>
    <t>3104201000</t>
  </si>
  <si>
    <t>ABONOS MINERALES O QUIMICOS POTASICOS - CLORURO DE POTACIO - CON UN CONTENIDO DE POTASIO,</t>
  </si>
  <si>
    <t>3104300000</t>
  </si>
  <si>
    <t>SULFATO DE POTASIO</t>
  </si>
  <si>
    <t>2309909000</t>
  </si>
  <si>
    <t>DEMAS PREPARACIONES UTILIZADAS PARA LA ALIMENTACION DE LOS ANIMALES</t>
  </si>
  <si>
    <t>2309902000</t>
  </si>
  <si>
    <t>PREMEZCLAS</t>
  </si>
  <si>
    <t>3808921000</t>
  </si>
  <si>
    <t>LOS DEMAS FUNGISIDAS -  PRESENTADOS EN FORMAS O EN ENVASES PARA LA VENTA AL POR MENOR O E</t>
  </si>
  <si>
    <t xml:space="preserve"> MATERIAS PRIMAS Y PRODUCTOS INTERMEDIOS PARA LA AGRICULTURA</t>
  </si>
  <si>
    <t>05</t>
  </si>
  <si>
    <t>MATERIAS PRIMAS Y PRODUCTOS INTERMEDIOS PARA LA INDUSTRIA</t>
  </si>
  <si>
    <t>1005901100</t>
  </si>
  <si>
    <t>MAIZ DURO AMARILLO</t>
  </si>
  <si>
    <t>1001902000</t>
  </si>
  <si>
    <t>LOS DEMAS TRIGOS</t>
  </si>
  <si>
    <t>1507100000</t>
  </si>
  <si>
    <t>ACEITE DE SOJA EN BRUTO, INCLUSO DESGOMADO</t>
  </si>
  <si>
    <t>3824909999</t>
  </si>
  <si>
    <t>LOS DEMAS PRODUCTOS QUIMICOS Y PREPARACIONES E LA INDUSTRIA QUIMICA O INDUSTRIAS CONEXAS(</t>
  </si>
  <si>
    <t>3902100000</t>
  </si>
  <si>
    <t>POLIPROPILENO, EN FORMAS PRIMARIAS</t>
  </si>
  <si>
    <t>3901100000</t>
  </si>
  <si>
    <t>POLIETILENO DE DENSIDAD INFERIOR A 0,94, EN FORMAS PRIMARIAS</t>
  </si>
  <si>
    <t>3907609000</t>
  </si>
  <si>
    <t>LOS DEMÁS POLITEREFTALATO DE ETILENO CON DIÓXIDO DE TITANIO</t>
  </si>
  <si>
    <t>3901200000</t>
  </si>
  <si>
    <t>POLIETILENO DE DENSIDAD SUPERIOR O IGUAL A 0,94, EN FORMAS PRIMARIAS</t>
  </si>
  <si>
    <t>7207200000</t>
  </si>
  <si>
    <t>PROD.INTERMEDIOS DE HIERRO O ACERO,CARBONO &gt;= 0,25%, EN PESO</t>
  </si>
  <si>
    <t>3904102000</t>
  </si>
  <si>
    <t>POLICLORURO DE VINILO SIN MEZCLAR CON OTRAS SUSTANC. OBT.POR POLIMERIZAC. EN SUSPENSI</t>
  </si>
  <si>
    <t xml:space="preserve"> MATERIAS PRIMAS Y PRODUCTOS INTERMEDIOS PARA LA INDUSTRIA</t>
  </si>
  <si>
    <t>06</t>
  </si>
  <si>
    <t>MATERIALES DE CONSTRUCCION</t>
  </si>
  <si>
    <t>7214200000</t>
  </si>
  <si>
    <t>BARRA DE HIERRO O ACERO SIN ALEAR CON MUESCAS, CORDONES, SURCOS O RELIEVES</t>
  </si>
  <si>
    <t>7305110000</t>
  </si>
  <si>
    <t>TUBOS UTILIZADOS EN OLEODUCTOS O GASODUCTOS,SOLDADOS LONGITUDINALMENTE CON ARCO SUME.</t>
  </si>
  <si>
    <t>7304290000</t>
  </si>
  <si>
    <t>DEMAS TUBOS DE PERFORACION DE HIERRO O ACERO DE ENTUBACION,P' PETROLEO O GAS</t>
  </si>
  <si>
    <t>7308909000</t>
  </si>
  <si>
    <t>LOS DEMAS CONSTRUCCIONES Y SUS PARTES DE FUNDICON DE HIERRO O ACERO</t>
  </si>
  <si>
    <t>7306900000</t>
  </si>
  <si>
    <t>LOS DEMAS TUBOS Y PERFILES HUECOS DE HIERRO O ACERO</t>
  </si>
  <si>
    <t>7308400000</t>
  </si>
  <si>
    <t>MATERIAL DE ANDAMIAJE, ENCOFRADO, APEO O APUNTALAMIENTO DE FUNDICION DE HIERRO O ACE.</t>
  </si>
  <si>
    <t>2523290000</t>
  </si>
  <si>
    <t>CEMENTO PORTLAND, EXCEPTO CEMENTO BLANCO O COLOREADO ARTIFICIALMENTE</t>
  </si>
  <si>
    <t>7304190000</t>
  </si>
  <si>
    <t>LOS DEMÁS TUBOS Y PERFILES HUECOS SIN SOLDADURA (SINCOSTURA), DE HIERRO O ACERO, EXCEPTO</t>
  </si>
  <si>
    <t>3917219000</t>
  </si>
  <si>
    <t>LOS DEMÁS TUBOS RIGIDOS DE POLIMEROS DE ETILENO PARA SISTEMAS POR GOTEO, POR ASPERSIÓN U</t>
  </si>
  <si>
    <t>6908900000</t>
  </si>
  <si>
    <t>LOS DEMAS PLAC.Y BALDO.,DE CERAM.,BARNIZADAS O ESMALTADAS, P'PAVIMENT.O REVESTIM.,CUB</t>
  </si>
  <si>
    <t xml:space="preserve"> MATERIALES DE CONSTRUCCION</t>
  </si>
  <si>
    <t>07</t>
  </si>
  <si>
    <t>BIENES DE CAPITAL PARA LA AGRICULTURA</t>
  </si>
  <si>
    <t>8701900000</t>
  </si>
  <si>
    <t>DEMAS TRACTORES</t>
  </si>
  <si>
    <t>8433510000</t>
  </si>
  <si>
    <t>COSECHADORAS-TRILLADORAS</t>
  </si>
  <si>
    <t>8436100000</t>
  </si>
  <si>
    <t>MAQUINAS Y APARATOS PARA PREPARAR ALIMENTOS O PIENSOS PARA ANIMALES</t>
  </si>
  <si>
    <t>8201100000</t>
  </si>
  <si>
    <t>LAYAS Y PALAS</t>
  </si>
  <si>
    <t>8701300000</t>
  </si>
  <si>
    <t>TRACTORES DE ORUGAS</t>
  </si>
  <si>
    <t>8433591000</t>
  </si>
  <si>
    <t>MAQUINAS PARA COSECHAR DIVERSAS</t>
  </si>
  <si>
    <t>8201401000</t>
  </si>
  <si>
    <t>MACHETES</t>
  </si>
  <si>
    <t>8437109000</t>
  </si>
  <si>
    <t>LAS DEMAS MAQUINAS PARA LIMPIEZA , CLASIFICACION O CRIBADO DE SEMILLAS, GRANOS U HORT</t>
  </si>
  <si>
    <t>8433200000</t>
  </si>
  <si>
    <t>GUADAÑADORAS, INCLUIDAS LAS BARRAS DE CORTE PARA MONTAR SOBRE UN TRACTOR</t>
  </si>
  <si>
    <t>8201300000</t>
  </si>
  <si>
    <t>AZADAS, PICOS, BINADERAS, RASTRILLOS Y RAEDERAS</t>
  </si>
  <si>
    <t xml:space="preserve"> BIENES DE CAPITAL PARA LA AGRICULTURA</t>
  </si>
  <si>
    <t>08</t>
  </si>
  <si>
    <t>BIENES DE CAPITAL PARA LA INDUSTRIA</t>
  </si>
  <si>
    <t>8517120000</t>
  </si>
  <si>
    <t>TELÉFONOS MÓVILES (CELULARES) Y LOS DE OTRAS REDES INALÁMBRICAS</t>
  </si>
  <si>
    <t>8471300000</t>
  </si>
  <si>
    <t>MAQUINAS AUTOM. P'TRATAMIENTO/ PROCESAMIENTO DE DATOS,DIGITALES,PORTATILES PESO&lt;=10KG</t>
  </si>
  <si>
    <t>8429510000</t>
  </si>
  <si>
    <t>CARGADORAS Y PALAS CARGADORAS DE CARGA FRONTAL</t>
  </si>
  <si>
    <t>8429520000</t>
  </si>
  <si>
    <t>MAQUINAS CUYA SUPERESTRUCTURA PUEDA GIRAR 360_</t>
  </si>
  <si>
    <t>8474900000</t>
  </si>
  <si>
    <t>PARTES  DE MAQUINAS Y APARATOS DE LA PARTIDA NO 84.74</t>
  </si>
  <si>
    <t>8517622000</t>
  </si>
  <si>
    <t>APARATOS DE TELECOMUNICACIÓN POR CORRIENTE PORTADORA O TELECOMUNICACIÓN DIGITAL</t>
  </si>
  <si>
    <t>8411820000</t>
  </si>
  <si>
    <t>LAS DEMAS TURBINAS DE GAS DE POTENCIA SUPERIOR A 5.000 KW</t>
  </si>
  <si>
    <t>8443990000</t>
  </si>
  <si>
    <t>LOS DEMÁS - DEMAS PARTES Y ACCESORIOS DE MÁQUINAS Y APARATOS PARA IMPRIMIR</t>
  </si>
  <si>
    <t>8429110000</t>
  </si>
  <si>
    <t>TOPADORAS FRONTALES (BULLDOZERS) Y TOPADORAS ANGULARES(ANGLEDOZERS) , DE ORUGAS</t>
  </si>
  <si>
    <t>8525802000</t>
  </si>
  <si>
    <t>CÁMARAS FOTOGRÁFICAS DIGITALES Y VIDEOCÁMARAS</t>
  </si>
  <si>
    <t xml:space="preserve"> BIENES DE CAPITAL PARA LA INDUSTRIA</t>
  </si>
  <si>
    <t>09</t>
  </si>
  <si>
    <t>EQUIPOS DE TRANSPORTE</t>
  </si>
  <si>
    <t>8704230000</t>
  </si>
  <si>
    <t>VEHICULOS DIESEL PARA  TRANSPORTE DE MERCANCIAS  CON  CARGA &gt; 20 T</t>
  </si>
  <si>
    <t>8704211010</t>
  </si>
  <si>
    <t>LOS DEMÁS VEHÍCULOS CON MOTOR DE ÉMBOLO (PISTÓN), DE ENCENDIDO POR COMPRESIÓN (DIESEL O S</t>
  </si>
  <si>
    <t>8701200000</t>
  </si>
  <si>
    <t>TRACTORES DE CARRETERA PARA SEMIREMOLQUES</t>
  </si>
  <si>
    <t>8702101000</t>
  </si>
  <si>
    <t>VEHIC. AUTOMOV. P' EL TRANSPORTE DE UN MAX. DE 16 PERSONAS,INCL. EL CONDUCTOR, DIESEL</t>
  </si>
  <si>
    <t>8704100000</t>
  </si>
  <si>
    <t>VOLQUETES AUTOMOTORES CONCEBIDOS PARA UTILIZARLOS FUERA DE LA RED DE CARRETERAS</t>
  </si>
  <si>
    <t>8702109000</t>
  </si>
  <si>
    <t>VEHIC. AUTOMOV. P' EL TRANSPORTE DE MAS DE 16 PERSONAS,INCL EL CONDUCTOR, DIESEL</t>
  </si>
  <si>
    <t>8704229000</t>
  </si>
  <si>
    <t>4011201000</t>
  </si>
  <si>
    <t>RADIALES DE LOS UTILIZADOS EN AUTOMÓVILES DE AUTOBUSES O CAMIONES</t>
  </si>
  <si>
    <t>8704222000</t>
  </si>
  <si>
    <t>4011630000</t>
  </si>
  <si>
    <t>LOS DEMAS NEUMATICOS (LLANT NEUMATI) NUEVOS DE CAUCHO CON ALTOS RELIEVES EN FORMA DE TACO</t>
  </si>
  <si>
    <t xml:space="preserve"> EQUIPOS DE TRANSPORTE</t>
  </si>
  <si>
    <t>10</t>
  </si>
  <si>
    <t>DIVERSOS</t>
  </si>
  <si>
    <t>4907002000</t>
  </si>
  <si>
    <t>BILLETES DE BANCO</t>
  </si>
  <si>
    <t>0101901100</t>
  </si>
  <si>
    <t>CABALLOS PARA CARRERA</t>
  </si>
  <si>
    <t>9705000000</t>
  </si>
  <si>
    <t>COLECCIONES Y ESPECIMENES PARA COLECCIONES DE ZOOLOGIA, BOTANICA, MINERALOGIA O ANATO</t>
  </si>
  <si>
    <t>3706100000</t>
  </si>
  <si>
    <t>PELICULAS CINEMATOGRAFICAS IMPRESIONADAS Y REVELADAS DE ANCH. &gt;= A 35 MM</t>
  </si>
  <si>
    <t>4016951000</t>
  </si>
  <si>
    <t>TANQUES Y RECIPIENTES PLEGABLES (CONTENEDORES) DE CAUCHO VULCANIZADO SIN ENDURECER</t>
  </si>
  <si>
    <t>0102901000</t>
  </si>
  <si>
    <t>BOVINOS VIVOS PARA LIDIA</t>
  </si>
  <si>
    <t>9701100000</t>
  </si>
  <si>
    <t>PINTURAS Y DIBUJOS</t>
  </si>
  <si>
    <t>4907009000</t>
  </si>
  <si>
    <t>DEMAS TITULOS DE ACCIONES, U OBLIGACIONES Y TITULOS SIMILARES</t>
  </si>
  <si>
    <t>0301100000</t>
  </si>
  <si>
    <t>PECES ORNAMENTALES</t>
  </si>
  <si>
    <t>9703000000</t>
  </si>
  <si>
    <t>OBRAS ORIGINALES DE ESTATUARIA O ESCULTURA,  DE  CUALQUIER  MATERIA.</t>
  </si>
  <si>
    <t xml:space="preserve"> DIVERSOS</t>
  </si>
  <si>
    <t xml:space="preserve"> TOTAL</t>
  </si>
  <si>
    <t>* Clasificación por Uso o Destino Económico
Se excluyen las Donaciones y Servicios Diplomáticos</t>
  </si>
  <si>
    <t>Cifras preliminares al 19/03/2013</t>
  </si>
  <si>
    <t>Fuente: SUNAT - Declaración Aduanera de Mercancía
Elaboración: División de Estadística - Gerencia de Estudios Tributarios  -  INET y P</t>
  </si>
  <si>
    <t xml:space="preserve">CUADRO N° 04 - PERU: REGIMENES DEFINITIVOS 
IMPORTACION PARA EL CONSUMO 
PRINCIPALES SUBPARTIDAS NACIONALES SEGÚN CUODE  
(Valor CIF en miles de dólares) </t>
  </si>
  <si>
    <t xml:space="preserve">CUADRO N° 04 - PERU: REGIMENES DEFINITIVOS 
IMPORTACION PARA EL CONSUMO 
PRINCIPALES SUBPARTIDAS NACIONALES SEGÚN CUODE  
(Peso Bruto en toneladas) </t>
  </si>
  <si>
    <t xml:space="preserve">CUADRO N° 04 - PERU: REGIMENES DEFINITIVOS 
IMPORTACION PARA EL CONSUMO 
PRINCIPALES SUBPARTIDAS NACIONALES SEGÚN CUODE  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</si>
</sst>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30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rgb="FF0070C0"/>
      <name val="Calibri"/>
      <family val="2"/>
    </font>
    <font>
      <b/>
      <sz val="11"/>
      <color theme="4" tint="-0.2499399930238723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6" borderId="0" xfId="0" applyFont="1" applyFill="1" applyBorder="1" applyAlignment="1">
      <alignment horizontal="center" wrapText="1"/>
    </xf>
    <xf numFmtId="0" fontId="41" fillId="6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25" fillId="34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5" borderId="13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Font="1" applyBorder="1" applyAlignment="1">
      <alignment/>
    </xf>
    <xf numFmtId="0" fontId="45" fillId="0" borderId="0" xfId="0" applyFont="1" applyBorder="1" applyAlignment="1">
      <alignment/>
    </xf>
    <xf numFmtId="164" fontId="45" fillId="0" borderId="0" xfId="0" applyNumberFormat="1" applyFont="1" applyBorder="1" applyAlignment="1">
      <alignment/>
    </xf>
    <xf numFmtId="164" fontId="45" fillId="6" borderId="0" xfId="0" applyNumberFormat="1" applyFont="1" applyFill="1" applyBorder="1" applyAlignment="1">
      <alignment/>
    </xf>
    <xf numFmtId="0" fontId="25" fillId="34" borderId="12" xfId="0" applyFont="1" applyFill="1" applyBorder="1" applyAlignment="1">
      <alignment/>
    </xf>
    <xf numFmtId="0" fontId="46" fillId="12" borderId="14" xfId="0" applyFont="1" applyFill="1" applyBorder="1" applyAlignment="1">
      <alignment/>
    </xf>
    <xf numFmtId="0" fontId="46" fillId="12" borderId="15" xfId="0" applyFont="1" applyFill="1" applyBorder="1" applyAlignment="1">
      <alignment/>
    </xf>
    <xf numFmtId="0" fontId="46" fillId="12" borderId="13" xfId="0" applyFont="1" applyFill="1" applyBorder="1" applyAlignment="1">
      <alignment/>
    </xf>
    <xf numFmtId="164" fontId="46" fillId="12" borderId="15" xfId="0" applyNumberFormat="1" applyFont="1" applyFill="1" applyBorder="1" applyAlignment="1">
      <alignment/>
    </xf>
    <xf numFmtId="164" fontId="46" fillId="12" borderId="16" xfId="0" applyNumberFormat="1" applyFont="1" applyFill="1" applyBorder="1" applyAlignment="1">
      <alignment/>
    </xf>
    <xf numFmtId="0" fontId="25" fillId="34" borderId="0" xfId="0" applyFont="1" applyFill="1" applyBorder="1" applyAlignment="1">
      <alignment/>
    </xf>
    <xf numFmtId="0" fontId="46" fillId="12" borderId="17" xfId="0" applyFont="1" applyFill="1" applyBorder="1" applyAlignment="1">
      <alignment/>
    </xf>
    <xf numFmtId="0" fontId="46" fillId="12" borderId="18" xfId="0" applyFont="1" applyFill="1" applyBorder="1" applyAlignment="1">
      <alignment/>
    </xf>
    <xf numFmtId="0" fontId="46" fillId="12" borderId="0" xfId="0" applyFont="1" applyFill="1" applyBorder="1" applyAlignment="1">
      <alignment/>
    </xf>
    <xf numFmtId="164" fontId="46" fillId="12" borderId="18" xfId="0" applyNumberFormat="1" applyFont="1" applyFill="1" applyBorder="1" applyAlignment="1">
      <alignment/>
    </xf>
    <xf numFmtId="164" fontId="46" fillId="12" borderId="19" xfId="0" applyNumberFormat="1" applyFont="1" applyFill="1" applyBorder="1" applyAlignment="1">
      <alignment/>
    </xf>
    <xf numFmtId="0" fontId="28" fillId="36" borderId="0" xfId="0" applyFont="1" applyFill="1" applyAlignment="1">
      <alignment/>
    </xf>
    <xf numFmtId="164" fontId="28" fillId="36" borderId="0" xfId="0" applyNumberFormat="1" applyFont="1" applyFill="1" applyAlignment="1">
      <alignment/>
    </xf>
    <xf numFmtId="0" fontId="0" fillId="0" borderId="2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42" fillId="0" borderId="0" xfId="0" applyFont="1" applyFill="1" applyBorder="1" applyAlignment="1">
      <alignment vertical="center" wrapText="1"/>
    </xf>
    <xf numFmtId="0" fontId="0" fillId="0" borderId="0" xfId="0" applyAlignment="1">
      <alignment horizontal="left" inden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97"/>
  <sheetViews>
    <sheetView showGridLines="0" tabSelected="1" zoomScale="75" zoomScaleNormal="75" zoomScalePageLayoutView="0" workbookViewId="0" topLeftCell="A1">
      <pane ySplit="5970" topLeftCell="A240" activePane="topLeft" state="split"/>
      <selection pane="topLeft" activeCell="A1" sqref="A1"/>
      <selection pane="bottomLeft" activeCell="B240" sqref="B240:T240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60.7109375" style="0" customWidth="1"/>
    <col min="4" max="4" width="3.57421875" style="0" bestFit="1" customWidth="1"/>
    <col min="5" max="5" width="13.8515625" style="0" customWidth="1"/>
    <col min="6" max="6" width="80.7109375" style="0" customWidth="1"/>
    <col min="7" max="26" width="15.7109375" style="0" customWidth="1"/>
    <col min="30" max="30" width="97.140625" style="0" bestFit="1" customWidth="1"/>
    <col min="31" max="42" width="11.7109375" style="0" bestFit="1" customWidth="1"/>
    <col min="43" max="43" width="12.8515625" style="0" bestFit="1" customWidth="1"/>
  </cols>
  <sheetData>
    <row r="1" spans="1:2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79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  <c r="V2" s="1"/>
    </row>
    <row r="3" spans="1:22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  <c r="V3" s="1"/>
    </row>
    <row r="4" spans="1:22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1"/>
      <c r="V4" s="1"/>
    </row>
    <row r="5" spans="1:22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4.75" customHeight="1">
      <c r="A6" s="5"/>
      <c r="B6" s="6"/>
      <c r="C6" s="6" t="s">
        <v>2</v>
      </c>
      <c r="D6" s="6"/>
      <c r="E6" s="6"/>
      <c r="F6" s="6"/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16</v>
      </c>
      <c r="U6" s="7" t="s">
        <v>16</v>
      </c>
      <c r="V6" s="7" t="s">
        <v>16</v>
      </c>
    </row>
    <row r="7" spans="1:22" ht="15" customHeight="1">
      <c r="A7" s="1"/>
      <c r="B7" s="8" t="s">
        <v>17</v>
      </c>
      <c r="C7" s="9" t="s">
        <v>18</v>
      </c>
      <c r="D7" s="10">
        <v>1</v>
      </c>
      <c r="E7" s="11" t="s">
        <v>19</v>
      </c>
      <c r="F7" s="10" t="s">
        <v>20</v>
      </c>
      <c r="G7" s="12">
        <v>12135.271023</v>
      </c>
      <c r="H7" s="12">
        <v>17726.518086</v>
      </c>
      <c r="I7" s="12">
        <v>17900.250752</v>
      </c>
      <c r="J7" s="12">
        <v>17085.15286</v>
      </c>
      <c r="K7" s="12">
        <v>21582.087018</v>
      </c>
      <c r="L7" s="12">
        <v>21145.747129</v>
      </c>
      <c r="M7" s="12">
        <v>20015.681377999997</v>
      </c>
      <c r="N7" s="12">
        <v>23754.115571</v>
      </c>
      <c r="O7" s="12">
        <v>17079.907188</v>
      </c>
      <c r="P7" s="12">
        <v>20383.234198</v>
      </c>
      <c r="Q7" s="12">
        <v>19601.307424</v>
      </c>
      <c r="R7" s="12">
        <v>16175.746615</v>
      </c>
      <c r="S7" s="13">
        <v>224585.01924199998</v>
      </c>
      <c r="T7" s="1"/>
      <c r="U7" s="1"/>
      <c r="V7" s="1"/>
    </row>
    <row r="8" spans="1:19" ht="15">
      <c r="A8" s="14"/>
      <c r="B8" s="8"/>
      <c r="C8" s="9"/>
      <c r="D8" s="10">
        <v>2</v>
      </c>
      <c r="E8" s="11" t="s">
        <v>21</v>
      </c>
      <c r="F8" s="10" t="s">
        <v>22</v>
      </c>
      <c r="G8" s="12">
        <v>13066.678182</v>
      </c>
      <c r="H8" s="12">
        <v>17596.86622</v>
      </c>
      <c r="I8" s="12">
        <v>12909.102895</v>
      </c>
      <c r="J8" s="12">
        <v>9863.724366</v>
      </c>
      <c r="K8" s="12">
        <v>5063.789699</v>
      </c>
      <c r="L8" s="12">
        <v>7078.41047</v>
      </c>
      <c r="M8" s="12">
        <v>7073.090099</v>
      </c>
      <c r="N8" s="12">
        <v>11053.756675</v>
      </c>
      <c r="O8" s="12">
        <v>7648.141600999999</v>
      </c>
      <c r="P8" s="12">
        <v>9893.017934</v>
      </c>
      <c r="Q8" s="12">
        <v>13788.440588</v>
      </c>
      <c r="R8" s="12">
        <v>20082.966969999998</v>
      </c>
      <c r="S8" s="13">
        <v>135117.98569899998</v>
      </c>
    </row>
    <row r="9" spans="1:19" ht="15">
      <c r="A9" s="14"/>
      <c r="B9" s="8"/>
      <c r="C9" s="9"/>
      <c r="D9" s="10">
        <v>3</v>
      </c>
      <c r="E9" s="11" t="s">
        <v>23</v>
      </c>
      <c r="F9" s="10" t="s">
        <v>24</v>
      </c>
      <c r="G9" s="12">
        <v>4481.2734</v>
      </c>
      <c r="H9" s="12">
        <v>5299.004795</v>
      </c>
      <c r="I9" s="12">
        <v>8462.593481</v>
      </c>
      <c r="J9" s="12">
        <v>5077.523265</v>
      </c>
      <c r="K9" s="12">
        <v>7431.91987</v>
      </c>
      <c r="L9" s="12">
        <v>12326.847439</v>
      </c>
      <c r="M9" s="12">
        <v>11878.970428999999</v>
      </c>
      <c r="N9" s="12">
        <v>15352.215473999999</v>
      </c>
      <c r="O9" s="12">
        <v>13404.935447</v>
      </c>
      <c r="P9" s="12">
        <v>13197.959831</v>
      </c>
      <c r="Q9" s="12">
        <v>15414.846926999999</v>
      </c>
      <c r="R9" s="12">
        <v>5836.755764</v>
      </c>
      <c r="S9" s="13">
        <v>118164.84612199999</v>
      </c>
    </row>
    <row r="10" spans="1:19" ht="15">
      <c r="A10" s="14"/>
      <c r="B10" s="8"/>
      <c r="C10" s="9"/>
      <c r="D10" s="10">
        <v>4</v>
      </c>
      <c r="E10" s="11" t="s">
        <v>25</v>
      </c>
      <c r="F10" s="10" t="s">
        <v>26</v>
      </c>
      <c r="G10" s="12">
        <v>6243.867286999999</v>
      </c>
      <c r="H10" s="12">
        <v>5271.224144999999</v>
      </c>
      <c r="I10" s="12">
        <v>7898.905396</v>
      </c>
      <c r="J10" s="12">
        <v>4642.914968</v>
      </c>
      <c r="K10" s="12">
        <v>5509.971385</v>
      </c>
      <c r="L10" s="12">
        <v>5155.377187</v>
      </c>
      <c r="M10" s="12">
        <v>8810.412717000001</v>
      </c>
      <c r="N10" s="12">
        <v>9509.534282999999</v>
      </c>
      <c r="O10" s="12">
        <v>10948.416484</v>
      </c>
      <c r="P10" s="12">
        <v>10162.414541999999</v>
      </c>
      <c r="Q10" s="12">
        <v>12043.711868</v>
      </c>
      <c r="R10" s="12">
        <v>9437.054762</v>
      </c>
      <c r="S10" s="13">
        <v>95633.805024</v>
      </c>
    </row>
    <row r="11" spans="1:19" ht="15">
      <c r="A11" s="14"/>
      <c r="B11" s="8"/>
      <c r="C11" s="9"/>
      <c r="D11" s="10">
        <v>5</v>
      </c>
      <c r="E11" s="11" t="s">
        <v>27</v>
      </c>
      <c r="F11" s="10" t="s">
        <v>28</v>
      </c>
      <c r="G11" s="12">
        <v>2762.806815</v>
      </c>
      <c r="H11" s="12">
        <v>5373.116124</v>
      </c>
      <c r="I11" s="12">
        <v>7196.523482</v>
      </c>
      <c r="J11" s="12">
        <v>5113.607398</v>
      </c>
      <c r="K11" s="12">
        <v>6289.267397</v>
      </c>
      <c r="L11" s="12">
        <v>6330.57371</v>
      </c>
      <c r="M11" s="12">
        <v>3522.0482779999998</v>
      </c>
      <c r="N11" s="12">
        <v>4609.410068</v>
      </c>
      <c r="O11" s="12">
        <v>5618.902561</v>
      </c>
      <c r="P11" s="12">
        <v>5912.7375010000005</v>
      </c>
      <c r="Q11" s="12">
        <v>5247.560114</v>
      </c>
      <c r="R11" s="12">
        <v>4657.325373</v>
      </c>
      <c r="S11" s="13">
        <v>62633.878821000006</v>
      </c>
    </row>
    <row r="12" spans="1:19" ht="15">
      <c r="A12" s="14"/>
      <c r="B12" s="8"/>
      <c r="C12" s="9"/>
      <c r="D12" s="10">
        <v>6</v>
      </c>
      <c r="E12" s="11" t="s">
        <v>29</v>
      </c>
      <c r="F12" s="10" t="s">
        <v>30</v>
      </c>
      <c r="G12" s="12">
        <v>6430.792115</v>
      </c>
      <c r="H12" s="12">
        <v>5946.351977</v>
      </c>
      <c r="I12" s="12">
        <v>4675.788011</v>
      </c>
      <c r="J12" s="12">
        <v>4475.343842</v>
      </c>
      <c r="K12" s="12">
        <v>2401.381396</v>
      </c>
      <c r="L12" s="12">
        <v>3721.386317</v>
      </c>
      <c r="M12" s="12">
        <v>5834.388388</v>
      </c>
      <c r="N12" s="12">
        <v>3732.0112489999997</v>
      </c>
      <c r="O12" s="12">
        <v>3499.818952</v>
      </c>
      <c r="P12" s="12">
        <v>4957.175383000001</v>
      </c>
      <c r="Q12" s="12">
        <v>5354.640562</v>
      </c>
      <c r="R12" s="12">
        <v>6087.295595</v>
      </c>
      <c r="S12" s="13">
        <v>57116.373787000004</v>
      </c>
    </row>
    <row r="13" spans="1:19" ht="15">
      <c r="A13" s="14"/>
      <c r="B13" s="8"/>
      <c r="C13" s="9"/>
      <c r="D13" s="10">
        <v>7</v>
      </c>
      <c r="E13" s="11" t="s">
        <v>31</v>
      </c>
      <c r="F13" s="10" t="s">
        <v>32</v>
      </c>
      <c r="G13" s="12">
        <v>2838.852836</v>
      </c>
      <c r="H13" s="12">
        <v>4994.903439000001</v>
      </c>
      <c r="I13" s="12">
        <v>6969.803427</v>
      </c>
      <c r="J13" s="12">
        <v>3400.773918</v>
      </c>
      <c r="K13" s="12">
        <v>3751.851475</v>
      </c>
      <c r="L13" s="12">
        <v>4008.521702</v>
      </c>
      <c r="M13" s="12">
        <v>4117.386084</v>
      </c>
      <c r="N13" s="12">
        <v>5675.848961</v>
      </c>
      <c r="O13" s="12">
        <v>5318.983596</v>
      </c>
      <c r="P13" s="12">
        <v>4466.525377999999</v>
      </c>
      <c r="Q13" s="12">
        <v>6366.290665</v>
      </c>
      <c r="R13" s="12">
        <v>5763.158136</v>
      </c>
      <c r="S13" s="13">
        <v>57672.899616999995</v>
      </c>
    </row>
    <row r="14" spans="1:19" ht="15">
      <c r="A14" s="14"/>
      <c r="B14" s="8"/>
      <c r="C14" s="9"/>
      <c r="D14" s="10">
        <v>8</v>
      </c>
      <c r="E14" s="11" t="s">
        <v>33</v>
      </c>
      <c r="F14" s="10" t="s">
        <v>34</v>
      </c>
      <c r="G14" s="12">
        <v>2532.6498810000003</v>
      </c>
      <c r="H14" s="12">
        <v>3333.963829</v>
      </c>
      <c r="I14" s="12">
        <v>4369.495242999999</v>
      </c>
      <c r="J14" s="12">
        <v>5362.122879</v>
      </c>
      <c r="K14" s="12">
        <v>4275.983575</v>
      </c>
      <c r="L14" s="12">
        <v>3320.8009279999997</v>
      </c>
      <c r="M14" s="12">
        <v>2424.808978</v>
      </c>
      <c r="N14" s="12">
        <v>5253.307267</v>
      </c>
      <c r="O14" s="12">
        <v>3706.533131</v>
      </c>
      <c r="P14" s="12">
        <v>5761.386297</v>
      </c>
      <c r="Q14" s="12">
        <v>4265.659901</v>
      </c>
      <c r="R14" s="12">
        <v>2665.1612880000002</v>
      </c>
      <c r="S14" s="13">
        <v>47271.87319699999</v>
      </c>
    </row>
    <row r="15" spans="1:19" ht="15">
      <c r="A15" s="14"/>
      <c r="B15" s="8"/>
      <c r="C15" s="9"/>
      <c r="D15" s="10">
        <v>9</v>
      </c>
      <c r="E15" s="11" t="s">
        <v>35</v>
      </c>
      <c r="F15" s="10" t="s">
        <v>36</v>
      </c>
      <c r="G15" s="12">
        <v>2730.80021</v>
      </c>
      <c r="H15" s="12">
        <v>4141.083849</v>
      </c>
      <c r="I15" s="12">
        <v>6039.975987</v>
      </c>
      <c r="J15" s="12">
        <v>3129.3349700000003</v>
      </c>
      <c r="K15" s="12">
        <v>3601.6999929999997</v>
      </c>
      <c r="L15" s="12">
        <v>6566.460422</v>
      </c>
      <c r="M15" s="12">
        <v>5935.605698</v>
      </c>
      <c r="N15" s="12">
        <v>2761.481561</v>
      </c>
      <c r="O15" s="12">
        <v>2928.514229</v>
      </c>
      <c r="P15" s="12">
        <v>2181.560192</v>
      </c>
      <c r="Q15" s="12">
        <v>2746.6522940000004</v>
      </c>
      <c r="R15" s="12">
        <v>3970.672887</v>
      </c>
      <c r="S15" s="13">
        <v>46733.842291999994</v>
      </c>
    </row>
    <row r="16" spans="1:19" ht="15">
      <c r="A16" s="14"/>
      <c r="B16" s="8"/>
      <c r="C16" s="9"/>
      <c r="D16" s="10">
        <v>10</v>
      </c>
      <c r="E16" s="11" t="s">
        <v>37</v>
      </c>
      <c r="F16" s="10" t="s">
        <v>38</v>
      </c>
      <c r="G16" s="12">
        <v>2634.6732319999996</v>
      </c>
      <c r="H16" s="12">
        <v>2300.127709</v>
      </c>
      <c r="I16" s="12">
        <v>2793.0984500000004</v>
      </c>
      <c r="J16" s="12">
        <v>3109.808825</v>
      </c>
      <c r="K16" s="12">
        <v>3470.7992560000002</v>
      </c>
      <c r="L16" s="12">
        <v>3130.308834</v>
      </c>
      <c r="M16" s="12">
        <v>3334.761579</v>
      </c>
      <c r="N16" s="12">
        <v>5188.671945</v>
      </c>
      <c r="O16" s="12">
        <v>4847.194779</v>
      </c>
      <c r="P16" s="12">
        <v>3892.696395</v>
      </c>
      <c r="Q16" s="12">
        <v>5663.050114</v>
      </c>
      <c r="R16" s="12">
        <v>4402.943216</v>
      </c>
      <c r="S16" s="13">
        <v>44768.134334</v>
      </c>
    </row>
    <row r="17" spans="1:19" ht="15">
      <c r="A17" s="14"/>
      <c r="B17" s="8"/>
      <c r="C17" s="11"/>
      <c r="D17" s="15" t="s">
        <v>39</v>
      </c>
      <c r="E17" s="11" t="s">
        <v>39</v>
      </c>
      <c r="F17" s="16" t="s">
        <v>40</v>
      </c>
      <c r="G17" s="17">
        <v>166633.498156</v>
      </c>
      <c r="H17" s="17">
        <v>162918.98446799998</v>
      </c>
      <c r="I17" s="17">
        <v>217531.502959</v>
      </c>
      <c r="J17" s="17">
        <v>191812.976417</v>
      </c>
      <c r="K17" s="17">
        <v>204797.45917500003</v>
      </c>
      <c r="L17" s="17">
        <v>208776.618113</v>
      </c>
      <c r="M17" s="17">
        <v>193091.973095</v>
      </c>
      <c r="N17" s="17">
        <v>238845.24149900003</v>
      </c>
      <c r="O17" s="17">
        <v>236139.192368</v>
      </c>
      <c r="P17" s="17">
        <v>228366.061436</v>
      </c>
      <c r="Q17" s="17">
        <v>233538.64985100002</v>
      </c>
      <c r="R17" s="17">
        <v>219907.240601</v>
      </c>
      <c r="S17" s="18">
        <v>2502359.3981379997</v>
      </c>
    </row>
    <row r="18" spans="1:19" ht="15">
      <c r="A18" s="14"/>
      <c r="B18" s="19"/>
      <c r="C18" s="20" t="s">
        <v>41</v>
      </c>
      <c r="D18" s="21"/>
      <c r="E18" s="22"/>
      <c r="F18" s="21"/>
      <c r="G18" s="23">
        <v>222491.163137</v>
      </c>
      <c r="H18" s="23">
        <v>234902.14464099996</v>
      </c>
      <c r="I18" s="23">
        <v>296747.04008299997</v>
      </c>
      <c r="J18" s="23">
        <v>253073.283708</v>
      </c>
      <c r="K18" s="23">
        <v>268176.21023900004</v>
      </c>
      <c r="L18" s="23">
        <v>281561.05225099996</v>
      </c>
      <c r="M18" s="23">
        <v>266039.12672299996</v>
      </c>
      <c r="N18" s="23">
        <v>325735.594553</v>
      </c>
      <c r="O18" s="23">
        <v>311140.540336</v>
      </c>
      <c r="P18" s="23">
        <v>309174.769087</v>
      </c>
      <c r="Q18" s="23">
        <v>324030.810308</v>
      </c>
      <c r="R18" s="23">
        <v>298986.321207</v>
      </c>
      <c r="S18" s="24">
        <v>3392058.0562729994</v>
      </c>
    </row>
    <row r="19" spans="1:19" ht="15">
      <c r="A19" s="14"/>
      <c r="B19" s="8" t="s">
        <v>42</v>
      </c>
      <c r="C19" s="9" t="s">
        <v>43</v>
      </c>
      <c r="D19" s="10">
        <v>1</v>
      </c>
      <c r="E19" s="11" t="s">
        <v>44</v>
      </c>
      <c r="F19" s="10" t="s">
        <v>45</v>
      </c>
      <c r="G19" s="12">
        <v>43080.191482</v>
      </c>
      <c r="H19" s="12">
        <v>40535.419807</v>
      </c>
      <c r="I19" s="12">
        <v>49176.864007</v>
      </c>
      <c r="J19" s="12">
        <v>43551.280980999996</v>
      </c>
      <c r="K19" s="12">
        <v>44150.997548</v>
      </c>
      <c r="L19" s="12">
        <v>40766.463621</v>
      </c>
      <c r="M19" s="12">
        <v>39768.532258</v>
      </c>
      <c r="N19" s="12">
        <v>61754.003496</v>
      </c>
      <c r="O19" s="12">
        <v>58962.368211999994</v>
      </c>
      <c r="P19" s="12">
        <v>48968.927029</v>
      </c>
      <c r="Q19" s="12">
        <v>55917.120599</v>
      </c>
      <c r="R19" s="12">
        <v>49221.861919</v>
      </c>
      <c r="S19" s="13">
        <v>575854.030959</v>
      </c>
    </row>
    <row r="20" spans="1:19" ht="15">
      <c r="A20" s="14"/>
      <c r="B20" s="8"/>
      <c r="C20" s="9"/>
      <c r="D20" s="10">
        <v>2</v>
      </c>
      <c r="E20" s="11" t="s">
        <v>46</v>
      </c>
      <c r="F20" s="10" t="s">
        <v>47</v>
      </c>
      <c r="G20" s="12">
        <v>11861.896163000001</v>
      </c>
      <c r="H20" s="12">
        <v>11469.842551000002</v>
      </c>
      <c r="I20" s="12">
        <v>24620.144386999997</v>
      </c>
      <c r="J20" s="12">
        <v>34424.047536</v>
      </c>
      <c r="K20" s="12">
        <v>23441.710635000003</v>
      </c>
      <c r="L20" s="12">
        <v>38692.592784</v>
      </c>
      <c r="M20" s="12">
        <v>34503.319921999995</v>
      </c>
      <c r="N20" s="12">
        <v>33247.402844000004</v>
      </c>
      <c r="O20" s="12">
        <v>47956.825623000004</v>
      </c>
      <c r="P20" s="12">
        <v>42068.730364</v>
      </c>
      <c r="Q20" s="12">
        <v>59502.976996</v>
      </c>
      <c r="R20" s="12">
        <v>14583.636589</v>
      </c>
      <c r="S20" s="13">
        <v>376373.126394</v>
      </c>
    </row>
    <row r="21" spans="1:19" ht="15" customHeight="1">
      <c r="A21" s="14"/>
      <c r="B21" s="8"/>
      <c r="C21" s="9"/>
      <c r="D21" s="10">
        <v>3</v>
      </c>
      <c r="E21" s="11" t="s">
        <v>48</v>
      </c>
      <c r="F21" s="10" t="s">
        <v>49</v>
      </c>
      <c r="G21" s="12">
        <v>23343.613459</v>
      </c>
      <c r="H21" s="12">
        <v>11883.520518</v>
      </c>
      <c r="I21" s="12">
        <v>19673.619508</v>
      </c>
      <c r="J21" s="12">
        <v>18869.991405</v>
      </c>
      <c r="K21" s="12">
        <v>16426.910078</v>
      </c>
      <c r="L21" s="12">
        <v>22125.746741</v>
      </c>
      <c r="M21" s="12">
        <v>24388.943535</v>
      </c>
      <c r="N21" s="12">
        <v>29621.319532</v>
      </c>
      <c r="O21" s="12">
        <v>32481.440298</v>
      </c>
      <c r="P21" s="12">
        <v>28498.833826000002</v>
      </c>
      <c r="Q21" s="12">
        <v>31724.324674</v>
      </c>
      <c r="R21" s="12">
        <v>27212.596877</v>
      </c>
      <c r="S21" s="13">
        <v>286250.860451</v>
      </c>
    </row>
    <row r="22" spans="1:19" ht="15">
      <c r="A22" s="14"/>
      <c r="B22" s="8"/>
      <c r="C22" s="9"/>
      <c r="D22" s="10">
        <v>4</v>
      </c>
      <c r="E22" s="11" t="s">
        <v>50</v>
      </c>
      <c r="F22" s="10" t="s">
        <v>51</v>
      </c>
      <c r="G22" s="12">
        <v>15483.976453</v>
      </c>
      <c r="H22" s="12">
        <v>10900.103981</v>
      </c>
      <c r="I22" s="12">
        <v>10580.448723</v>
      </c>
      <c r="J22" s="12">
        <v>11402.044189</v>
      </c>
      <c r="K22" s="12">
        <v>14050.64067</v>
      </c>
      <c r="L22" s="12">
        <v>12915.184567</v>
      </c>
      <c r="M22" s="12">
        <v>16128.007739</v>
      </c>
      <c r="N22" s="12">
        <v>22669.612567</v>
      </c>
      <c r="O22" s="12">
        <v>23441.408686000002</v>
      </c>
      <c r="P22" s="12">
        <v>19786.393599</v>
      </c>
      <c r="Q22" s="12">
        <v>18201.566552</v>
      </c>
      <c r="R22" s="12">
        <v>22104.655877</v>
      </c>
      <c r="S22" s="13">
        <v>197664.04360300003</v>
      </c>
    </row>
    <row r="23" spans="1:19" ht="15">
      <c r="A23" s="14"/>
      <c r="B23" s="8"/>
      <c r="C23" s="9"/>
      <c r="D23" s="10">
        <v>5</v>
      </c>
      <c r="E23" s="11" t="s">
        <v>52</v>
      </c>
      <c r="F23" s="10" t="s">
        <v>45</v>
      </c>
      <c r="G23" s="12">
        <v>8813.094465</v>
      </c>
      <c r="H23" s="12">
        <v>10398.985663000001</v>
      </c>
      <c r="I23" s="12">
        <v>10331.611266</v>
      </c>
      <c r="J23" s="12">
        <v>9362.291325999999</v>
      </c>
      <c r="K23" s="12">
        <v>8411.192029</v>
      </c>
      <c r="L23" s="12">
        <v>9156.401993000001</v>
      </c>
      <c r="M23" s="12">
        <v>7470.809886</v>
      </c>
      <c r="N23" s="12">
        <v>10003.873537000001</v>
      </c>
      <c r="O23" s="12">
        <v>11333.701448000002</v>
      </c>
      <c r="P23" s="12">
        <v>8861.694153999999</v>
      </c>
      <c r="Q23" s="12">
        <v>10316.168433</v>
      </c>
      <c r="R23" s="12">
        <v>9324.444168</v>
      </c>
      <c r="S23" s="13">
        <v>113784.268368</v>
      </c>
    </row>
    <row r="24" spans="1:19" ht="15">
      <c r="A24" s="14"/>
      <c r="B24" s="8"/>
      <c r="C24" s="9"/>
      <c r="D24" s="10">
        <v>6</v>
      </c>
      <c r="E24" s="11" t="s">
        <v>53</v>
      </c>
      <c r="F24" s="10" t="s">
        <v>54</v>
      </c>
      <c r="G24" s="12">
        <v>3263.617737</v>
      </c>
      <c r="H24" s="12">
        <v>3392.196141</v>
      </c>
      <c r="I24" s="12">
        <v>3781.460193</v>
      </c>
      <c r="J24" s="12">
        <v>4240.055443</v>
      </c>
      <c r="K24" s="12">
        <v>4919.3232</v>
      </c>
      <c r="L24" s="12">
        <v>6779.492851</v>
      </c>
      <c r="M24" s="12">
        <v>4916.356110000001</v>
      </c>
      <c r="N24" s="12">
        <v>7676.503366999999</v>
      </c>
      <c r="O24" s="12">
        <v>5552.680888</v>
      </c>
      <c r="P24" s="12">
        <v>7133.589252999999</v>
      </c>
      <c r="Q24" s="12">
        <v>8700.934377</v>
      </c>
      <c r="R24" s="12">
        <v>3954.6477200000004</v>
      </c>
      <c r="S24" s="13">
        <v>64310.85728</v>
      </c>
    </row>
    <row r="25" spans="1:19" ht="15">
      <c r="A25" s="14"/>
      <c r="B25" s="8"/>
      <c r="C25" s="9"/>
      <c r="D25" s="10">
        <v>7</v>
      </c>
      <c r="E25" s="11" t="s">
        <v>55</v>
      </c>
      <c r="F25" s="10" t="s">
        <v>56</v>
      </c>
      <c r="G25" s="12">
        <v>4030.512029</v>
      </c>
      <c r="H25" s="12">
        <v>3761.791574</v>
      </c>
      <c r="I25" s="12">
        <v>4184.814628</v>
      </c>
      <c r="J25" s="12">
        <v>3919.884378</v>
      </c>
      <c r="K25" s="12">
        <v>3917.658317</v>
      </c>
      <c r="L25" s="12">
        <v>4431.865684</v>
      </c>
      <c r="M25" s="12">
        <v>6098.993493</v>
      </c>
      <c r="N25" s="12">
        <v>6260.253959</v>
      </c>
      <c r="O25" s="12">
        <v>5103.141294</v>
      </c>
      <c r="P25" s="12">
        <v>5049.7075939999995</v>
      </c>
      <c r="Q25" s="12">
        <v>5842.335026</v>
      </c>
      <c r="R25" s="12">
        <v>4905.458314</v>
      </c>
      <c r="S25" s="13">
        <v>57506.41629000001</v>
      </c>
    </row>
    <row r="26" spans="1:19" ht="15">
      <c r="A26" s="14"/>
      <c r="B26" s="8"/>
      <c r="C26" s="9"/>
      <c r="D26" s="10">
        <v>8</v>
      </c>
      <c r="E26" s="11" t="s">
        <v>57</v>
      </c>
      <c r="F26" s="10" t="s">
        <v>58</v>
      </c>
      <c r="G26" s="12">
        <v>5422.608909</v>
      </c>
      <c r="H26" s="12">
        <v>4084.810356</v>
      </c>
      <c r="I26" s="12">
        <v>2785.566573</v>
      </c>
      <c r="J26" s="12">
        <v>6016.47757</v>
      </c>
      <c r="K26" s="12">
        <v>7340.47838</v>
      </c>
      <c r="L26" s="12">
        <v>5838.001689000001</v>
      </c>
      <c r="M26" s="12">
        <v>6246.748415</v>
      </c>
      <c r="N26" s="12">
        <v>3322.066949</v>
      </c>
      <c r="O26" s="12">
        <v>5582.785866</v>
      </c>
      <c r="P26" s="12">
        <v>3207.598086</v>
      </c>
      <c r="Q26" s="12">
        <v>4092.9170010000003</v>
      </c>
      <c r="R26" s="12">
        <v>3662.219109</v>
      </c>
      <c r="S26" s="13">
        <v>57602.278903</v>
      </c>
    </row>
    <row r="27" spans="1:19" ht="15">
      <c r="A27" s="14"/>
      <c r="B27" s="8"/>
      <c r="C27" s="9"/>
      <c r="D27" s="10">
        <v>9</v>
      </c>
      <c r="E27" s="11" t="s">
        <v>59</v>
      </c>
      <c r="F27" s="10" t="s">
        <v>45</v>
      </c>
      <c r="G27" s="12">
        <v>3500.122362</v>
      </c>
      <c r="H27" s="12">
        <v>4077.696711</v>
      </c>
      <c r="I27" s="12">
        <v>4394.2425029999995</v>
      </c>
      <c r="J27" s="12">
        <v>4966.703786</v>
      </c>
      <c r="K27" s="12">
        <v>4547.328881</v>
      </c>
      <c r="L27" s="12">
        <v>4014.976156</v>
      </c>
      <c r="M27" s="12">
        <v>3619.004991</v>
      </c>
      <c r="N27" s="12">
        <v>4596.296733</v>
      </c>
      <c r="O27" s="12">
        <v>4584.315783</v>
      </c>
      <c r="P27" s="12">
        <v>6186.613396</v>
      </c>
      <c r="Q27" s="12">
        <v>6490.982588999999</v>
      </c>
      <c r="R27" s="12">
        <v>4367.251392</v>
      </c>
      <c r="S27" s="13">
        <v>55345.535283</v>
      </c>
    </row>
    <row r="28" spans="1:19" ht="15">
      <c r="A28" s="14"/>
      <c r="B28" s="8"/>
      <c r="C28" s="9"/>
      <c r="D28" s="10">
        <v>10</v>
      </c>
      <c r="E28" s="11" t="s">
        <v>60</v>
      </c>
      <c r="F28" s="10" t="s">
        <v>61</v>
      </c>
      <c r="G28" s="12">
        <v>3066.671355</v>
      </c>
      <c r="H28" s="12">
        <v>3703.2248</v>
      </c>
      <c r="I28" s="12">
        <v>3588.9670159999996</v>
      </c>
      <c r="J28" s="12">
        <v>1801.277005</v>
      </c>
      <c r="K28" s="12">
        <v>4339.138083</v>
      </c>
      <c r="L28" s="12">
        <v>5202.662588</v>
      </c>
      <c r="M28" s="12">
        <v>3739.314327</v>
      </c>
      <c r="N28" s="12">
        <v>5000.33978</v>
      </c>
      <c r="O28" s="12">
        <v>3305.4280639999997</v>
      </c>
      <c r="P28" s="12">
        <v>3798.3434730000004</v>
      </c>
      <c r="Q28" s="12">
        <v>2691.870482</v>
      </c>
      <c r="R28" s="12">
        <v>3581.307155</v>
      </c>
      <c r="S28" s="13">
        <v>43818.544128</v>
      </c>
    </row>
    <row r="29" spans="1:19" ht="15">
      <c r="A29" s="14"/>
      <c r="B29" s="8"/>
      <c r="C29" s="11"/>
      <c r="D29" s="15" t="s">
        <v>39</v>
      </c>
      <c r="E29" s="11" t="s">
        <v>39</v>
      </c>
      <c r="F29" s="16" t="s">
        <v>40</v>
      </c>
      <c r="G29" s="17">
        <v>83321.246752</v>
      </c>
      <c r="H29" s="17">
        <v>81230.252668</v>
      </c>
      <c r="I29" s="17">
        <v>94920.574043</v>
      </c>
      <c r="J29" s="17">
        <v>92534.519318</v>
      </c>
      <c r="K29" s="17">
        <v>90756.232769</v>
      </c>
      <c r="L29" s="17">
        <v>91103.822867</v>
      </c>
      <c r="M29" s="17">
        <v>94389.40957799999</v>
      </c>
      <c r="N29" s="17">
        <v>117800.64460500001</v>
      </c>
      <c r="O29" s="17">
        <v>119475.58641</v>
      </c>
      <c r="P29" s="17">
        <v>122812.235971</v>
      </c>
      <c r="Q29" s="17">
        <v>133449.023899</v>
      </c>
      <c r="R29" s="17">
        <v>112036.846905</v>
      </c>
      <c r="S29" s="18">
        <v>1233830.395785</v>
      </c>
    </row>
    <row r="30" spans="1:19" ht="15">
      <c r="A30" s="14"/>
      <c r="B30" s="19"/>
      <c r="C30" s="20" t="s">
        <v>62</v>
      </c>
      <c r="D30" s="21"/>
      <c r="E30" s="22"/>
      <c r="F30" s="21"/>
      <c r="G30" s="23">
        <v>205187.55116600002</v>
      </c>
      <c r="H30" s="23">
        <v>185437.84477</v>
      </c>
      <c r="I30" s="23">
        <v>228038.312847</v>
      </c>
      <c r="J30" s="23">
        <v>231088.57293700002</v>
      </c>
      <c r="K30" s="23">
        <v>222301.61059</v>
      </c>
      <c r="L30" s="23">
        <v>241027.211541</v>
      </c>
      <c r="M30" s="23">
        <v>241269.44025399996</v>
      </c>
      <c r="N30" s="23">
        <v>301952.31736900005</v>
      </c>
      <c r="O30" s="23">
        <v>317779.682572</v>
      </c>
      <c r="P30" s="23">
        <v>296372.666745</v>
      </c>
      <c r="Q30" s="23">
        <v>336930.220628</v>
      </c>
      <c r="R30" s="23">
        <v>254954.926025</v>
      </c>
      <c r="S30" s="24">
        <v>3062340.3574440004</v>
      </c>
    </row>
    <row r="31" spans="1:19" ht="15">
      <c r="A31" s="14"/>
      <c r="B31" s="8" t="s">
        <v>63</v>
      </c>
      <c r="C31" s="9" t="s">
        <v>64</v>
      </c>
      <c r="D31" s="10">
        <v>1</v>
      </c>
      <c r="E31" s="11" t="s">
        <v>65</v>
      </c>
      <c r="F31" s="10" t="s">
        <v>66</v>
      </c>
      <c r="G31" s="12">
        <v>369915.29887</v>
      </c>
      <c r="H31" s="12">
        <v>188940.75464</v>
      </c>
      <c r="I31" s="12">
        <v>154000.62151</v>
      </c>
      <c r="J31" s="12">
        <v>340518.92479</v>
      </c>
      <c r="K31" s="12">
        <v>314978.89318</v>
      </c>
      <c r="L31" s="12">
        <v>350679.26251</v>
      </c>
      <c r="M31" s="12">
        <v>321541.76810000004</v>
      </c>
      <c r="N31" s="12">
        <v>360861.44154</v>
      </c>
      <c r="O31" s="12">
        <v>187899.16894</v>
      </c>
      <c r="P31" s="12">
        <v>298850.95905</v>
      </c>
      <c r="Q31" s="12">
        <v>280255.21378</v>
      </c>
      <c r="R31" s="12">
        <v>422267.43963</v>
      </c>
      <c r="S31" s="13">
        <v>3590709.74654</v>
      </c>
    </row>
    <row r="32" spans="1:19" ht="15">
      <c r="A32" s="14"/>
      <c r="B32" s="8"/>
      <c r="C32" s="9"/>
      <c r="D32" s="10">
        <v>2</v>
      </c>
      <c r="E32" s="11" t="s">
        <v>67</v>
      </c>
      <c r="F32" s="10" t="s">
        <v>68</v>
      </c>
      <c r="G32" s="12">
        <v>43367.388202</v>
      </c>
      <c r="H32" s="12">
        <v>73279.80708</v>
      </c>
      <c r="I32" s="12">
        <v>119900.746006</v>
      </c>
      <c r="J32" s="12">
        <v>96949.629009</v>
      </c>
      <c r="K32" s="12">
        <v>45977.721443999995</v>
      </c>
      <c r="L32" s="12">
        <v>61389.712168</v>
      </c>
      <c r="M32" s="12">
        <v>57945.924867</v>
      </c>
      <c r="N32" s="12">
        <v>109342.152242</v>
      </c>
      <c r="O32" s="12">
        <v>82232.315825</v>
      </c>
      <c r="P32" s="12">
        <v>34777.540067</v>
      </c>
      <c r="Q32" s="12">
        <v>103896.392331</v>
      </c>
      <c r="R32" s="12">
        <v>103936.470836</v>
      </c>
      <c r="S32" s="13">
        <v>932995.8000769999</v>
      </c>
    </row>
    <row r="33" spans="1:19" ht="15">
      <c r="A33" s="14"/>
      <c r="B33" s="8"/>
      <c r="C33" s="9"/>
      <c r="D33" s="10">
        <v>3</v>
      </c>
      <c r="E33" s="11" t="s">
        <v>69</v>
      </c>
      <c r="F33" s="10" t="s">
        <v>68</v>
      </c>
      <c r="G33" s="12">
        <v>24073.15062</v>
      </c>
      <c r="H33" s="12">
        <v>0</v>
      </c>
      <c r="I33" s="12">
        <v>28772.952559999998</v>
      </c>
      <c r="J33" s="12">
        <v>105582.34332</v>
      </c>
      <c r="K33" s="12">
        <v>34402.24757</v>
      </c>
      <c r="L33" s="12">
        <v>37655.396799999995</v>
      </c>
      <c r="M33" s="12">
        <v>28850.41407</v>
      </c>
      <c r="N33" s="12">
        <v>74257.44373999999</v>
      </c>
      <c r="O33" s="12">
        <v>0</v>
      </c>
      <c r="P33" s="12">
        <v>73226.39</v>
      </c>
      <c r="Q33" s="12">
        <v>76246.86072</v>
      </c>
      <c r="R33" s="12">
        <v>63281.15854</v>
      </c>
      <c r="S33" s="13">
        <v>546348.35794</v>
      </c>
    </row>
    <row r="34" spans="1:19" ht="15">
      <c r="A34" s="14"/>
      <c r="B34" s="8"/>
      <c r="C34" s="9"/>
      <c r="D34" s="10">
        <v>4</v>
      </c>
      <c r="E34" s="11" t="s">
        <v>70</v>
      </c>
      <c r="F34" s="10" t="s">
        <v>71</v>
      </c>
      <c r="G34" s="12">
        <v>30753.683899</v>
      </c>
      <c r="H34" s="12">
        <v>3699.881022</v>
      </c>
      <c r="I34" s="12">
        <v>6498.097919</v>
      </c>
      <c r="J34" s="12">
        <v>14045.762323</v>
      </c>
      <c r="K34" s="12">
        <v>7852.6441859999995</v>
      </c>
      <c r="L34" s="12">
        <v>37546.779937</v>
      </c>
      <c r="M34" s="12">
        <v>7387.576193</v>
      </c>
      <c r="N34" s="12">
        <v>4552.8483320000005</v>
      </c>
      <c r="O34" s="12">
        <v>3470.747352</v>
      </c>
      <c r="P34" s="12">
        <v>24870.565959</v>
      </c>
      <c r="Q34" s="12">
        <v>9251.252461999999</v>
      </c>
      <c r="R34" s="12">
        <v>5179.01259</v>
      </c>
      <c r="S34" s="13">
        <v>155108.852174</v>
      </c>
    </row>
    <row r="35" spans="1:19" ht="15">
      <c r="A35" s="14"/>
      <c r="B35" s="8"/>
      <c r="C35" s="9"/>
      <c r="D35" s="10">
        <v>5</v>
      </c>
      <c r="E35" s="11" t="s">
        <v>72</v>
      </c>
      <c r="F35" s="10" t="s">
        <v>73</v>
      </c>
      <c r="G35" s="12">
        <v>4281.044775</v>
      </c>
      <c r="H35" s="12">
        <v>12198.597506999999</v>
      </c>
      <c r="I35" s="12">
        <v>11591.56987</v>
      </c>
      <c r="J35" s="12">
        <v>8791.344631999998</v>
      </c>
      <c r="K35" s="12">
        <v>14865.081305</v>
      </c>
      <c r="L35" s="12">
        <v>10407.58198</v>
      </c>
      <c r="M35" s="12">
        <v>12718.630406</v>
      </c>
      <c r="N35" s="12">
        <v>5300.283114</v>
      </c>
      <c r="O35" s="12">
        <v>25274.980883</v>
      </c>
      <c r="P35" s="12">
        <v>7946.484796</v>
      </c>
      <c r="Q35" s="12">
        <v>18671.242603</v>
      </c>
      <c r="R35" s="12">
        <v>6517.753959</v>
      </c>
      <c r="S35" s="13">
        <v>138564.59583</v>
      </c>
    </row>
    <row r="36" spans="1:19" ht="15">
      <c r="A36" s="14"/>
      <c r="B36" s="8"/>
      <c r="C36" s="9"/>
      <c r="D36" s="10">
        <v>6</v>
      </c>
      <c r="E36" s="11" t="s">
        <v>74</v>
      </c>
      <c r="F36" s="10" t="s">
        <v>75</v>
      </c>
      <c r="G36" s="12">
        <v>0</v>
      </c>
      <c r="H36" s="12">
        <v>11147.41281</v>
      </c>
      <c r="I36" s="12">
        <v>0</v>
      </c>
      <c r="J36" s="12">
        <v>0.11</v>
      </c>
      <c r="K36" s="12">
        <v>0</v>
      </c>
      <c r="L36" s="12">
        <v>13428.57675</v>
      </c>
      <c r="M36" s="12">
        <v>0</v>
      </c>
      <c r="N36" s="12">
        <v>13234.95597</v>
      </c>
      <c r="O36" s="12">
        <v>12576.971443</v>
      </c>
      <c r="P36" s="12">
        <v>12066.20363</v>
      </c>
      <c r="Q36" s="12">
        <v>13061.82048</v>
      </c>
      <c r="R36" s="12">
        <v>15202.98108</v>
      </c>
      <c r="S36" s="13">
        <v>90719.032163</v>
      </c>
    </row>
    <row r="37" spans="1:19" ht="15">
      <c r="A37" s="14"/>
      <c r="B37" s="8"/>
      <c r="C37" s="9"/>
      <c r="D37" s="10">
        <v>7</v>
      </c>
      <c r="E37" s="11" t="s">
        <v>76</v>
      </c>
      <c r="F37" s="10" t="s">
        <v>77</v>
      </c>
      <c r="G37" s="12">
        <v>5331.953463999999</v>
      </c>
      <c r="H37" s="12">
        <v>5360.342554999999</v>
      </c>
      <c r="I37" s="12">
        <v>8480.827002</v>
      </c>
      <c r="J37" s="12">
        <v>5164.800730999999</v>
      </c>
      <c r="K37" s="12">
        <v>8653.879959</v>
      </c>
      <c r="L37" s="12">
        <v>7866.385758</v>
      </c>
      <c r="M37" s="12">
        <v>5303.981522</v>
      </c>
      <c r="N37" s="12">
        <v>9653.990664</v>
      </c>
      <c r="O37" s="12">
        <v>4421.929656</v>
      </c>
      <c r="P37" s="12">
        <v>6084.991744</v>
      </c>
      <c r="Q37" s="12">
        <v>7615.175359</v>
      </c>
      <c r="R37" s="12">
        <v>5971.417224999999</v>
      </c>
      <c r="S37" s="13">
        <v>79909.67563900001</v>
      </c>
    </row>
    <row r="38" spans="1:19" ht="15">
      <c r="A38" s="14"/>
      <c r="B38" s="8"/>
      <c r="C38" s="9"/>
      <c r="D38" s="10">
        <v>8</v>
      </c>
      <c r="E38" s="11" t="s">
        <v>78</v>
      </c>
      <c r="F38" s="10" t="s">
        <v>79</v>
      </c>
      <c r="G38" s="12">
        <v>0</v>
      </c>
      <c r="H38" s="12">
        <v>6133.442991000001</v>
      </c>
      <c r="I38" s="12">
        <v>3.8875</v>
      </c>
      <c r="J38" s="12">
        <v>4410.78</v>
      </c>
      <c r="K38" s="12">
        <v>5332.07237</v>
      </c>
      <c r="L38" s="12">
        <v>9196.46878</v>
      </c>
      <c r="M38" s="12">
        <v>12142.705014000001</v>
      </c>
      <c r="N38" s="12">
        <v>4.8</v>
      </c>
      <c r="O38" s="12">
        <v>12677.754664999999</v>
      </c>
      <c r="P38" s="12">
        <v>0</v>
      </c>
      <c r="Q38" s="12">
        <v>9852.49631</v>
      </c>
      <c r="R38" s="12">
        <v>4783.812594999999</v>
      </c>
      <c r="S38" s="13">
        <v>64538.220225</v>
      </c>
    </row>
    <row r="39" spans="1:19" ht="15">
      <c r="A39" s="14"/>
      <c r="B39" s="8"/>
      <c r="C39" s="9"/>
      <c r="D39" s="10">
        <v>9</v>
      </c>
      <c r="E39" s="11" t="s">
        <v>80</v>
      </c>
      <c r="F39" s="10" t="s">
        <v>71</v>
      </c>
      <c r="G39" s="12">
        <v>2500.104542</v>
      </c>
      <c r="H39" s="12">
        <v>1492.3726869999998</v>
      </c>
      <c r="I39" s="12">
        <v>6046.199615</v>
      </c>
      <c r="J39" s="12">
        <v>15690.352418</v>
      </c>
      <c r="K39" s="12">
        <v>3051.802457</v>
      </c>
      <c r="L39" s="12">
        <v>14027.078705</v>
      </c>
      <c r="M39" s="12">
        <v>1424.942213</v>
      </c>
      <c r="N39" s="12">
        <v>1581.0270309999999</v>
      </c>
      <c r="O39" s="12">
        <v>5992.706881</v>
      </c>
      <c r="P39" s="12">
        <v>7235.493394</v>
      </c>
      <c r="Q39" s="12">
        <v>1726.3714499999999</v>
      </c>
      <c r="R39" s="12">
        <v>3360.211757</v>
      </c>
      <c r="S39" s="13">
        <v>64128.66314999999</v>
      </c>
    </row>
    <row r="40" spans="1:19" ht="15">
      <c r="A40" s="14"/>
      <c r="B40" s="8"/>
      <c r="C40" s="9"/>
      <c r="D40" s="10">
        <v>10</v>
      </c>
      <c r="E40" s="11" t="s">
        <v>81</v>
      </c>
      <c r="F40" s="10" t="s">
        <v>82</v>
      </c>
      <c r="G40" s="12">
        <v>13332.6021</v>
      </c>
      <c r="H40" s="12">
        <v>0</v>
      </c>
      <c r="I40" s="12">
        <v>0</v>
      </c>
      <c r="J40" s="12">
        <v>0.02652</v>
      </c>
      <c r="K40" s="12">
        <v>16919.88521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3">
        <v>30252.51383</v>
      </c>
    </row>
    <row r="41" spans="1:19" ht="15">
      <c r="A41" s="14"/>
      <c r="B41" s="8"/>
      <c r="C41" s="11"/>
      <c r="D41" s="15" t="s">
        <v>39</v>
      </c>
      <c r="E41" s="11" t="s">
        <v>39</v>
      </c>
      <c r="F41" s="16" t="s">
        <v>40</v>
      </c>
      <c r="G41" s="17">
        <v>2922.5752829999997</v>
      </c>
      <c r="H41" s="17">
        <v>3047.103999</v>
      </c>
      <c r="I41" s="17">
        <v>3607.257055</v>
      </c>
      <c r="J41" s="17">
        <v>4422.726686</v>
      </c>
      <c r="K41" s="17">
        <v>9056.92639</v>
      </c>
      <c r="L41" s="17">
        <v>4109.075301</v>
      </c>
      <c r="M41" s="17">
        <v>3064.551449</v>
      </c>
      <c r="N41" s="17">
        <v>4778.3653859999995</v>
      </c>
      <c r="O41" s="17">
        <v>3709.605013</v>
      </c>
      <c r="P41" s="17">
        <v>8328.208702</v>
      </c>
      <c r="Q41" s="17">
        <v>4149.707268</v>
      </c>
      <c r="R41" s="17">
        <v>4560.11259</v>
      </c>
      <c r="S41" s="18">
        <v>55756.215122</v>
      </c>
    </row>
    <row r="42" spans="1:19" ht="15">
      <c r="A42" s="14"/>
      <c r="B42" s="19"/>
      <c r="C42" s="20" t="s">
        <v>83</v>
      </c>
      <c r="D42" s="21"/>
      <c r="E42" s="22"/>
      <c r="F42" s="21"/>
      <c r="G42" s="23">
        <v>496477.801755</v>
      </c>
      <c r="H42" s="23">
        <v>305299.715291</v>
      </c>
      <c r="I42" s="23">
        <v>338902.15903700003</v>
      </c>
      <c r="J42" s="23">
        <v>595576.8004289999</v>
      </c>
      <c r="K42" s="23">
        <v>461091.154071</v>
      </c>
      <c r="L42" s="23">
        <v>546306.3186890001</v>
      </c>
      <c r="M42" s="23">
        <v>450380.4938340001</v>
      </c>
      <c r="N42" s="23">
        <v>583567.3080190001</v>
      </c>
      <c r="O42" s="23">
        <v>338256.18065800006</v>
      </c>
      <c r="P42" s="23">
        <v>473386.83734200004</v>
      </c>
      <c r="Q42" s="23">
        <v>524726.532763</v>
      </c>
      <c r="R42" s="23">
        <v>635060.370802</v>
      </c>
      <c r="S42" s="24">
        <v>5749031.67269</v>
      </c>
    </row>
    <row r="43" spans="1:19" ht="15">
      <c r="A43" s="14"/>
      <c r="B43" s="8" t="s">
        <v>84</v>
      </c>
      <c r="C43" s="9" t="s">
        <v>85</v>
      </c>
      <c r="D43" s="10">
        <v>1</v>
      </c>
      <c r="E43" s="11" t="s">
        <v>86</v>
      </c>
      <c r="F43" s="10" t="s">
        <v>87</v>
      </c>
      <c r="G43" s="12">
        <v>16882.869738</v>
      </c>
      <c r="H43" s="12">
        <v>18019.996051</v>
      </c>
      <c r="I43" s="12">
        <v>28133.902779</v>
      </c>
      <c r="J43" s="12">
        <v>35089.365266999994</v>
      </c>
      <c r="K43" s="12">
        <v>28998.176728</v>
      </c>
      <c r="L43" s="12">
        <v>31905.293286</v>
      </c>
      <c r="M43" s="12">
        <v>30871.42515</v>
      </c>
      <c r="N43" s="12">
        <v>56367.050195</v>
      </c>
      <c r="O43" s="12">
        <v>44603.112156999996</v>
      </c>
      <c r="P43" s="12">
        <v>40843.525134</v>
      </c>
      <c r="Q43" s="12">
        <v>24057.859976</v>
      </c>
      <c r="R43" s="12">
        <v>22915.850469</v>
      </c>
      <c r="S43" s="13">
        <v>378688.42692999996</v>
      </c>
    </row>
    <row r="44" spans="1:19" ht="15">
      <c r="A44" s="14"/>
      <c r="B44" s="8"/>
      <c r="C44" s="9"/>
      <c r="D44" s="10">
        <v>2</v>
      </c>
      <c r="E44" s="11" t="s">
        <v>88</v>
      </c>
      <c r="F44" s="10" t="s">
        <v>89</v>
      </c>
      <c r="G44" s="12">
        <v>27012.2843</v>
      </c>
      <c r="H44" s="12">
        <v>10334.311982000001</v>
      </c>
      <c r="I44" s="12">
        <v>8115.613563</v>
      </c>
      <c r="J44" s="12">
        <v>8766.746312000001</v>
      </c>
      <c r="K44" s="12">
        <v>11797.374800000001</v>
      </c>
      <c r="L44" s="12">
        <v>4897.188403</v>
      </c>
      <c r="M44" s="12">
        <v>23926.131462999998</v>
      </c>
      <c r="N44" s="12">
        <v>12338.338465</v>
      </c>
      <c r="O44" s="12">
        <v>11427.657948999999</v>
      </c>
      <c r="P44" s="12">
        <v>13359.878675</v>
      </c>
      <c r="Q44" s="12">
        <v>8335.277934</v>
      </c>
      <c r="R44" s="12">
        <v>19086.9619</v>
      </c>
      <c r="S44" s="13">
        <v>159397.76574600002</v>
      </c>
    </row>
    <row r="45" spans="1:19" ht="15">
      <c r="A45" s="14"/>
      <c r="B45" s="8"/>
      <c r="C45" s="9"/>
      <c r="D45" s="10">
        <v>3</v>
      </c>
      <c r="E45" s="11" t="s">
        <v>90</v>
      </c>
      <c r="F45" s="10" t="s">
        <v>91</v>
      </c>
      <c r="G45" s="12">
        <v>4.384239</v>
      </c>
      <c r="H45" s="12">
        <v>15208.78139</v>
      </c>
      <c r="I45" s="12">
        <v>14432.66728</v>
      </c>
      <c r="J45" s="12">
        <v>1070.743654</v>
      </c>
      <c r="K45" s="12">
        <v>21.200833</v>
      </c>
      <c r="L45" s="12">
        <v>46.551508999999996</v>
      </c>
      <c r="M45" s="12">
        <v>19235.409285</v>
      </c>
      <c r="N45" s="12">
        <v>14539.214251</v>
      </c>
      <c r="O45" s="12">
        <v>320.71572399999997</v>
      </c>
      <c r="P45" s="12">
        <v>200.8812</v>
      </c>
      <c r="Q45" s="12">
        <v>15.099</v>
      </c>
      <c r="R45" s="12">
        <v>13517.160232</v>
      </c>
      <c r="S45" s="13">
        <v>78612.80859700001</v>
      </c>
    </row>
    <row r="46" spans="1:19" ht="15">
      <c r="A46" s="14"/>
      <c r="B46" s="8"/>
      <c r="C46" s="9"/>
      <c r="D46" s="10">
        <v>4</v>
      </c>
      <c r="E46" s="11" t="s">
        <v>92</v>
      </c>
      <c r="F46" s="10" t="s">
        <v>93</v>
      </c>
      <c r="G46" s="12">
        <v>0.165994</v>
      </c>
      <c r="H46" s="12">
        <v>2436.561177</v>
      </c>
      <c r="I46" s="12">
        <v>4045.15594</v>
      </c>
      <c r="J46" s="12">
        <v>0</v>
      </c>
      <c r="K46" s="12">
        <v>2998.997608</v>
      </c>
      <c r="L46" s="12">
        <v>1449.77066</v>
      </c>
      <c r="M46" s="12">
        <v>2.5141199999999997</v>
      </c>
      <c r="N46" s="12">
        <v>5866.366352</v>
      </c>
      <c r="O46" s="12">
        <v>9248.906942</v>
      </c>
      <c r="P46" s="12">
        <v>4298.90831</v>
      </c>
      <c r="Q46" s="12">
        <v>1901.202215</v>
      </c>
      <c r="R46" s="12">
        <v>2262.275081</v>
      </c>
      <c r="S46" s="13">
        <v>34510.824399000005</v>
      </c>
    </row>
    <row r="47" spans="1:19" ht="15">
      <c r="A47" s="14"/>
      <c r="B47" s="8"/>
      <c r="C47" s="9"/>
      <c r="D47" s="10">
        <v>5</v>
      </c>
      <c r="E47" s="11" t="s">
        <v>94</v>
      </c>
      <c r="F47" s="10" t="s">
        <v>95</v>
      </c>
      <c r="G47" s="12">
        <v>1223.43165</v>
      </c>
      <c r="H47" s="12">
        <v>15.035112</v>
      </c>
      <c r="I47" s="12">
        <v>4921.60005</v>
      </c>
      <c r="J47" s="12">
        <v>0.073995</v>
      </c>
      <c r="K47" s="12">
        <v>5.496448</v>
      </c>
      <c r="L47" s="12">
        <v>2984.507502</v>
      </c>
      <c r="M47" s="12">
        <v>4590.496396</v>
      </c>
      <c r="N47" s="12">
        <v>0.07148</v>
      </c>
      <c r="O47" s="12">
        <v>1685.0216</v>
      </c>
      <c r="P47" s="12">
        <v>413.25924</v>
      </c>
      <c r="Q47" s="12">
        <v>5219.3156229999995</v>
      </c>
      <c r="R47" s="12">
        <v>6556.544981</v>
      </c>
      <c r="S47" s="13">
        <v>27614.854077</v>
      </c>
    </row>
    <row r="48" spans="1:19" ht="15">
      <c r="A48" s="14"/>
      <c r="B48" s="8"/>
      <c r="C48" s="9"/>
      <c r="D48" s="10">
        <v>6</v>
      </c>
      <c r="E48" s="11" t="s">
        <v>96</v>
      </c>
      <c r="F48" s="10" t="s">
        <v>97</v>
      </c>
      <c r="G48" s="12">
        <v>0</v>
      </c>
      <c r="H48" s="12">
        <v>233.412</v>
      </c>
      <c r="I48" s="12">
        <v>2535.9889900000003</v>
      </c>
      <c r="J48" s="12">
        <v>7158.9551679999995</v>
      </c>
      <c r="K48" s="12">
        <v>19.2</v>
      </c>
      <c r="L48" s="12">
        <v>0</v>
      </c>
      <c r="M48" s="12">
        <v>3122.173735</v>
      </c>
      <c r="N48" s="12">
        <v>582.89764</v>
      </c>
      <c r="O48" s="12">
        <v>230.01407999999998</v>
      </c>
      <c r="P48" s="12">
        <v>7753.659216</v>
      </c>
      <c r="Q48" s="12">
        <v>7014.904716</v>
      </c>
      <c r="R48" s="12">
        <v>11.96</v>
      </c>
      <c r="S48" s="13">
        <v>28663.165545</v>
      </c>
    </row>
    <row r="49" spans="1:19" ht="15">
      <c r="A49" s="14"/>
      <c r="B49" s="8"/>
      <c r="C49" s="9"/>
      <c r="D49" s="10">
        <v>7</v>
      </c>
      <c r="E49" s="11" t="s">
        <v>98</v>
      </c>
      <c r="F49" s="10" t="s">
        <v>99</v>
      </c>
      <c r="G49" s="12">
        <v>1254.214311</v>
      </c>
      <c r="H49" s="12">
        <v>7105.219752</v>
      </c>
      <c r="I49" s="12">
        <v>2853.81967</v>
      </c>
      <c r="J49" s="12">
        <v>2756.5770899999998</v>
      </c>
      <c r="K49" s="12">
        <v>998.60676</v>
      </c>
      <c r="L49" s="12">
        <v>2118.70326</v>
      </c>
      <c r="M49" s="12">
        <v>2007.553099</v>
      </c>
      <c r="N49" s="12">
        <v>371.47405</v>
      </c>
      <c r="O49" s="12">
        <v>2779.608746</v>
      </c>
      <c r="P49" s="12">
        <v>1471.1508079999999</v>
      </c>
      <c r="Q49" s="12">
        <v>652.39579</v>
      </c>
      <c r="R49" s="12">
        <v>2967.939126</v>
      </c>
      <c r="S49" s="13">
        <v>27337.262462</v>
      </c>
    </row>
    <row r="50" spans="1:19" ht="15">
      <c r="A50" s="14"/>
      <c r="B50" s="8"/>
      <c r="C50" s="9"/>
      <c r="D50" s="10">
        <v>8</v>
      </c>
      <c r="E50" s="11" t="s">
        <v>100</v>
      </c>
      <c r="F50" s="10" t="s">
        <v>101</v>
      </c>
      <c r="G50" s="12">
        <v>840.082014</v>
      </c>
      <c r="H50" s="12">
        <v>1483.535108</v>
      </c>
      <c r="I50" s="12">
        <v>1501.851514</v>
      </c>
      <c r="J50" s="12">
        <v>1499.217169</v>
      </c>
      <c r="K50" s="12">
        <v>1733.52287</v>
      </c>
      <c r="L50" s="12">
        <v>842.052419</v>
      </c>
      <c r="M50" s="12">
        <v>1169.633707</v>
      </c>
      <c r="N50" s="12">
        <v>4065.420011</v>
      </c>
      <c r="O50" s="12">
        <v>6419.871437</v>
      </c>
      <c r="P50" s="12">
        <v>1077.0837009999998</v>
      </c>
      <c r="Q50" s="12">
        <v>904.2615069999999</v>
      </c>
      <c r="R50" s="12">
        <v>5767.701969</v>
      </c>
      <c r="S50" s="13">
        <v>27304.233426</v>
      </c>
    </row>
    <row r="51" spans="1:19" ht="15">
      <c r="A51" s="14"/>
      <c r="B51" s="8"/>
      <c r="C51" s="9"/>
      <c r="D51" s="10">
        <v>9</v>
      </c>
      <c r="E51" s="11" t="s">
        <v>102</v>
      </c>
      <c r="F51" s="10" t="s">
        <v>103</v>
      </c>
      <c r="G51" s="12">
        <v>2667.151796</v>
      </c>
      <c r="H51" s="12">
        <v>899.729982</v>
      </c>
      <c r="I51" s="12">
        <v>1952.786386</v>
      </c>
      <c r="J51" s="12">
        <v>1430.926168</v>
      </c>
      <c r="K51" s="12">
        <v>2336.362682</v>
      </c>
      <c r="L51" s="12">
        <v>1823.300082</v>
      </c>
      <c r="M51" s="12">
        <v>1907.636823</v>
      </c>
      <c r="N51" s="12">
        <v>1667.031896</v>
      </c>
      <c r="O51" s="12">
        <v>3525.336755</v>
      </c>
      <c r="P51" s="12">
        <v>2110.0142570000003</v>
      </c>
      <c r="Q51" s="12">
        <v>1436.450401</v>
      </c>
      <c r="R51" s="12">
        <v>2074.271328</v>
      </c>
      <c r="S51" s="13">
        <v>23830.998555999995</v>
      </c>
    </row>
    <row r="52" spans="1:19" ht="15">
      <c r="A52" s="14"/>
      <c r="B52" s="8"/>
      <c r="C52" s="9"/>
      <c r="D52" s="10">
        <v>10</v>
      </c>
      <c r="E52" s="11" t="s">
        <v>104</v>
      </c>
      <c r="F52" s="10" t="s">
        <v>105</v>
      </c>
      <c r="G52" s="12">
        <v>2059.6886759999998</v>
      </c>
      <c r="H52" s="12">
        <v>1473.465108</v>
      </c>
      <c r="I52" s="12">
        <v>1358.132372</v>
      </c>
      <c r="J52" s="12">
        <v>1063.0265490000002</v>
      </c>
      <c r="K52" s="12">
        <v>1862.263835</v>
      </c>
      <c r="L52" s="12">
        <v>1057.6763130000002</v>
      </c>
      <c r="M52" s="12">
        <v>1484.27707</v>
      </c>
      <c r="N52" s="12">
        <v>1543.07258</v>
      </c>
      <c r="O52" s="12">
        <v>2599.029696</v>
      </c>
      <c r="P52" s="12">
        <v>3321.0287000000003</v>
      </c>
      <c r="Q52" s="12">
        <v>1903.2955049999998</v>
      </c>
      <c r="R52" s="12">
        <v>2425.2374219999997</v>
      </c>
      <c r="S52" s="13">
        <v>22150.193825999995</v>
      </c>
    </row>
    <row r="53" spans="1:19" ht="15">
      <c r="A53" s="14"/>
      <c r="B53" s="8"/>
      <c r="C53" s="11"/>
      <c r="D53" s="15" t="s">
        <v>39</v>
      </c>
      <c r="E53" s="11" t="s">
        <v>39</v>
      </c>
      <c r="F53" s="16" t="s">
        <v>40</v>
      </c>
      <c r="G53" s="17">
        <v>25211.454524999997</v>
      </c>
      <c r="H53" s="17">
        <v>16819.310109000002</v>
      </c>
      <c r="I53" s="17">
        <v>22834.44388</v>
      </c>
      <c r="J53" s="17">
        <v>18634.346986</v>
      </c>
      <c r="K53" s="17">
        <v>16733.288754</v>
      </c>
      <c r="L53" s="17">
        <v>18691.050553</v>
      </c>
      <c r="M53" s="17">
        <v>26517.864005</v>
      </c>
      <c r="N53" s="17">
        <v>36898.725574000004</v>
      </c>
      <c r="O53" s="17">
        <v>27751.267252</v>
      </c>
      <c r="P53" s="17">
        <v>19496.301995</v>
      </c>
      <c r="Q53" s="17">
        <v>22912.331482999998</v>
      </c>
      <c r="R53" s="17">
        <v>30716.237118999998</v>
      </c>
      <c r="S53" s="18">
        <v>283216.622235</v>
      </c>
    </row>
    <row r="54" spans="1:19" ht="15">
      <c r="A54" s="14"/>
      <c r="B54" s="19"/>
      <c r="C54" s="20" t="s">
        <v>106</v>
      </c>
      <c r="D54" s="21"/>
      <c r="E54" s="22"/>
      <c r="F54" s="21"/>
      <c r="G54" s="23">
        <v>77155.727243</v>
      </c>
      <c r="H54" s="23">
        <v>74029.35777099998</v>
      </c>
      <c r="I54" s="23">
        <v>92685.962424</v>
      </c>
      <c r="J54" s="23">
        <v>77469.978358</v>
      </c>
      <c r="K54" s="23">
        <v>67504.49131799999</v>
      </c>
      <c r="L54" s="23">
        <v>65816.093987</v>
      </c>
      <c r="M54" s="23">
        <v>114835.11485299999</v>
      </c>
      <c r="N54" s="23">
        <v>134239.662494</v>
      </c>
      <c r="O54" s="23">
        <v>110590.54233799998</v>
      </c>
      <c r="P54" s="23">
        <v>94345.691236</v>
      </c>
      <c r="Q54" s="23">
        <v>74352.39415000001</v>
      </c>
      <c r="R54" s="23">
        <v>108302.13962700001</v>
      </c>
      <c r="S54" s="24">
        <v>1091327.155799</v>
      </c>
    </row>
    <row r="55" spans="1:19" ht="15" customHeight="1">
      <c r="A55" s="14"/>
      <c r="B55" s="8" t="s">
        <v>107</v>
      </c>
      <c r="C55" s="9" t="s">
        <v>108</v>
      </c>
      <c r="D55" s="10">
        <v>1</v>
      </c>
      <c r="E55" s="11" t="s">
        <v>109</v>
      </c>
      <c r="F55" s="10" t="s">
        <v>110</v>
      </c>
      <c r="G55" s="12">
        <v>38373.996585</v>
      </c>
      <c r="H55" s="12">
        <v>30334.971247</v>
      </c>
      <c r="I55" s="12">
        <v>45603.084432999996</v>
      </c>
      <c r="J55" s="12">
        <v>29871.795158</v>
      </c>
      <c r="K55" s="12">
        <v>50568.818969</v>
      </c>
      <c r="L55" s="12">
        <v>36280.959097000006</v>
      </c>
      <c r="M55" s="12">
        <v>60631.74711</v>
      </c>
      <c r="N55" s="12">
        <v>46638.297389</v>
      </c>
      <c r="O55" s="12">
        <v>58110.636923</v>
      </c>
      <c r="P55" s="12">
        <v>56556.756457999996</v>
      </c>
      <c r="Q55" s="12">
        <v>45714.097019</v>
      </c>
      <c r="R55" s="12">
        <v>45574.846788999996</v>
      </c>
      <c r="S55" s="13">
        <v>544260.0071769999</v>
      </c>
    </row>
    <row r="56" spans="1:19" ht="15">
      <c r="A56" s="14"/>
      <c r="B56" s="8"/>
      <c r="C56" s="9"/>
      <c r="D56" s="10">
        <v>2</v>
      </c>
      <c r="E56" s="11" t="s">
        <v>111</v>
      </c>
      <c r="F56" s="10" t="s">
        <v>112</v>
      </c>
      <c r="G56" s="12">
        <v>24607.127267</v>
      </c>
      <c r="H56" s="12">
        <v>45582.629542</v>
      </c>
      <c r="I56" s="12">
        <v>31708.604416000002</v>
      </c>
      <c r="J56" s="12">
        <v>33388.237293</v>
      </c>
      <c r="K56" s="12">
        <v>34474.403342</v>
      </c>
      <c r="L56" s="12">
        <v>36738.704707000004</v>
      </c>
      <c r="M56" s="12">
        <v>48827.588067000004</v>
      </c>
      <c r="N56" s="12">
        <v>46024.688884</v>
      </c>
      <c r="O56" s="12">
        <v>37343.86687699999</v>
      </c>
      <c r="P56" s="12">
        <v>52278.224811</v>
      </c>
      <c r="Q56" s="12">
        <v>44211.115004</v>
      </c>
      <c r="R56" s="12">
        <v>19844.600565</v>
      </c>
      <c r="S56" s="13">
        <v>455029.790775</v>
      </c>
    </row>
    <row r="57" spans="1:19" ht="15">
      <c r="A57" s="14"/>
      <c r="B57" s="8"/>
      <c r="C57" s="9"/>
      <c r="D57" s="10">
        <v>3</v>
      </c>
      <c r="E57" s="11" t="s">
        <v>113</v>
      </c>
      <c r="F57" s="10" t="s">
        <v>114</v>
      </c>
      <c r="G57" s="12">
        <v>18331.776564</v>
      </c>
      <c r="H57" s="12">
        <v>32112.171245</v>
      </c>
      <c r="I57" s="12">
        <v>23336.551784000003</v>
      </c>
      <c r="J57" s="12">
        <v>50933.724135</v>
      </c>
      <c r="K57" s="12">
        <v>36119.017373</v>
      </c>
      <c r="L57" s="12">
        <v>22498.548461</v>
      </c>
      <c r="M57" s="12">
        <v>11631.815077</v>
      </c>
      <c r="N57" s="12">
        <v>36253.326805</v>
      </c>
      <c r="O57" s="12">
        <v>39084.081576</v>
      </c>
      <c r="P57" s="12">
        <v>42638.774624</v>
      </c>
      <c r="Q57" s="12">
        <v>40740.573174000005</v>
      </c>
      <c r="R57" s="12">
        <v>17135.585030000002</v>
      </c>
      <c r="S57" s="13">
        <v>370815.94584800006</v>
      </c>
    </row>
    <row r="58" spans="1:19" ht="15">
      <c r="A58" s="14"/>
      <c r="B58" s="8"/>
      <c r="C58" s="9"/>
      <c r="D58" s="10">
        <v>4</v>
      </c>
      <c r="E58" s="11" t="s">
        <v>115</v>
      </c>
      <c r="F58" s="10" t="s">
        <v>116</v>
      </c>
      <c r="G58" s="12">
        <v>43285.057193</v>
      </c>
      <c r="H58" s="12">
        <v>29939.199136</v>
      </c>
      <c r="I58" s="12">
        <v>18612.019351</v>
      </c>
      <c r="J58" s="12">
        <v>29730.274717</v>
      </c>
      <c r="K58" s="12">
        <v>23574.381748</v>
      </c>
      <c r="L58" s="12">
        <v>33748.786962</v>
      </c>
      <c r="M58" s="12">
        <v>31947.977538</v>
      </c>
      <c r="N58" s="12">
        <v>30827.845657</v>
      </c>
      <c r="O58" s="12">
        <v>30807.216155000002</v>
      </c>
      <c r="P58" s="12">
        <v>28203.713516</v>
      </c>
      <c r="Q58" s="12">
        <v>22401.228099</v>
      </c>
      <c r="R58" s="12">
        <v>40572.291170000004</v>
      </c>
      <c r="S58" s="13">
        <v>363649.991242</v>
      </c>
    </row>
    <row r="59" spans="1:19" ht="15">
      <c r="A59" s="14"/>
      <c r="B59" s="8"/>
      <c r="C59" s="9"/>
      <c r="D59" s="10">
        <v>5</v>
      </c>
      <c r="E59" s="11" t="s">
        <v>117</v>
      </c>
      <c r="F59" s="10" t="s">
        <v>118</v>
      </c>
      <c r="G59" s="12">
        <v>22073.855139</v>
      </c>
      <c r="H59" s="12">
        <v>20418.312379</v>
      </c>
      <c r="I59" s="12">
        <v>21729.769264</v>
      </c>
      <c r="J59" s="12">
        <v>23348.862774999998</v>
      </c>
      <c r="K59" s="12">
        <v>20686.698967</v>
      </c>
      <c r="L59" s="12">
        <v>26173.557109999998</v>
      </c>
      <c r="M59" s="12">
        <v>19386.772631</v>
      </c>
      <c r="N59" s="12">
        <v>23696.792397</v>
      </c>
      <c r="O59" s="12">
        <v>26570.506237</v>
      </c>
      <c r="P59" s="12">
        <v>22247.128579</v>
      </c>
      <c r="Q59" s="12">
        <v>17794.728168</v>
      </c>
      <c r="R59" s="12">
        <v>16278.653042</v>
      </c>
      <c r="S59" s="13">
        <v>260405.63668800003</v>
      </c>
    </row>
    <row r="60" spans="1:19" ht="15">
      <c r="A60" s="14"/>
      <c r="B60" s="8"/>
      <c r="C60" s="9"/>
      <c r="D60" s="10">
        <v>6</v>
      </c>
      <c r="E60" s="11" t="s">
        <v>119</v>
      </c>
      <c r="F60" s="10" t="s">
        <v>120</v>
      </c>
      <c r="G60" s="12">
        <v>11023.772226</v>
      </c>
      <c r="H60" s="12">
        <v>13583.713326</v>
      </c>
      <c r="I60" s="12">
        <v>19350.782012</v>
      </c>
      <c r="J60" s="12">
        <v>14005.413058</v>
      </c>
      <c r="K60" s="12">
        <v>17359.560601</v>
      </c>
      <c r="L60" s="12">
        <v>15814.590083000001</v>
      </c>
      <c r="M60" s="12">
        <v>14913.06992</v>
      </c>
      <c r="N60" s="12">
        <v>14950.000089</v>
      </c>
      <c r="O60" s="12">
        <v>17533.369008</v>
      </c>
      <c r="P60" s="12">
        <v>13841.533495</v>
      </c>
      <c r="Q60" s="12">
        <v>13758.356061</v>
      </c>
      <c r="R60" s="12">
        <v>18213.163581999997</v>
      </c>
      <c r="S60" s="13">
        <v>184347.323461</v>
      </c>
    </row>
    <row r="61" spans="1:19" ht="15">
      <c r="A61" s="14"/>
      <c r="B61" s="8"/>
      <c r="C61" s="9"/>
      <c r="D61" s="10">
        <v>7</v>
      </c>
      <c r="E61" s="11" t="s">
        <v>121</v>
      </c>
      <c r="F61" s="10" t="s">
        <v>122</v>
      </c>
      <c r="G61" s="12">
        <v>10803.788136</v>
      </c>
      <c r="H61" s="12">
        <v>13568.245234999999</v>
      </c>
      <c r="I61" s="12">
        <v>16374.060897</v>
      </c>
      <c r="J61" s="12">
        <v>19494.25105</v>
      </c>
      <c r="K61" s="12">
        <v>14526.684261</v>
      </c>
      <c r="L61" s="12">
        <v>15342.686096000001</v>
      </c>
      <c r="M61" s="12">
        <v>14082.942637</v>
      </c>
      <c r="N61" s="12">
        <v>13984.194458</v>
      </c>
      <c r="O61" s="12">
        <v>16011.793338</v>
      </c>
      <c r="P61" s="12">
        <v>15532.448892999999</v>
      </c>
      <c r="Q61" s="12">
        <v>17517.356272</v>
      </c>
      <c r="R61" s="12">
        <v>19436.366174</v>
      </c>
      <c r="S61" s="13">
        <v>186674.81744699998</v>
      </c>
    </row>
    <row r="62" spans="1:19" ht="15">
      <c r="A62" s="14"/>
      <c r="B62" s="8"/>
      <c r="C62" s="9"/>
      <c r="D62" s="10">
        <v>8</v>
      </c>
      <c r="E62" s="11" t="s">
        <v>123</v>
      </c>
      <c r="F62" s="10" t="s">
        <v>124</v>
      </c>
      <c r="G62" s="12">
        <v>15117.080906</v>
      </c>
      <c r="H62" s="12">
        <v>17270.208215</v>
      </c>
      <c r="I62" s="12">
        <v>18651.327159</v>
      </c>
      <c r="J62" s="12">
        <v>14426.072454</v>
      </c>
      <c r="K62" s="12">
        <v>11736.520369999998</v>
      </c>
      <c r="L62" s="12">
        <v>11152.195332000001</v>
      </c>
      <c r="M62" s="12">
        <v>10112.310403000001</v>
      </c>
      <c r="N62" s="12">
        <v>13523.326367</v>
      </c>
      <c r="O62" s="12">
        <v>16505.871701</v>
      </c>
      <c r="P62" s="12">
        <v>17484.272213</v>
      </c>
      <c r="Q62" s="12">
        <v>13965.480384</v>
      </c>
      <c r="R62" s="12">
        <v>14200.917986</v>
      </c>
      <c r="S62" s="13">
        <v>174145.58349</v>
      </c>
    </row>
    <row r="63" spans="1:19" ht="15">
      <c r="A63" s="14"/>
      <c r="B63" s="8"/>
      <c r="C63" s="9"/>
      <c r="D63" s="10">
        <v>9</v>
      </c>
      <c r="E63" s="11" t="s">
        <v>125</v>
      </c>
      <c r="F63" s="10" t="s">
        <v>126</v>
      </c>
      <c r="G63" s="12">
        <v>17564.49721</v>
      </c>
      <c r="H63" s="12">
        <v>3247.8878990000003</v>
      </c>
      <c r="I63" s="12">
        <v>11553.90746</v>
      </c>
      <c r="J63" s="12">
        <v>5901.236413</v>
      </c>
      <c r="K63" s="12">
        <v>39023.008387</v>
      </c>
      <c r="L63" s="12">
        <v>3308.44155</v>
      </c>
      <c r="M63" s="12">
        <v>22871.47958</v>
      </c>
      <c r="N63" s="12">
        <v>4697.809668</v>
      </c>
      <c r="O63" s="12">
        <v>11595.909134</v>
      </c>
      <c r="P63" s="12">
        <v>0</v>
      </c>
      <c r="Q63" s="12">
        <v>23353.977609999998</v>
      </c>
      <c r="R63" s="12">
        <v>18206.399276</v>
      </c>
      <c r="S63" s="13">
        <v>161324.554187</v>
      </c>
    </row>
    <row r="64" spans="1:19" ht="15">
      <c r="A64" s="14"/>
      <c r="B64" s="8"/>
      <c r="C64" s="9"/>
      <c r="D64" s="10">
        <v>10</v>
      </c>
      <c r="E64" s="11" t="s">
        <v>127</v>
      </c>
      <c r="F64" s="10" t="s">
        <v>128</v>
      </c>
      <c r="G64" s="12">
        <v>14046.818106</v>
      </c>
      <c r="H64" s="12">
        <v>11843.098</v>
      </c>
      <c r="I64" s="12">
        <v>11615.423211</v>
      </c>
      <c r="J64" s="12">
        <v>9752.215573000001</v>
      </c>
      <c r="K64" s="12">
        <v>8506.946574</v>
      </c>
      <c r="L64" s="12">
        <v>15534.917475</v>
      </c>
      <c r="M64" s="12">
        <v>11351.673936000001</v>
      </c>
      <c r="N64" s="12">
        <v>12701.784175</v>
      </c>
      <c r="O64" s="12">
        <v>9360.025478</v>
      </c>
      <c r="P64" s="12">
        <v>11370.529546</v>
      </c>
      <c r="Q64" s="12">
        <v>10204.830772</v>
      </c>
      <c r="R64" s="12">
        <v>10749.219915</v>
      </c>
      <c r="S64" s="13">
        <v>137037.48276100002</v>
      </c>
    </row>
    <row r="65" spans="1:19" ht="15">
      <c r="A65" s="14"/>
      <c r="B65" s="8"/>
      <c r="C65" s="11"/>
      <c r="D65" s="15" t="s">
        <v>39</v>
      </c>
      <c r="E65" s="11" t="s">
        <v>39</v>
      </c>
      <c r="F65" s="16" t="s">
        <v>40</v>
      </c>
      <c r="G65" s="17">
        <v>572059.7981499999</v>
      </c>
      <c r="H65" s="17">
        <v>546998.9531970001</v>
      </c>
      <c r="I65" s="17">
        <v>674507.541348</v>
      </c>
      <c r="J65" s="17">
        <v>659149.5291490001</v>
      </c>
      <c r="K65" s="17">
        <v>760937.696418</v>
      </c>
      <c r="L65" s="17">
        <v>675412.2812920001</v>
      </c>
      <c r="M65" s="17">
        <v>618683.77535</v>
      </c>
      <c r="N65" s="17">
        <v>716032.447825</v>
      </c>
      <c r="O65" s="17">
        <v>679694.89088</v>
      </c>
      <c r="P65" s="17">
        <v>668124.2615880001</v>
      </c>
      <c r="Q65" s="17">
        <v>649099.5258150001</v>
      </c>
      <c r="R65" s="17">
        <v>629394.918726</v>
      </c>
      <c r="S65" s="18">
        <v>7850095.6197379995</v>
      </c>
    </row>
    <row r="66" spans="1:19" ht="15">
      <c r="A66" s="14"/>
      <c r="B66" s="19"/>
      <c r="C66" s="20" t="s">
        <v>129</v>
      </c>
      <c r="D66" s="21"/>
      <c r="E66" s="22"/>
      <c r="F66" s="21"/>
      <c r="G66" s="23">
        <v>787287.5674819999</v>
      </c>
      <c r="H66" s="23">
        <v>764899.3894210001</v>
      </c>
      <c r="I66" s="23">
        <v>893043.071335</v>
      </c>
      <c r="J66" s="23">
        <v>890001.6117750001</v>
      </c>
      <c r="K66" s="23">
        <v>1017513.73701</v>
      </c>
      <c r="L66" s="23">
        <v>892005.668165</v>
      </c>
      <c r="M66" s="23">
        <v>864441.152249</v>
      </c>
      <c r="N66" s="23">
        <v>959330.5137140001</v>
      </c>
      <c r="O66" s="23">
        <v>942618.1673069999</v>
      </c>
      <c r="P66" s="23">
        <v>928277.6437230001</v>
      </c>
      <c r="Q66" s="23">
        <v>898761.268378</v>
      </c>
      <c r="R66" s="23">
        <v>849606.962255</v>
      </c>
      <c r="S66" s="24">
        <v>10687786.752813999</v>
      </c>
    </row>
    <row r="67" spans="1:19" ht="15" customHeight="1">
      <c r="A67" s="14"/>
      <c r="B67" s="8" t="s">
        <v>130</v>
      </c>
      <c r="C67" s="9" t="s">
        <v>131</v>
      </c>
      <c r="D67" s="10">
        <v>1</v>
      </c>
      <c r="E67" s="11" t="s">
        <v>132</v>
      </c>
      <c r="F67" s="10" t="s">
        <v>133</v>
      </c>
      <c r="G67" s="12">
        <v>11831.064137</v>
      </c>
      <c r="H67" s="12">
        <v>15090.205192</v>
      </c>
      <c r="I67" s="12">
        <v>21194.652016</v>
      </c>
      <c r="J67" s="12">
        <v>15059.086608</v>
      </c>
      <c r="K67" s="12">
        <v>40825.444939</v>
      </c>
      <c r="L67" s="12">
        <v>23398.060099</v>
      </c>
      <c r="M67" s="12">
        <v>21370.665727000003</v>
      </c>
      <c r="N67" s="12">
        <v>16284.33581</v>
      </c>
      <c r="O67" s="12">
        <v>31406.058761999997</v>
      </c>
      <c r="P67" s="12">
        <v>4666.16876</v>
      </c>
      <c r="Q67" s="12">
        <v>4761.967461</v>
      </c>
      <c r="R67" s="12">
        <v>20422.790488000002</v>
      </c>
      <c r="S67" s="13">
        <v>226310.499999</v>
      </c>
    </row>
    <row r="68" spans="1:19" ht="15">
      <c r="A68" s="14"/>
      <c r="B68" s="8"/>
      <c r="C68" s="9"/>
      <c r="D68" s="10">
        <v>2</v>
      </c>
      <c r="E68" s="11" t="s">
        <v>134</v>
      </c>
      <c r="F68" s="10" t="s">
        <v>135</v>
      </c>
      <c r="G68" s="12">
        <v>15103.98673</v>
      </c>
      <c r="H68" s="12">
        <v>63696.889892</v>
      </c>
      <c r="I68" s="12">
        <v>17014.02457</v>
      </c>
      <c r="J68" s="12">
        <v>0</v>
      </c>
      <c r="K68" s="12">
        <v>0</v>
      </c>
      <c r="L68" s="12">
        <v>0</v>
      </c>
      <c r="M68" s="12">
        <v>306.44155</v>
      </c>
      <c r="N68" s="12">
        <v>7.63693</v>
      </c>
      <c r="O68" s="12">
        <v>0</v>
      </c>
      <c r="P68" s="12">
        <v>43.66406</v>
      </c>
      <c r="Q68" s="12">
        <v>19198.38211</v>
      </c>
      <c r="R68" s="12">
        <v>0</v>
      </c>
      <c r="S68" s="13">
        <v>115371.02584199997</v>
      </c>
    </row>
    <row r="69" spans="1:19" ht="15">
      <c r="A69" s="14"/>
      <c r="B69" s="8"/>
      <c r="C69" s="9"/>
      <c r="D69" s="10">
        <v>3</v>
      </c>
      <c r="E69" s="11" t="s">
        <v>136</v>
      </c>
      <c r="F69" s="10" t="s">
        <v>137</v>
      </c>
      <c r="G69" s="12">
        <v>2980.164338</v>
      </c>
      <c r="H69" s="12">
        <v>2523.3037719999998</v>
      </c>
      <c r="I69" s="12">
        <v>9362.904279999999</v>
      </c>
      <c r="J69" s="12">
        <v>10542.351283</v>
      </c>
      <c r="K69" s="12">
        <v>3562.956151</v>
      </c>
      <c r="L69" s="12">
        <v>2985.404616</v>
      </c>
      <c r="M69" s="12">
        <v>7690.36312</v>
      </c>
      <c r="N69" s="12">
        <v>9387.634899</v>
      </c>
      <c r="O69" s="12">
        <v>4361.302659</v>
      </c>
      <c r="P69" s="12">
        <v>5849.663823</v>
      </c>
      <c r="Q69" s="12">
        <v>1331.533954</v>
      </c>
      <c r="R69" s="12">
        <v>702.709046</v>
      </c>
      <c r="S69" s="13">
        <v>61280.291941</v>
      </c>
    </row>
    <row r="70" spans="1:19" ht="15">
      <c r="A70" s="14"/>
      <c r="B70" s="8"/>
      <c r="C70" s="9"/>
      <c r="D70" s="10">
        <v>4</v>
      </c>
      <c r="E70" s="11" t="s">
        <v>138</v>
      </c>
      <c r="F70" s="10" t="s">
        <v>139</v>
      </c>
      <c r="G70" s="12">
        <v>3518.516182</v>
      </c>
      <c r="H70" s="12">
        <v>1697.0930409999999</v>
      </c>
      <c r="I70" s="12">
        <v>2679.674215</v>
      </c>
      <c r="J70" s="12">
        <v>2762.800625</v>
      </c>
      <c r="K70" s="12">
        <v>5142.071283</v>
      </c>
      <c r="L70" s="12">
        <v>11060.151024</v>
      </c>
      <c r="M70" s="12">
        <v>2502.8698</v>
      </c>
      <c r="N70" s="12">
        <v>3216.5819380000003</v>
      </c>
      <c r="O70" s="12">
        <v>2549.8873009999998</v>
      </c>
      <c r="P70" s="12">
        <v>4855.664946999999</v>
      </c>
      <c r="Q70" s="12">
        <v>3305.662503</v>
      </c>
      <c r="R70" s="12">
        <v>3207.5366379999996</v>
      </c>
      <c r="S70" s="13">
        <v>46498.50949699999</v>
      </c>
    </row>
    <row r="71" spans="1:19" ht="15">
      <c r="A71" s="14"/>
      <c r="B71" s="8"/>
      <c r="C71" s="9"/>
      <c r="D71" s="10">
        <v>5</v>
      </c>
      <c r="E71" s="11" t="s">
        <v>140</v>
      </c>
      <c r="F71" s="10" t="s">
        <v>141</v>
      </c>
      <c r="G71" s="12">
        <v>1079.889455</v>
      </c>
      <c r="H71" s="12">
        <v>875.4387469999999</v>
      </c>
      <c r="I71" s="12">
        <v>896.138613</v>
      </c>
      <c r="J71" s="12">
        <v>916.829229</v>
      </c>
      <c r="K71" s="12">
        <v>17611.628638000002</v>
      </c>
      <c r="L71" s="12">
        <v>2779.580986</v>
      </c>
      <c r="M71" s="12">
        <v>7309.655473</v>
      </c>
      <c r="N71" s="12">
        <v>1780.330173</v>
      </c>
      <c r="O71" s="12">
        <v>928.9797950000001</v>
      </c>
      <c r="P71" s="12">
        <v>2477.499371</v>
      </c>
      <c r="Q71" s="12">
        <v>5511.902108</v>
      </c>
      <c r="R71" s="12">
        <v>920.878909</v>
      </c>
      <c r="S71" s="13">
        <v>43088.751497</v>
      </c>
    </row>
    <row r="72" spans="1:19" ht="15">
      <c r="A72" s="14"/>
      <c r="B72" s="8"/>
      <c r="C72" s="9"/>
      <c r="D72" s="10">
        <v>6</v>
      </c>
      <c r="E72" s="11" t="s">
        <v>142</v>
      </c>
      <c r="F72" s="10" t="s">
        <v>143</v>
      </c>
      <c r="G72" s="12">
        <v>2726.315191</v>
      </c>
      <c r="H72" s="12">
        <v>1165.1324410000002</v>
      </c>
      <c r="I72" s="12">
        <v>3742.743898</v>
      </c>
      <c r="J72" s="12">
        <v>4468.612551</v>
      </c>
      <c r="K72" s="12">
        <v>2798.0748590000003</v>
      </c>
      <c r="L72" s="12">
        <v>4647.797807</v>
      </c>
      <c r="M72" s="12">
        <v>2607.558875</v>
      </c>
      <c r="N72" s="12">
        <v>3727.513406</v>
      </c>
      <c r="O72" s="12">
        <v>2778.109304</v>
      </c>
      <c r="P72" s="12">
        <v>4628.718822</v>
      </c>
      <c r="Q72" s="12">
        <v>4814.477711</v>
      </c>
      <c r="R72" s="12">
        <v>6951.314518</v>
      </c>
      <c r="S72" s="13">
        <v>45056.369383</v>
      </c>
    </row>
    <row r="73" spans="1:19" ht="15">
      <c r="A73" s="14"/>
      <c r="B73" s="8"/>
      <c r="C73" s="9"/>
      <c r="D73" s="10">
        <v>7</v>
      </c>
      <c r="E73" s="11" t="s">
        <v>144</v>
      </c>
      <c r="F73" s="10" t="s">
        <v>145</v>
      </c>
      <c r="G73" s="12">
        <v>4533.720805</v>
      </c>
      <c r="H73" s="12">
        <v>1404.226089</v>
      </c>
      <c r="I73" s="12">
        <v>2570.326281</v>
      </c>
      <c r="J73" s="12">
        <v>3408.7727</v>
      </c>
      <c r="K73" s="12">
        <v>2228.43175</v>
      </c>
      <c r="L73" s="12">
        <v>1316.088803</v>
      </c>
      <c r="M73" s="12">
        <v>655.9615500000001</v>
      </c>
      <c r="N73" s="12">
        <v>2628.2344500000004</v>
      </c>
      <c r="O73" s="12">
        <v>4190.42381</v>
      </c>
      <c r="P73" s="12">
        <v>23.131099</v>
      </c>
      <c r="Q73" s="12">
        <v>4929.394477</v>
      </c>
      <c r="R73" s="12">
        <v>837.51268</v>
      </c>
      <c r="S73" s="13">
        <v>28726.224494000002</v>
      </c>
    </row>
    <row r="74" spans="1:19" ht="15">
      <c r="A74" s="14"/>
      <c r="B74" s="8"/>
      <c r="C74" s="9"/>
      <c r="D74" s="10">
        <v>8</v>
      </c>
      <c r="E74" s="11" t="s">
        <v>146</v>
      </c>
      <c r="F74" s="10" t="s">
        <v>147</v>
      </c>
      <c r="G74" s="12">
        <v>1888.151923</v>
      </c>
      <c r="H74" s="12">
        <v>1304.881692</v>
      </c>
      <c r="I74" s="12">
        <v>8615.905228</v>
      </c>
      <c r="J74" s="12">
        <v>3229.443358</v>
      </c>
      <c r="K74" s="12">
        <v>4887.995298000001</v>
      </c>
      <c r="L74" s="12">
        <v>6850.151786</v>
      </c>
      <c r="M74" s="12">
        <v>2659.852019</v>
      </c>
      <c r="N74" s="12">
        <v>2144.064214</v>
      </c>
      <c r="O74" s="12">
        <v>1781.375203</v>
      </c>
      <c r="P74" s="12">
        <v>2447.958412</v>
      </c>
      <c r="Q74" s="12">
        <v>1534.528</v>
      </c>
      <c r="R74" s="12">
        <v>1642.243041</v>
      </c>
      <c r="S74" s="13">
        <v>38986.550174</v>
      </c>
    </row>
    <row r="75" spans="1:19" ht="15">
      <c r="A75" s="14"/>
      <c r="B75" s="8"/>
      <c r="C75" s="9"/>
      <c r="D75" s="10">
        <v>9</v>
      </c>
      <c r="E75" s="11" t="s">
        <v>148</v>
      </c>
      <c r="F75" s="10" t="s">
        <v>149</v>
      </c>
      <c r="G75" s="12">
        <v>275.291696</v>
      </c>
      <c r="H75" s="12">
        <v>1044.88618</v>
      </c>
      <c r="I75" s="12">
        <v>3052.735724</v>
      </c>
      <c r="J75" s="12">
        <v>1631.063448</v>
      </c>
      <c r="K75" s="12">
        <v>4170.564297</v>
      </c>
      <c r="L75" s="12">
        <v>2318.590468</v>
      </c>
      <c r="M75" s="12">
        <v>2074.040215</v>
      </c>
      <c r="N75" s="12">
        <v>4686.309770999999</v>
      </c>
      <c r="O75" s="12">
        <v>3278.544717</v>
      </c>
      <c r="P75" s="12">
        <v>3588.801143</v>
      </c>
      <c r="Q75" s="12">
        <v>3236.956138</v>
      </c>
      <c r="R75" s="12">
        <v>3262.115205</v>
      </c>
      <c r="S75" s="13">
        <v>32619.899002000006</v>
      </c>
    </row>
    <row r="76" spans="1:19" ht="15">
      <c r="A76" s="14"/>
      <c r="B76" s="8"/>
      <c r="C76" s="9"/>
      <c r="D76" s="10">
        <v>10</v>
      </c>
      <c r="E76" s="11" t="s">
        <v>150</v>
      </c>
      <c r="F76" s="10" t="s">
        <v>151</v>
      </c>
      <c r="G76" s="12">
        <v>2795.324212</v>
      </c>
      <c r="H76" s="12">
        <v>3677.3417230000005</v>
      </c>
      <c r="I76" s="12">
        <v>2680.501068</v>
      </c>
      <c r="J76" s="12">
        <v>2114.0360210000003</v>
      </c>
      <c r="K76" s="12">
        <v>2506.6794059999997</v>
      </c>
      <c r="L76" s="12">
        <v>2054.491212</v>
      </c>
      <c r="M76" s="12">
        <v>1588.390803</v>
      </c>
      <c r="N76" s="12">
        <v>2515.165026</v>
      </c>
      <c r="O76" s="12">
        <v>2543.254707</v>
      </c>
      <c r="P76" s="12">
        <v>2094.28004</v>
      </c>
      <c r="Q76" s="12">
        <v>2552.811733</v>
      </c>
      <c r="R76" s="12">
        <v>3932.8333509999998</v>
      </c>
      <c r="S76" s="13">
        <v>31055.109301999997</v>
      </c>
    </row>
    <row r="77" spans="1:19" ht="15">
      <c r="A77" s="14"/>
      <c r="B77" s="8"/>
      <c r="C77" s="11"/>
      <c r="D77" s="15" t="s">
        <v>39</v>
      </c>
      <c r="E77" s="11" t="s">
        <v>39</v>
      </c>
      <c r="F77" s="16" t="s">
        <v>40</v>
      </c>
      <c r="G77" s="17">
        <v>47650.21400199999</v>
      </c>
      <c r="H77" s="17">
        <v>52350.29225</v>
      </c>
      <c r="I77" s="17">
        <v>72065.148798</v>
      </c>
      <c r="J77" s="17">
        <v>67781.221196</v>
      </c>
      <c r="K77" s="17">
        <v>71547.961209</v>
      </c>
      <c r="L77" s="17">
        <v>62914.729906</v>
      </c>
      <c r="M77" s="17">
        <v>59739.2621</v>
      </c>
      <c r="N77" s="17">
        <v>69090.82412100001</v>
      </c>
      <c r="O77" s="17">
        <v>66361.533132</v>
      </c>
      <c r="P77" s="17">
        <v>59609.308414</v>
      </c>
      <c r="Q77" s="17">
        <v>67279.693795</v>
      </c>
      <c r="R77" s="17">
        <v>81030.03006399999</v>
      </c>
      <c r="S77" s="18">
        <v>777420.218987</v>
      </c>
    </row>
    <row r="78" spans="1:19" ht="15">
      <c r="A78" s="14"/>
      <c r="B78" s="19"/>
      <c r="C78" s="20" t="s">
        <v>152</v>
      </c>
      <c r="D78" s="21"/>
      <c r="E78" s="22"/>
      <c r="F78" s="21"/>
      <c r="G78" s="23">
        <v>94382.638671</v>
      </c>
      <c r="H78" s="23">
        <v>144829.691019</v>
      </c>
      <c r="I78" s="23">
        <v>143874.75469099998</v>
      </c>
      <c r="J78" s="23">
        <v>111914.217019</v>
      </c>
      <c r="K78" s="23">
        <v>155281.80783</v>
      </c>
      <c r="L78" s="23">
        <v>120325.046707</v>
      </c>
      <c r="M78" s="23">
        <v>108505.06123200001</v>
      </c>
      <c r="N78" s="23">
        <v>115468.630738</v>
      </c>
      <c r="O78" s="23">
        <v>120179.46938999998</v>
      </c>
      <c r="P78" s="23">
        <v>90284.858891</v>
      </c>
      <c r="Q78" s="23">
        <v>118457.30999000001</v>
      </c>
      <c r="R78" s="23">
        <v>122909.96393999999</v>
      </c>
      <c r="S78" s="24">
        <v>1446413.4501179997</v>
      </c>
    </row>
    <row r="79" spans="1:19" ht="15">
      <c r="A79" s="14"/>
      <c r="B79" s="8" t="s">
        <v>153</v>
      </c>
      <c r="C79" s="9" t="s">
        <v>154</v>
      </c>
      <c r="D79" s="10">
        <v>1</v>
      </c>
      <c r="E79" s="11" t="s">
        <v>155</v>
      </c>
      <c r="F79" s="10" t="s">
        <v>156</v>
      </c>
      <c r="G79" s="12">
        <v>2517.557964</v>
      </c>
      <c r="H79" s="12">
        <v>1914.9906299999998</v>
      </c>
      <c r="I79" s="12">
        <v>3593.929843</v>
      </c>
      <c r="J79" s="12">
        <v>3450.6025299999997</v>
      </c>
      <c r="K79" s="12">
        <v>3339.949023</v>
      </c>
      <c r="L79" s="12">
        <v>2498.731734</v>
      </c>
      <c r="M79" s="12">
        <v>2404.979881</v>
      </c>
      <c r="N79" s="12">
        <v>4231.63594</v>
      </c>
      <c r="O79" s="12">
        <v>3799.674125</v>
      </c>
      <c r="P79" s="12">
        <v>3664.479939</v>
      </c>
      <c r="Q79" s="12">
        <v>4438.245256</v>
      </c>
      <c r="R79" s="12">
        <v>5101.534393</v>
      </c>
      <c r="S79" s="13">
        <v>40956.311258</v>
      </c>
    </row>
    <row r="80" spans="1:19" ht="15">
      <c r="A80" s="14"/>
      <c r="B80" s="8"/>
      <c r="C80" s="9"/>
      <c r="D80" s="10">
        <v>2</v>
      </c>
      <c r="E80" s="11" t="s">
        <v>157</v>
      </c>
      <c r="F80" s="10" t="s">
        <v>158</v>
      </c>
      <c r="G80" s="12">
        <v>252.62</v>
      </c>
      <c r="H80" s="12">
        <v>254.605796</v>
      </c>
      <c r="I80" s="12">
        <v>269.442948</v>
      </c>
      <c r="J80" s="12">
        <v>392.749525</v>
      </c>
      <c r="K80" s="12">
        <v>515.609778</v>
      </c>
      <c r="L80" s="12">
        <v>207.459248</v>
      </c>
      <c r="M80" s="12">
        <v>831.904258</v>
      </c>
      <c r="N80" s="12">
        <v>1110.2732139999998</v>
      </c>
      <c r="O80" s="12">
        <v>394.71575</v>
      </c>
      <c r="P80" s="12">
        <v>548.821516</v>
      </c>
      <c r="Q80" s="12">
        <v>359.05362</v>
      </c>
      <c r="R80" s="12">
        <v>975.175697</v>
      </c>
      <c r="S80" s="13">
        <v>6112.431349999999</v>
      </c>
    </row>
    <row r="81" spans="1:19" ht="15">
      <c r="A81" s="14"/>
      <c r="B81" s="8"/>
      <c r="C81" s="9"/>
      <c r="D81" s="10">
        <v>3</v>
      </c>
      <c r="E81" s="11" t="s">
        <v>159</v>
      </c>
      <c r="F81" s="10" t="s">
        <v>160</v>
      </c>
      <c r="G81" s="12">
        <v>825.067051</v>
      </c>
      <c r="H81" s="12">
        <v>418.311418</v>
      </c>
      <c r="I81" s="12">
        <v>260.123611</v>
      </c>
      <c r="J81" s="12">
        <v>223.585658</v>
      </c>
      <c r="K81" s="12">
        <v>2.07348</v>
      </c>
      <c r="L81" s="12">
        <v>325</v>
      </c>
      <c r="M81" s="12">
        <v>157.517</v>
      </c>
      <c r="N81" s="12">
        <v>2633.222784</v>
      </c>
      <c r="O81" s="12">
        <v>362.47902</v>
      </c>
      <c r="P81" s="12">
        <v>65.58399800000001</v>
      </c>
      <c r="Q81" s="12">
        <v>767.435342</v>
      </c>
      <c r="R81" s="12">
        <v>15.351</v>
      </c>
      <c r="S81" s="13">
        <v>6055.750362</v>
      </c>
    </row>
    <row r="82" spans="1:19" ht="15">
      <c r="A82" s="14"/>
      <c r="B82" s="8"/>
      <c r="C82" s="9"/>
      <c r="D82" s="10">
        <v>4</v>
      </c>
      <c r="E82" s="11" t="s">
        <v>161</v>
      </c>
      <c r="F82" s="10" t="s">
        <v>162</v>
      </c>
      <c r="G82" s="12">
        <v>138.169849</v>
      </c>
      <c r="H82" s="12">
        <v>421.797391</v>
      </c>
      <c r="I82" s="12">
        <v>276.705633</v>
      </c>
      <c r="J82" s="12">
        <v>546.0036580000001</v>
      </c>
      <c r="K82" s="12">
        <v>417.155933</v>
      </c>
      <c r="L82" s="12">
        <v>241.51832199999998</v>
      </c>
      <c r="M82" s="12">
        <v>567.547031</v>
      </c>
      <c r="N82" s="12">
        <v>386.233</v>
      </c>
      <c r="O82" s="12">
        <v>312.488586</v>
      </c>
      <c r="P82" s="12">
        <v>513.175986</v>
      </c>
      <c r="Q82" s="12">
        <v>451.277168</v>
      </c>
      <c r="R82" s="12">
        <v>673.32899</v>
      </c>
      <c r="S82" s="13">
        <v>4945.4015469999995</v>
      </c>
    </row>
    <row r="83" spans="1:19" ht="15">
      <c r="A83" s="14"/>
      <c r="B83" s="8"/>
      <c r="C83" s="9"/>
      <c r="D83" s="10">
        <v>5</v>
      </c>
      <c r="E83" s="11" t="s">
        <v>163</v>
      </c>
      <c r="F83" s="10" t="s">
        <v>164</v>
      </c>
      <c r="G83" s="12">
        <v>0</v>
      </c>
      <c r="H83" s="12">
        <v>582.055</v>
      </c>
      <c r="I83" s="12">
        <v>165.58</v>
      </c>
      <c r="J83" s="12">
        <v>1006.1985999999999</v>
      </c>
      <c r="K83" s="12">
        <v>84.65971400000001</v>
      </c>
      <c r="L83" s="12">
        <v>731.26933</v>
      </c>
      <c r="M83" s="12">
        <v>244.2876</v>
      </c>
      <c r="N83" s="12">
        <v>158.44188</v>
      </c>
      <c r="O83" s="12">
        <v>402.799375</v>
      </c>
      <c r="P83" s="12">
        <v>362.848277</v>
      </c>
      <c r="Q83" s="12">
        <v>90.195</v>
      </c>
      <c r="R83" s="12">
        <v>402.204684</v>
      </c>
      <c r="S83" s="13">
        <v>4230.53946</v>
      </c>
    </row>
    <row r="84" spans="1:19" ht="15">
      <c r="A84" s="14"/>
      <c r="B84" s="8"/>
      <c r="C84" s="9"/>
      <c r="D84" s="10">
        <v>6</v>
      </c>
      <c r="E84" s="11" t="s">
        <v>165</v>
      </c>
      <c r="F84" s="10" t="s">
        <v>166</v>
      </c>
      <c r="G84" s="12">
        <v>20.6</v>
      </c>
      <c r="H84" s="12">
        <v>50.626655</v>
      </c>
      <c r="I84" s="12">
        <v>327.50198</v>
      </c>
      <c r="J84" s="12">
        <v>43.275</v>
      </c>
      <c r="K84" s="12">
        <v>242.43419699999998</v>
      </c>
      <c r="L84" s="12">
        <v>0</v>
      </c>
      <c r="M84" s="12">
        <v>1728.078772</v>
      </c>
      <c r="N84" s="12">
        <v>63.753</v>
      </c>
      <c r="O84" s="12">
        <v>38.935241000000005</v>
      </c>
      <c r="P84" s="12">
        <v>1056.097465</v>
      </c>
      <c r="Q84" s="12">
        <v>95.9074</v>
      </c>
      <c r="R84" s="12">
        <v>21.508272</v>
      </c>
      <c r="S84" s="13">
        <v>3688.717982</v>
      </c>
    </row>
    <row r="85" spans="1:19" ht="15">
      <c r="A85" s="14"/>
      <c r="B85" s="8"/>
      <c r="C85" s="9"/>
      <c r="D85" s="10">
        <v>7</v>
      </c>
      <c r="E85" s="11" t="s">
        <v>167</v>
      </c>
      <c r="F85" s="10" t="s">
        <v>168</v>
      </c>
      <c r="G85" s="12">
        <v>347.375487</v>
      </c>
      <c r="H85" s="12">
        <v>318.2934</v>
      </c>
      <c r="I85" s="12">
        <v>197.000053</v>
      </c>
      <c r="J85" s="12">
        <v>404.45775199999997</v>
      </c>
      <c r="K85" s="12">
        <v>78.12125</v>
      </c>
      <c r="L85" s="12">
        <v>298.18252</v>
      </c>
      <c r="M85" s="12">
        <v>243.674207</v>
      </c>
      <c r="N85" s="12">
        <v>298.98195899999996</v>
      </c>
      <c r="O85" s="12">
        <v>469.101114</v>
      </c>
      <c r="P85" s="12">
        <v>168.357208</v>
      </c>
      <c r="Q85" s="12">
        <v>457.67645400000004</v>
      </c>
      <c r="R85" s="12">
        <v>230.179383</v>
      </c>
      <c r="S85" s="13">
        <v>3511.400787</v>
      </c>
    </row>
    <row r="86" spans="1:19" ht="15">
      <c r="A86" s="14"/>
      <c r="B86" s="8"/>
      <c r="C86" s="9"/>
      <c r="D86" s="10">
        <v>8</v>
      </c>
      <c r="E86" s="11" t="s">
        <v>169</v>
      </c>
      <c r="F86" s="10" t="s">
        <v>170</v>
      </c>
      <c r="G86" s="12">
        <v>556.210687</v>
      </c>
      <c r="H86" s="12">
        <v>90.29306600000001</v>
      </c>
      <c r="I86" s="12">
        <v>313.206778</v>
      </c>
      <c r="J86" s="12">
        <v>306.320596</v>
      </c>
      <c r="K86" s="12">
        <v>102.30435899999999</v>
      </c>
      <c r="L86" s="12">
        <v>146.11021</v>
      </c>
      <c r="M86" s="12">
        <v>20.395683000000002</v>
      </c>
      <c r="N86" s="12">
        <v>297.40168800000004</v>
      </c>
      <c r="O86" s="12">
        <v>336.58466</v>
      </c>
      <c r="P86" s="12">
        <v>262.49664</v>
      </c>
      <c r="Q86" s="12">
        <v>173.371041</v>
      </c>
      <c r="R86" s="12">
        <v>389.28143</v>
      </c>
      <c r="S86" s="13">
        <v>2993.9768379999996</v>
      </c>
    </row>
    <row r="87" spans="1:19" ht="15">
      <c r="A87" s="14"/>
      <c r="B87" s="8"/>
      <c r="C87" s="9"/>
      <c r="D87" s="10">
        <v>9</v>
      </c>
      <c r="E87" s="11" t="s">
        <v>171</v>
      </c>
      <c r="F87" s="10" t="s">
        <v>172</v>
      </c>
      <c r="G87" s="12">
        <v>117.56058800000001</v>
      </c>
      <c r="H87" s="12">
        <v>381.418</v>
      </c>
      <c r="I87" s="12">
        <v>132.12572</v>
      </c>
      <c r="J87" s="12">
        <v>108.86971199999999</v>
      </c>
      <c r="K87" s="12">
        <v>166.35709500000002</v>
      </c>
      <c r="L87" s="12">
        <v>143.70204500000003</v>
      </c>
      <c r="M87" s="12">
        <v>84.562926</v>
      </c>
      <c r="N87" s="12">
        <v>175.27112599999998</v>
      </c>
      <c r="O87" s="12">
        <v>203.729087</v>
      </c>
      <c r="P87" s="12">
        <v>365.224555</v>
      </c>
      <c r="Q87" s="12">
        <v>322.308544</v>
      </c>
      <c r="R87" s="12">
        <v>533.605009</v>
      </c>
      <c r="S87" s="13">
        <v>2734.734407</v>
      </c>
    </row>
    <row r="88" spans="1:19" ht="15">
      <c r="A88" s="14"/>
      <c r="B88" s="8"/>
      <c r="C88" s="9"/>
      <c r="D88" s="10">
        <v>10</v>
      </c>
      <c r="E88" s="11" t="s">
        <v>173</v>
      </c>
      <c r="F88" s="10" t="s">
        <v>174</v>
      </c>
      <c r="G88" s="12">
        <v>111.099205</v>
      </c>
      <c r="H88" s="12">
        <v>149.86360000000002</v>
      </c>
      <c r="I88" s="12">
        <v>202.561899</v>
      </c>
      <c r="J88" s="12">
        <v>263.568668</v>
      </c>
      <c r="K88" s="12">
        <v>102.073424</v>
      </c>
      <c r="L88" s="12">
        <v>105.8968</v>
      </c>
      <c r="M88" s="12">
        <v>261.634535</v>
      </c>
      <c r="N88" s="12">
        <v>218.54616000000001</v>
      </c>
      <c r="O88" s="12">
        <v>206.176232</v>
      </c>
      <c r="P88" s="12">
        <v>247.358736</v>
      </c>
      <c r="Q88" s="12">
        <v>258.922256</v>
      </c>
      <c r="R88" s="12">
        <v>256.53988</v>
      </c>
      <c r="S88" s="13">
        <v>2384.241395</v>
      </c>
    </row>
    <row r="89" spans="1:19" ht="15">
      <c r="A89" s="14"/>
      <c r="B89" s="8"/>
      <c r="C89" s="11"/>
      <c r="D89" s="15" t="s">
        <v>39</v>
      </c>
      <c r="E89" s="11" t="s">
        <v>39</v>
      </c>
      <c r="F89" s="16" t="s">
        <v>40</v>
      </c>
      <c r="G89" s="17">
        <v>2122.3179219999997</v>
      </c>
      <c r="H89" s="17">
        <v>2091.267166</v>
      </c>
      <c r="I89" s="17">
        <v>2746.5339700000004</v>
      </c>
      <c r="J89" s="17">
        <v>2398.93229</v>
      </c>
      <c r="K89" s="17">
        <v>2169.850734</v>
      </c>
      <c r="L89" s="17">
        <v>3339.1471490000004</v>
      </c>
      <c r="M89" s="17">
        <v>2638.249765</v>
      </c>
      <c r="N89" s="17">
        <v>3033.191401</v>
      </c>
      <c r="O89" s="17">
        <v>2752.2009190000003</v>
      </c>
      <c r="P89" s="17">
        <v>4356.251717</v>
      </c>
      <c r="Q89" s="17">
        <v>2767.5886889999997</v>
      </c>
      <c r="R89" s="17">
        <v>2401.530736</v>
      </c>
      <c r="S89" s="18">
        <v>32817.062458</v>
      </c>
    </row>
    <row r="90" spans="1:19" ht="15">
      <c r="A90" s="14"/>
      <c r="B90" s="19"/>
      <c r="C90" s="20" t="s">
        <v>175</v>
      </c>
      <c r="D90" s="21"/>
      <c r="E90" s="22"/>
      <c r="F90" s="21"/>
      <c r="G90" s="23">
        <v>7008.578753</v>
      </c>
      <c r="H90" s="23">
        <v>6673.5221219999985</v>
      </c>
      <c r="I90" s="23">
        <v>8484.712435</v>
      </c>
      <c r="J90" s="23">
        <v>9144.563989</v>
      </c>
      <c r="K90" s="23">
        <v>7220.588987000001</v>
      </c>
      <c r="L90" s="23">
        <v>8037.017358000001</v>
      </c>
      <c r="M90" s="23">
        <v>9182.831658</v>
      </c>
      <c r="N90" s="23">
        <v>12606.952152000002</v>
      </c>
      <c r="O90" s="23">
        <v>9278.884109</v>
      </c>
      <c r="P90" s="23">
        <v>11610.696037000002</v>
      </c>
      <c r="Q90" s="23">
        <v>10181.98077</v>
      </c>
      <c r="R90" s="23">
        <v>11000.239474</v>
      </c>
      <c r="S90" s="24">
        <v>110430.567844</v>
      </c>
    </row>
    <row r="91" spans="1:19" ht="15">
      <c r="A91" s="14"/>
      <c r="B91" s="8" t="s">
        <v>176</v>
      </c>
      <c r="C91" s="9" t="s">
        <v>177</v>
      </c>
      <c r="D91" s="10">
        <v>1</v>
      </c>
      <c r="E91" s="11" t="s">
        <v>178</v>
      </c>
      <c r="F91" s="10" t="s">
        <v>179</v>
      </c>
      <c r="G91" s="12">
        <v>28749.175287000002</v>
      </c>
      <c r="H91" s="12">
        <v>30623.662567000003</v>
      </c>
      <c r="I91" s="12">
        <v>39858.927185</v>
      </c>
      <c r="J91" s="12">
        <v>41738.004742</v>
      </c>
      <c r="K91" s="12">
        <v>46176.674736</v>
      </c>
      <c r="L91" s="12">
        <v>49381.413421</v>
      </c>
      <c r="M91" s="12">
        <v>43980.164022</v>
      </c>
      <c r="N91" s="12">
        <v>43390.377143</v>
      </c>
      <c r="O91" s="12">
        <v>41848.160489</v>
      </c>
      <c r="P91" s="12">
        <v>60472.641723</v>
      </c>
      <c r="Q91" s="12">
        <v>61544.346282</v>
      </c>
      <c r="R91" s="12">
        <v>48368.655991</v>
      </c>
      <c r="S91" s="13">
        <v>536132.2035879999</v>
      </c>
    </row>
    <row r="92" spans="1:19" ht="15">
      <c r="A92" s="14"/>
      <c r="B92" s="8"/>
      <c r="C92" s="9"/>
      <c r="D92" s="10">
        <v>2</v>
      </c>
      <c r="E92" s="11" t="s">
        <v>180</v>
      </c>
      <c r="F92" s="10" t="s">
        <v>181</v>
      </c>
      <c r="G92" s="12">
        <v>23264.543548999998</v>
      </c>
      <c r="H92" s="12">
        <v>47411.767903</v>
      </c>
      <c r="I92" s="12">
        <v>22001.113381</v>
      </c>
      <c r="J92" s="12">
        <v>24376.879787</v>
      </c>
      <c r="K92" s="12">
        <v>46016.138420999996</v>
      </c>
      <c r="L92" s="12">
        <v>38304.793966</v>
      </c>
      <c r="M92" s="12">
        <v>45107.978641</v>
      </c>
      <c r="N92" s="12">
        <v>42333.04214</v>
      </c>
      <c r="O92" s="12">
        <v>37857.982996</v>
      </c>
      <c r="P92" s="12">
        <v>28210.456391</v>
      </c>
      <c r="Q92" s="12">
        <v>40625.302792</v>
      </c>
      <c r="R92" s="12">
        <v>17694.082601</v>
      </c>
      <c r="S92" s="13">
        <v>413204.08256799995</v>
      </c>
    </row>
    <row r="93" spans="1:19" ht="15">
      <c r="A93" s="14"/>
      <c r="B93" s="8"/>
      <c r="C93" s="9"/>
      <c r="D93" s="10">
        <v>3</v>
      </c>
      <c r="E93" s="11" t="s">
        <v>182</v>
      </c>
      <c r="F93" s="10" t="s">
        <v>183</v>
      </c>
      <c r="G93" s="12">
        <v>12461.155141000001</v>
      </c>
      <c r="H93" s="12">
        <v>10705.421487</v>
      </c>
      <c r="I93" s="12">
        <v>19018.140913</v>
      </c>
      <c r="J93" s="12">
        <v>21922.646718</v>
      </c>
      <c r="K93" s="12">
        <v>20541.736752</v>
      </c>
      <c r="L93" s="12">
        <v>18486.812214999998</v>
      </c>
      <c r="M93" s="12">
        <v>28949.615342999998</v>
      </c>
      <c r="N93" s="12">
        <v>16864.769268</v>
      </c>
      <c r="O93" s="12">
        <v>13100.069437</v>
      </c>
      <c r="P93" s="12">
        <v>24754.00279</v>
      </c>
      <c r="Q93" s="12">
        <v>16823.920583</v>
      </c>
      <c r="R93" s="12">
        <v>14609.91649</v>
      </c>
      <c r="S93" s="13">
        <v>218238.20713700002</v>
      </c>
    </row>
    <row r="94" spans="1:19" ht="15">
      <c r="A94" s="14"/>
      <c r="B94" s="8"/>
      <c r="C94" s="9"/>
      <c r="D94" s="10">
        <v>4</v>
      </c>
      <c r="E94" s="11" t="s">
        <v>184</v>
      </c>
      <c r="F94" s="10" t="s">
        <v>185</v>
      </c>
      <c r="G94" s="12">
        <v>7305.081506</v>
      </c>
      <c r="H94" s="12">
        <v>16979.87752</v>
      </c>
      <c r="I94" s="12">
        <v>12891.062931</v>
      </c>
      <c r="J94" s="12">
        <v>31378.663484</v>
      </c>
      <c r="K94" s="12">
        <v>12035.731276</v>
      </c>
      <c r="L94" s="12">
        <v>37714.238341</v>
      </c>
      <c r="M94" s="12">
        <v>12641.662975</v>
      </c>
      <c r="N94" s="12">
        <v>33314.659306</v>
      </c>
      <c r="O94" s="12">
        <v>9753.281629000001</v>
      </c>
      <c r="P94" s="12">
        <v>15019.346352</v>
      </c>
      <c r="Q94" s="12">
        <v>11763.402972</v>
      </c>
      <c r="R94" s="12">
        <v>11407.441204</v>
      </c>
      <c r="S94" s="13">
        <v>212204.44949600002</v>
      </c>
    </row>
    <row r="95" spans="1:19" ht="15">
      <c r="A95" s="14"/>
      <c r="B95" s="8"/>
      <c r="C95" s="9"/>
      <c r="D95" s="10">
        <v>5</v>
      </c>
      <c r="E95" s="11" t="s">
        <v>186</v>
      </c>
      <c r="F95" s="10" t="s">
        <v>187</v>
      </c>
      <c r="G95" s="12">
        <v>18664.196538</v>
      </c>
      <c r="H95" s="12">
        <v>5557.8224</v>
      </c>
      <c r="I95" s="12">
        <v>8008.247601</v>
      </c>
      <c r="J95" s="12">
        <v>12879.593928999999</v>
      </c>
      <c r="K95" s="12">
        <v>20048.318721</v>
      </c>
      <c r="L95" s="12">
        <v>20274.508331</v>
      </c>
      <c r="M95" s="12">
        <v>26290.268937</v>
      </c>
      <c r="N95" s="12">
        <v>10315.562674</v>
      </c>
      <c r="O95" s="12">
        <v>12429.479729</v>
      </c>
      <c r="P95" s="12">
        <v>8737.660665</v>
      </c>
      <c r="Q95" s="12">
        <v>9313.614563</v>
      </c>
      <c r="R95" s="12">
        <v>12185.442866000001</v>
      </c>
      <c r="S95" s="13">
        <v>164704.71695400003</v>
      </c>
    </row>
    <row r="96" spans="1:19" ht="15">
      <c r="A96" s="14"/>
      <c r="B96" s="8"/>
      <c r="C96" s="9"/>
      <c r="D96" s="10">
        <v>6</v>
      </c>
      <c r="E96" s="11" t="s">
        <v>188</v>
      </c>
      <c r="F96" s="10" t="s">
        <v>189</v>
      </c>
      <c r="G96" s="12">
        <v>11818.342999</v>
      </c>
      <c r="H96" s="12">
        <v>10622.535915999999</v>
      </c>
      <c r="I96" s="12">
        <v>10445.377994999999</v>
      </c>
      <c r="J96" s="12">
        <v>12283.207521</v>
      </c>
      <c r="K96" s="12">
        <v>13894.560861</v>
      </c>
      <c r="L96" s="12">
        <v>13960.707743</v>
      </c>
      <c r="M96" s="12">
        <v>18190.30346</v>
      </c>
      <c r="N96" s="12">
        <v>15683.230285</v>
      </c>
      <c r="O96" s="12">
        <v>13527.756281</v>
      </c>
      <c r="P96" s="12">
        <v>16704.984853</v>
      </c>
      <c r="Q96" s="12">
        <v>17616.337778</v>
      </c>
      <c r="R96" s="12">
        <v>12985.97149</v>
      </c>
      <c r="S96" s="13">
        <v>167733.317182</v>
      </c>
    </row>
    <row r="97" spans="1:19" ht="15">
      <c r="A97" s="14"/>
      <c r="B97" s="8"/>
      <c r="C97" s="9"/>
      <c r="D97" s="10">
        <v>7</v>
      </c>
      <c r="E97" s="11" t="s">
        <v>190</v>
      </c>
      <c r="F97" s="10" t="s">
        <v>191</v>
      </c>
      <c r="G97" s="12">
        <v>7301.030360999999</v>
      </c>
      <c r="H97" s="12">
        <v>9030.547295</v>
      </c>
      <c r="I97" s="12">
        <v>0</v>
      </c>
      <c r="J97" s="12">
        <v>0</v>
      </c>
      <c r="K97" s="12">
        <v>0</v>
      </c>
      <c r="L97" s="12">
        <v>121373.657567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3">
        <v>137705.235223</v>
      </c>
    </row>
    <row r="98" spans="1:19" ht="15">
      <c r="A98" s="14"/>
      <c r="B98" s="8"/>
      <c r="C98" s="9"/>
      <c r="D98" s="10">
        <v>8</v>
      </c>
      <c r="E98" s="11" t="s">
        <v>192</v>
      </c>
      <c r="F98" s="10" t="s">
        <v>193</v>
      </c>
      <c r="G98" s="12">
        <v>8702.752429</v>
      </c>
      <c r="H98" s="12">
        <v>9553.039544</v>
      </c>
      <c r="I98" s="12">
        <v>11536.11465</v>
      </c>
      <c r="J98" s="12">
        <v>10467.192899</v>
      </c>
      <c r="K98" s="12">
        <v>11480.074581</v>
      </c>
      <c r="L98" s="12">
        <v>11407.470467000001</v>
      </c>
      <c r="M98" s="12">
        <v>9680.587051999999</v>
      </c>
      <c r="N98" s="12">
        <v>11710.390114</v>
      </c>
      <c r="O98" s="12">
        <v>9823.98392</v>
      </c>
      <c r="P98" s="12">
        <v>12971.17821</v>
      </c>
      <c r="Q98" s="12">
        <v>10438.448265</v>
      </c>
      <c r="R98" s="12">
        <v>10937.869869</v>
      </c>
      <c r="S98" s="13">
        <v>128709.10199999998</v>
      </c>
    </row>
    <row r="99" spans="1:19" ht="15">
      <c r="A99" s="14"/>
      <c r="B99" s="8"/>
      <c r="C99" s="9"/>
      <c r="D99" s="10">
        <v>9</v>
      </c>
      <c r="E99" s="11" t="s">
        <v>194</v>
      </c>
      <c r="F99" s="10" t="s">
        <v>195</v>
      </c>
      <c r="G99" s="12">
        <v>4133.065672</v>
      </c>
      <c r="H99" s="12">
        <v>3859.857757</v>
      </c>
      <c r="I99" s="12">
        <v>9181.476868000002</v>
      </c>
      <c r="J99" s="12">
        <v>17209.044974</v>
      </c>
      <c r="K99" s="12">
        <v>11374.909588999999</v>
      </c>
      <c r="L99" s="12">
        <v>12424.04717</v>
      </c>
      <c r="M99" s="12">
        <v>12408.623064</v>
      </c>
      <c r="N99" s="12">
        <v>18485.922961</v>
      </c>
      <c r="O99" s="12">
        <v>12639.082249</v>
      </c>
      <c r="P99" s="12">
        <v>7608.428937</v>
      </c>
      <c r="Q99" s="12">
        <v>13464.788859999999</v>
      </c>
      <c r="R99" s="12">
        <v>4430.942372</v>
      </c>
      <c r="S99" s="13">
        <v>127220.19047300002</v>
      </c>
    </row>
    <row r="100" spans="1:19" ht="15">
      <c r="A100" s="14"/>
      <c r="B100" s="8"/>
      <c r="C100" s="9"/>
      <c r="D100" s="10">
        <v>10</v>
      </c>
      <c r="E100" s="11" t="s">
        <v>196</v>
      </c>
      <c r="F100" s="10" t="s">
        <v>197</v>
      </c>
      <c r="G100" s="12">
        <v>3508.645502</v>
      </c>
      <c r="H100" s="12">
        <v>3972.209754</v>
      </c>
      <c r="I100" s="12">
        <v>8908.989977</v>
      </c>
      <c r="J100" s="12">
        <v>10163.663277000001</v>
      </c>
      <c r="K100" s="12">
        <v>10013.327177</v>
      </c>
      <c r="L100" s="12">
        <v>7734.148048</v>
      </c>
      <c r="M100" s="12">
        <v>8448.959055</v>
      </c>
      <c r="N100" s="12">
        <v>8162.051520999999</v>
      </c>
      <c r="O100" s="12">
        <v>8245.716918</v>
      </c>
      <c r="P100" s="12">
        <v>7877.635473</v>
      </c>
      <c r="Q100" s="12">
        <v>14602.94451</v>
      </c>
      <c r="R100" s="12">
        <v>3652.9707089999997</v>
      </c>
      <c r="S100" s="13">
        <v>95291.26192100001</v>
      </c>
    </row>
    <row r="101" spans="1:19" ht="15">
      <c r="A101" s="14"/>
      <c r="B101" s="8"/>
      <c r="C101" s="11"/>
      <c r="D101" s="15" t="s">
        <v>39</v>
      </c>
      <c r="E101" s="11" t="s">
        <v>39</v>
      </c>
      <c r="F101" s="16" t="s">
        <v>40</v>
      </c>
      <c r="G101" s="17">
        <v>412606.977459</v>
      </c>
      <c r="H101" s="17">
        <v>421208.85612699995</v>
      </c>
      <c r="I101" s="17">
        <v>412968.897026</v>
      </c>
      <c r="J101" s="17">
        <v>390644.401305</v>
      </c>
      <c r="K101" s="17">
        <v>447361.686618</v>
      </c>
      <c r="L101" s="17">
        <v>424414.460745</v>
      </c>
      <c r="M101" s="17">
        <v>429621.41456199996</v>
      </c>
      <c r="N101" s="17">
        <v>480048.972535</v>
      </c>
      <c r="O101" s="17">
        <v>491510.481717</v>
      </c>
      <c r="P101" s="17">
        <v>412424.474093</v>
      </c>
      <c r="Q101" s="17">
        <v>460608.836121</v>
      </c>
      <c r="R101" s="17">
        <v>461451.331499</v>
      </c>
      <c r="S101" s="18">
        <v>5244870.789807001</v>
      </c>
    </row>
    <row r="102" spans="1:19" ht="15">
      <c r="A102" s="14"/>
      <c r="B102" s="19"/>
      <c r="C102" s="20" t="s">
        <v>198</v>
      </c>
      <c r="D102" s="21"/>
      <c r="E102" s="22"/>
      <c r="F102" s="21"/>
      <c r="G102" s="23">
        <v>538514.966443</v>
      </c>
      <c r="H102" s="23">
        <v>569525.59827</v>
      </c>
      <c r="I102" s="23">
        <v>554818.348527</v>
      </c>
      <c r="J102" s="23">
        <v>573063.298636</v>
      </c>
      <c r="K102" s="23">
        <v>638943.1587319999</v>
      </c>
      <c r="L102" s="23">
        <v>755476.258014</v>
      </c>
      <c r="M102" s="23">
        <v>635319.577111</v>
      </c>
      <c r="N102" s="23">
        <v>680308.977947</v>
      </c>
      <c r="O102" s="23">
        <v>650735.995365</v>
      </c>
      <c r="P102" s="23">
        <v>594780.809487</v>
      </c>
      <c r="Q102" s="23">
        <v>656801.942726</v>
      </c>
      <c r="R102" s="23">
        <v>597724.625091</v>
      </c>
      <c r="S102" s="24">
        <v>7446013.556349002</v>
      </c>
    </row>
    <row r="103" spans="1:19" ht="15">
      <c r="A103" s="14"/>
      <c r="B103" s="8" t="s">
        <v>199</v>
      </c>
      <c r="C103" s="9" t="s">
        <v>200</v>
      </c>
      <c r="D103" s="10">
        <v>1</v>
      </c>
      <c r="E103" s="11" t="s">
        <v>201</v>
      </c>
      <c r="F103" s="10" t="s">
        <v>202</v>
      </c>
      <c r="G103" s="12">
        <v>17019.60725</v>
      </c>
      <c r="H103" s="12">
        <v>18128.52797</v>
      </c>
      <c r="I103" s="12">
        <v>28881.092351</v>
      </c>
      <c r="J103" s="12">
        <v>25001.55069</v>
      </c>
      <c r="K103" s="12">
        <v>25055.903585</v>
      </c>
      <c r="L103" s="12">
        <v>29256.857350000002</v>
      </c>
      <c r="M103" s="12">
        <v>29307.495421</v>
      </c>
      <c r="N103" s="12">
        <v>29011.301567000002</v>
      </c>
      <c r="O103" s="12">
        <v>38316.050313</v>
      </c>
      <c r="P103" s="12">
        <v>42667.775303</v>
      </c>
      <c r="Q103" s="12">
        <v>29022.04244</v>
      </c>
      <c r="R103" s="12">
        <v>35407.393184</v>
      </c>
      <c r="S103" s="13">
        <v>347075.597424</v>
      </c>
    </row>
    <row r="104" spans="1:19" ht="15">
      <c r="A104" s="14"/>
      <c r="B104" s="8"/>
      <c r="C104" s="9"/>
      <c r="D104" s="10">
        <v>2</v>
      </c>
      <c r="E104" s="11" t="s">
        <v>203</v>
      </c>
      <c r="F104" s="10" t="s">
        <v>204</v>
      </c>
      <c r="G104" s="12">
        <v>23193.994555</v>
      </c>
      <c r="H104" s="12">
        <v>19601.942769999998</v>
      </c>
      <c r="I104" s="12">
        <v>15524.779498</v>
      </c>
      <c r="J104" s="12">
        <v>15474.662658</v>
      </c>
      <c r="K104" s="12">
        <v>28329.722556</v>
      </c>
      <c r="L104" s="12">
        <v>15841.543899</v>
      </c>
      <c r="M104" s="12">
        <v>9160.225477</v>
      </c>
      <c r="N104" s="12">
        <v>19817.791814</v>
      </c>
      <c r="O104" s="12">
        <v>29401.273833</v>
      </c>
      <c r="P104" s="12">
        <v>25611.918903</v>
      </c>
      <c r="Q104" s="12">
        <v>27315.19037</v>
      </c>
      <c r="R104" s="12">
        <v>14805.654956</v>
      </c>
      <c r="S104" s="13">
        <v>244078.70128900005</v>
      </c>
    </row>
    <row r="105" spans="1:19" ht="15">
      <c r="A105" s="14"/>
      <c r="B105" s="8"/>
      <c r="C105" s="9"/>
      <c r="D105" s="10">
        <v>3</v>
      </c>
      <c r="E105" s="11" t="s">
        <v>205</v>
      </c>
      <c r="F105" s="10" t="s">
        <v>206</v>
      </c>
      <c r="G105" s="12">
        <v>13321.582514</v>
      </c>
      <c r="H105" s="12">
        <v>17245.534665</v>
      </c>
      <c r="I105" s="12">
        <v>19483.21893</v>
      </c>
      <c r="J105" s="12">
        <v>13986.58863</v>
      </c>
      <c r="K105" s="12">
        <v>25031.41501</v>
      </c>
      <c r="L105" s="12">
        <v>23244.76009</v>
      </c>
      <c r="M105" s="12">
        <v>23796.181230000002</v>
      </c>
      <c r="N105" s="12">
        <v>17762.356030000003</v>
      </c>
      <c r="O105" s="12">
        <v>17623.04695</v>
      </c>
      <c r="P105" s="12">
        <v>24962.77465</v>
      </c>
      <c r="Q105" s="12">
        <v>18682.93224</v>
      </c>
      <c r="R105" s="12">
        <v>25579.07891</v>
      </c>
      <c r="S105" s="13">
        <v>240719.469849</v>
      </c>
    </row>
    <row r="106" spans="1:19" ht="15">
      <c r="A106" s="14"/>
      <c r="B106" s="8"/>
      <c r="C106" s="9"/>
      <c r="D106" s="10">
        <v>4</v>
      </c>
      <c r="E106" s="11" t="s">
        <v>207</v>
      </c>
      <c r="F106" s="10" t="s">
        <v>208</v>
      </c>
      <c r="G106" s="12">
        <v>18140.103191</v>
      </c>
      <c r="H106" s="12">
        <v>4236.907454</v>
      </c>
      <c r="I106" s="12">
        <v>13958.504276</v>
      </c>
      <c r="J106" s="12">
        <v>9152.485911</v>
      </c>
      <c r="K106" s="12">
        <v>11494.980177</v>
      </c>
      <c r="L106" s="12">
        <v>12395.821656</v>
      </c>
      <c r="M106" s="12">
        <v>15377.937697000001</v>
      </c>
      <c r="N106" s="12">
        <v>11354.075490000001</v>
      </c>
      <c r="O106" s="12">
        <v>16370.947514000001</v>
      </c>
      <c r="P106" s="12">
        <v>25364.375172</v>
      </c>
      <c r="Q106" s="12">
        <v>10987.342550000001</v>
      </c>
      <c r="R106" s="12">
        <v>14691.610873</v>
      </c>
      <c r="S106" s="13">
        <v>163525.091961</v>
      </c>
    </row>
    <row r="107" spans="1:19" ht="15">
      <c r="A107" s="14"/>
      <c r="B107" s="8"/>
      <c r="C107" s="9"/>
      <c r="D107" s="10">
        <v>5</v>
      </c>
      <c r="E107" s="11" t="s">
        <v>209</v>
      </c>
      <c r="F107" s="10" t="s">
        <v>210</v>
      </c>
      <c r="G107" s="12">
        <v>1324.823022</v>
      </c>
      <c r="H107" s="12">
        <v>17855.68464</v>
      </c>
      <c r="I107" s="12">
        <v>15543.299471</v>
      </c>
      <c r="J107" s="12">
        <v>22275.823269</v>
      </c>
      <c r="K107" s="12">
        <v>34967.633409999995</v>
      </c>
      <c r="L107" s="12">
        <v>4034.369702</v>
      </c>
      <c r="M107" s="12">
        <v>9885.756321</v>
      </c>
      <c r="N107" s="12">
        <v>5029.674314</v>
      </c>
      <c r="O107" s="12">
        <v>13970.88872</v>
      </c>
      <c r="P107" s="12">
        <v>16627.811152000002</v>
      </c>
      <c r="Q107" s="12">
        <v>6879.852821</v>
      </c>
      <c r="R107" s="12">
        <v>17385.02255</v>
      </c>
      <c r="S107" s="13">
        <v>165780.63939199998</v>
      </c>
    </row>
    <row r="108" spans="1:19" ht="15">
      <c r="A108" s="14"/>
      <c r="B108" s="8"/>
      <c r="C108" s="9"/>
      <c r="D108" s="10">
        <v>6</v>
      </c>
      <c r="E108" s="11" t="s">
        <v>211</v>
      </c>
      <c r="F108" s="10" t="s">
        <v>212</v>
      </c>
      <c r="G108" s="12">
        <v>10237.17719</v>
      </c>
      <c r="H108" s="12">
        <v>7413.45457</v>
      </c>
      <c r="I108" s="12">
        <v>10277.43332</v>
      </c>
      <c r="J108" s="12">
        <v>16744.761942</v>
      </c>
      <c r="K108" s="12">
        <v>16304.825789999999</v>
      </c>
      <c r="L108" s="12">
        <v>16883.36263</v>
      </c>
      <c r="M108" s="12">
        <v>10728.422645999999</v>
      </c>
      <c r="N108" s="12">
        <v>10992.860633999999</v>
      </c>
      <c r="O108" s="12">
        <v>8610.18558</v>
      </c>
      <c r="P108" s="12">
        <v>9371.50915</v>
      </c>
      <c r="Q108" s="12">
        <v>5408.8853</v>
      </c>
      <c r="R108" s="12">
        <v>20195.225519</v>
      </c>
      <c r="S108" s="13">
        <v>143168.104271</v>
      </c>
    </row>
    <row r="109" spans="1:19" ht="15">
      <c r="A109" s="14"/>
      <c r="B109" s="8"/>
      <c r="C109" s="9"/>
      <c r="D109" s="10">
        <v>7</v>
      </c>
      <c r="E109" s="11" t="s">
        <v>213</v>
      </c>
      <c r="F109" s="10" t="s">
        <v>204</v>
      </c>
      <c r="G109" s="12">
        <v>4291.115062</v>
      </c>
      <c r="H109" s="12">
        <v>8999.122711</v>
      </c>
      <c r="I109" s="12">
        <v>7705.140737</v>
      </c>
      <c r="J109" s="12">
        <v>10704.172951999999</v>
      </c>
      <c r="K109" s="12">
        <v>8625.331523</v>
      </c>
      <c r="L109" s="12">
        <v>11501.807544</v>
      </c>
      <c r="M109" s="12">
        <v>9164.939960000002</v>
      </c>
      <c r="N109" s="12">
        <v>8895.715932</v>
      </c>
      <c r="O109" s="12">
        <v>17482.685226</v>
      </c>
      <c r="P109" s="12">
        <v>18218.433102000003</v>
      </c>
      <c r="Q109" s="12">
        <v>9809.78821</v>
      </c>
      <c r="R109" s="12">
        <v>16868.732781</v>
      </c>
      <c r="S109" s="13">
        <v>132266.98574</v>
      </c>
    </row>
    <row r="110" spans="1:19" ht="15">
      <c r="A110" s="14"/>
      <c r="B110" s="8"/>
      <c r="C110" s="9"/>
      <c r="D110" s="10">
        <v>8</v>
      </c>
      <c r="E110" s="11" t="s">
        <v>214</v>
      </c>
      <c r="F110" s="10" t="s">
        <v>215</v>
      </c>
      <c r="G110" s="12">
        <v>6722.7973</v>
      </c>
      <c r="H110" s="12">
        <v>8358.476904</v>
      </c>
      <c r="I110" s="12">
        <v>9837.151625</v>
      </c>
      <c r="J110" s="12">
        <v>9460.610524</v>
      </c>
      <c r="K110" s="12">
        <v>11210.736622999999</v>
      </c>
      <c r="L110" s="12">
        <v>8306.164639999999</v>
      </c>
      <c r="M110" s="12">
        <v>7708.659764</v>
      </c>
      <c r="N110" s="12">
        <v>11087.581106000001</v>
      </c>
      <c r="O110" s="12">
        <v>10142.722989</v>
      </c>
      <c r="P110" s="12">
        <v>11736.303417</v>
      </c>
      <c r="Q110" s="12">
        <v>9640.630152000002</v>
      </c>
      <c r="R110" s="12">
        <v>10020.327681</v>
      </c>
      <c r="S110" s="13">
        <v>114232.16272499999</v>
      </c>
    </row>
    <row r="111" spans="1:19" ht="15">
      <c r="A111" s="14"/>
      <c r="B111" s="8"/>
      <c r="C111" s="9"/>
      <c r="D111" s="10">
        <v>9</v>
      </c>
      <c r="E111" s="11" t="s">
        <v>216</v>
      </c>
      <c r="F111" s="10" t="s">
        <v>204</v>
      </c>
      <c r="G111" s="12">
        <v>4778.654313</v>
      </c>
      <c r="H111" s="12">
        <v>6822.535534</v>
      </c>
      <c r="I111" s="12">
        <v>8493.652627</v>
      </c>
      <c r="J111" s="12">
        <v>9964.302151</v>
      </c>
      <c r="K111" s="12">
        <v>3793.759696</v>
      </c>
      <c r="L111" s="12">
        <v>4507.0519460000005</v>
      </c>
      <c r="M111" s="12">
        <v>6440.670233</v>
      </c>
      <c r="N111" s="12">
        <v>7153.189329</v>
      </c>
      <c r="O111" s="12">
        <v>8529.952204</v>
      </c>
      <c r="P111" s="12">
        <v>7126.638696000001</v>
      </c>
      <c r="Q111" s="12">
        <v>9702.145256</v>
      </c>
      <c r="R111" s="12">
        <v>7825.057635</v>
      </c>
      <c r="S111" s="13">
        <v>85137.60962</v>
      </c>
    </row>
    <row r="112" spans="1:19" ht="15">
      <c r="A112" s="14"/>
      <c r="B112" s="8"/>
      <c r="C112" s="9"/>
      <c r="D112" s="10">
        <v>10</v>
      </c>
      <c r="E112" s="11" t="s">
        <v>217</v>
      </c>
      <c r="F112" s="10" t="s">
        <v>218</v>
      </c>
      <c r="G112" s="12">
        <v>2221.718762</v>
      </c>
      <c r="H112" s="12">
        <v>5009.333613</v>
      </c>
      <c r="I112" s="12">
        <v>4547.849416</v>
      </c>
      <c r="J112" s="12">
        <v>7563.569066999999</v>
      </c>
      <c r="K112" s="12">
        <v>7283.806133</v>
      </c>
      <c r="L112" s="12">
        <v>6254.5754400000005</v>
      </c>
      <c r="M112" s="12">
        <v>6692.834803000001</v>
      </c>
      <c r="N112" s="12">
        <v>9421.018517999999</v>
      </c>
      <c r="O112" s="12">
        <v>7060.240763000001</v>
      </c>
      <c r="P112" s="12">
        <v>9817.639822000001</v>
      </c>
      <c r="Q112" s="12">
        <v>7397.040309999999</v>
      </c>
      <c r="R112" s="12">
        <v>10012.812209000002</v>
      </c>
      <c r="S112" s="13">
        <v>83282.438856</v>
      </c>
    </row>
    <row r="113" spans="1:19" ht="15">
      <c r="A113" s="14"/>
      <c r="B113" s="8"/>
      <c r="C113" s="11"/>
      <c r="D113" s="15" t="s">
        <v>39</v>
      </c>
      <c r="E113" s="11" t="s">
        <v>39</v>
      </c>
      <c r="F113" s="16" t="s">
        <v>40</v>
      </c>
      <c r="G113" s="17">
        <v>84263.91624199999</v>
      </c>
      <c r="H113" s="17">
        <v>71996.130743</v>
      </c>
      <c r="I113" s="17">
        <v>92556.908318</v>
      </c>
      <c r="J113" s="17">
        <v>92408.226179</v>
      </c>
      <c r="K113" s="17">
        <v>109447.850229</v>
      </c>
      <c r="L113" s="17">
        <v>82949.86200200001</v>
      </c>
      <c r="M113" s="17">
        <v>83530.61654700001</v>
      </c>
      <c r="N113" s="17">
        <v>100479.22666300001</v>
      </c>
      <c r="O113" s="17">
        <v>99397.1425</v>
      </c>
      <c r="P113" s="17">
        <v>89842.567564</v>
      </c>
      <c r="Q113" s="17">
        <v>90343.430132</v>
      </c>
      <c r="R113" s="17">
        <v>88180.679503</v>
      </c>
      <c r="S113" s="18">
        <v>1085396.5566220002</v>
      </c>
    </row>
    <row r="114" spans="1:19" ht="15">
      <c r="A114" s="14"/>
      <c r="B114" s="19"/>
      <c r="C114" s="20" t="s">
        <v>219</v>
      </c>
      <c r="D114" s="21"/>
      <c r="E114" s="22"/>
      <c r="F114" s="21"/>
      <c r="G114" s="23">
        <v>185515.489401</v>
      </c>
      <c r="H114" s="23">
        <v>185667.651574</v>
      </c>
      <c r="I114" s="23">
        <v>226809.03056900002</v>
      </c>
      <c r="J114" s="23">
        <v>232736.75397299998</v>
      </c>
      <c r="K114" s="23">
        <v>281545.964732</v>
      </c>
      <c r="L114" s="23">
        <v>215176.176899</v>
      </c>
      <c r="M114" s="23">
        <v>211793.740099</v>
      </c>
      <c r="N114" s="23">
        <v>231004.79139700002</v>
      </c>
      <c r="O114" s="23">
        <v>266905.136592</v>
      </c>
      <c r="P114" s="23">
        <v>281347.74693100003</v>
      </c>
      <c r="Q114" s="23">
        <v>225189.279781</v>
      </c>
      <c r="R114" s="23">
        <v>260971.59580100002</v>
      </c>
      <c r="S114" s="24">
        <v>2804663.357749</v>
      </c>
    </row>
    <row r="115" spans="1:19" ht="15">
      <c r="A115" s="14"/>
      <c r="B115" s="8" t="s">
        <v>220</v>
      </c>
      <c r="C115" s="9" t="s">
        <v>221</v>
      </c>
      <c r="D115" s="10">
        <v>1</v>
      </c>
      <c r="E115" s="11" t="s">
        <v>222</v>
      </c>
      <c r="F115" s="10" t="s">
        <v>223</v>
      </c>
      <c r="G115" s="12">
        <v>0</v>
      </c>
      <c r="H115" s="12">
        <v>0</v>
      </c>
      <c r="I115" s="12">
        <v>0</v>
      </c>
      <c r="J115" s="12">
        <v>1766.582181</v>
      </c>
      <c r="K115" s="12">
        <v>2806.540897</v>
      </c>
      <c r="L115" s="12">
        <v>3719.7424610000003</v>
      </c>
      <c r="M115" s="12">
        <v>4293.316581</v>
      </c>
      <c r="N115" s="12">
        <v>2007.037793</v>
      </c>
      <c r="O115" s="12">
        <v>4222.579879</v>
      </c>
      <c r="P115" s="12">
        <v>0</v>
      </c>
      <c r="Q115" s="12">
        <v>1463.004076</v>
      </c>
      <c r="R115" s="12">
        <v>4558.550546</v>
      </c>
      <c r="S115" s="13">
        <v>24837.354414</v>
      </c>
    </row>
    <row r="116" spans="1:19" ht="15">
      <c r="A116" s="14"/>
      <c r="B116" s="8"/>
      <c r="C116" s="9"/>
      <c r="D116" s="10">
        <v>2</v>
      </c>
      <c r="E116" s="11" t="s">
        <v>224</v>
      </c>
      <c r="F116" s="10" t="s">
        <v>225</v>
      </c>
      <c r="G116" s="12">
        <v>19</v>
      </c>
      <c r="H116" s="12">
        <v>96.2</v>
      </c>
      <c r="I116" s="12">
        <v>7.1</v>
      </c>
      <c r="J116" s="12">
        <v>7.5</v>
      </c>
      <c r="K116" s="12">
        <v>56.5</v>
      </c>
      <c r="L116" s="12">
        <v>4.5</v>
      </c>
      <c r="M116" s="12">
        <v>448.4413</v>
      </c>
      <c r="N116" s="12">
        <v>80</v>
      </c>
      <c r="O116" s="12">
        <v>366.88554999999997</v>
      </c>
      <c r="P116" s="12">
        <v>618.2</v>
      </c>
      <c r="Q116" s="12">
        <v>92</v>
      </c>
      <c r="R116" s="12">
        <v>290.1777</v>
      </c>
      <c r="S116" s="13">
        <v>2086.50455</v>
      </c>
    </row>
    <row r="117" spans="1:19" ht="15">
      <c r="A117" s="14"/>
      <c r="B117" s="8"/>
      <c r="C117" s="9"/>
      <c r="D117" s="10">
        <v>3</v>
      </c>
      <c r="E117" s="11" t="s">
        <v>226</v>
      </c>
      <c r="F117" s="10" t="s">
        <v>227</v>
      </c>
      <c r="G117" s="12">
        <v>3.69</v>
      </c>
      <c r="H117" s="12">
        <v>0</v>
      </c>
      <c r="I117" s="12">
        <v>0</v>
      </c>
      <c r="J117" s="12">
        <v>256.969354</v>
      </c>
      <c r="K117" s="12">
        <v>60.662618</v>
      </c>
      <c r="L117" s="12">
        <v>131.488189</v>
      </c>
      <c r="M117" s="12">
        <v>75.600185</v>
      </c>
      <c r="N117" s="12">
        <v>5.74</v>
      </c>
      <c r="O117" s="12">
        <v>102.41333999999999</v>
      </c>
      <c r="P117" s="12">
        <v>20.867138999999998</v>
      </c>
      <c r="Q117" s="12">
        <v>0</v>
      </c>
      <c r="R117" s="12">
        <v>0.18335300000000002</v>
      </c>
      <c r="S117" s="13">
        <v>657.6141779999999</v>
      </c>
    </row>
    <row r="118" spans="1:19" ht="15">
      <c r="A118" s="14"/>
      <c r="B118" s="8"/>
      <c r="C118" s="9"/>
      <c r="D118" s="10">
        <v>4</v>
      </c>
      <c r="E118" s="11" t="s">
        <v>228</v>
      </c>
      <c r="F118" s="10" t="s">
        <v>229</v>
      </c>
      <c r="G118" s="12">
        <v>42.70815</v>
      </c>
      <c r="H118" s="12">
        <v>23.736919999999998</v>
      </c>
      <c r="I118" s="12">
        <v>38.775169999999996</v>
      </c>
      <c r="J118" s="12">
        <v>29.96107</v>
      </c>
      <c r="K118" s="12">
        <v>47.44907</v>
      </c>
      <c r="L118" s="12">
        <v>45.65547</v>
      </c>
      <c r="M118" s="12">
        <v>54.26019</v>
      </c>
      <c r="N118" s="12">
        <v>49.948620000000005</v>
      </c>
      <c r="O118" s="12">
        <v>25.865813999999997</v>
      </c>
      <c r="P118" s="12">
        <v>27.40523</v>
      </c>
      <c r="Q118" s="12">
        <v>55.74171</v>
      </c>
      <c r="R118" s="12">
        <v>47.572379999999995</v>
      </c>
      <c r="S118" s="13">
        <v>489.07979400000005</v>
      </c>
    </row>
    <row r="119" spans="1:19" ht="15">
      <c r="A119" s="14"/>
      <c r="B119" s="8"/>
      <c r="C119" s="9"/>
      <c r="D119" s="10">
        <v>5</v>
      </c>
      <c r="E119" s="11" t="s">
        <v>230</v>
      </c>
      <c r="F119" s="10" t="s">
        <v>231</v>
      </c>
      <c r="G119" s="12">
        <v>19.28392</v>
      </c>
      <c r="H119" s="12">
        <v>7.98256</v>
      </c>
      <c r="I119" s="12">
        <v>24.09479</v>
      </c>
      <c r="J119" s="12">
        <v>6.5646</v>
      </c>
      <c r="K119" s="12">
        <v>12.240356</v>
      </c>
      <c r="L119" s="12">
        <v>109.34252000000001</v>
      </c>
      <c r="M119" s="12">
        <v>50.909976</v>
      </c>
      <c r="N119" s="12">
        <v>15.9802</v>
      </c>
      <c r="O119" s="12">
        <v>121.358</v>
      </c>
      <c r="P119" s="12">
        <v>5.112279</v>
      </c>
      <c r="Q119" s="12">
        <v>83.34807</v>
      </c>
      <c r="R119" s="12">
        <v>7.38117</v>
      </c>
      <c r="S119" s="13">
        <v>463.59844100000004</v>
      </c>
    </row>
    <row r="120" spans="1:19" ht="15">
      <c r="A120" s="14"/>
      <c r="B120" s="8"/>
      <c r="C120" s="9"/>
      <c r="D120" s="10">
        <v>6</v>
      </c>
      <c r="E120" s="11" t="s">
        <v>232</v>
      </c>
      <c r="F120" s="10" t="s">
        <v>233</v>
      </c>
      <c r="G120" s="12">
        <v>0</v>
      </c>
      <c r="H120" s="12">
        <v>0</v>
      </c>
      <c r="I120" s="12">
        <v>13.5</v>
      </c>
      <c r="J120" s="12">
        <v>0</v>
      </c>
      <c r="K120" s="12">
        <v>0</v>
      </c>
      <c r="L120" s="12">
        <v>44</v>
      </c>
      <c r="M120" s="12">
        <v>53</v>
      </c>
      <c r="N120" s="12">
        <v>18</v>
      </c>
      <c r="O120" s="12">
        <v>0</v>
      </c>
      <c r="P120" s="12">
        <v>40.5</v>
      </c>
      <c r="Q120" s="12">
        <v>40</v>
      </c>
      <c r="R120" s="12">
        <v>0</v>
      </c>
      <c r="S120" s="13">
        <v>209</v>
      </c>
    </row>
    <row r="121" spans="1:19" ht="15">
      <c r="A121" s="14"/>
      <c r="B121" s="8"/>
      <c r="C121" s="9"/>
      <c r="D121" s="10">
        <v>7</v>
      </c>
      <c r="E121" s="11" t="s">
        <v>234</v>
      </c>
      <c r="F121" s="10" t="s">
        <v>235</v>
      </c>
      <c r="G121" s="12">
        <v>12.003381</v>
      </c>
      <c r="H121" s="12">
        <v>32.167189</v>
      </c>
      <c r="I121" s="12">
        <v>12.245284</v>
      </c>
      <c r="J121" s="12">
        <v>20.553905</v>
      </c>
      <c r="K121" s="12">
        <v>6.884169</v>
      </c>
      <c r="L121" s="12">
        <v>51.701955999999996</v>
      </c>
      <c r="M121" s="12">
        <v>12.60058</v>
      </c>
      <c r="N121" s="12">
        <v>69.220564</v>
      </c>
      <c r="O121" s="12">
        <v>23.877271</v>
      </c>
      <c r="P121" s="12">
        <v>13.846768</v>
      </c>
      <c r="Q121" s="12">
        <v>15.3334</v>
      </c>
      <c r="R121" s="12">
        <v>7.9992030000000005</v>
      </c>
      <c r="S121" s="13">
        <v>278.43367</v>
      </c>
    </row>
    <row r="122" spans="1:19" ht="15">
      <c r="A122" s="14"/>
      <c r="B122" s="8"/>
      <c r="C122" s="9"/>
      <c r="D122" s="10">
        <v>8</v>
      </c>
      <c r="E122" s="11" t="s">
        <v>236</v>
      </c>
      <c r="F122" s="10" t="s">
        <v>237</v>
      </c>
      <c r="G122" s="12">
        <v>39.58516</v>
      </c>
      <c r="H122" s="12">
        <v>7.70292</v>
      </c>
      <c r="I122" s="12">
        <v>17.194627</v>
      </c>
      <c r="J122" s="12">
        <v>5.882783000000001</v>
      </c>
      <c r="K122" s="12">
        <v>15.054002</v>
      </c>
      <c r="L122" s="12">
        <v>13.806522000000001</v>
      </c>
      <c r="M122" s="12">
        <v>7.7009870000000005</v>
      </c>
      <c r="N122" s="12">
        <v>22.864934</v>
      </c>
      <c r="O122" s="12">
        <v>25.821971</v>
      </c>
      <c r="P122" s="12">
        <v>2.554919</v>
      </c>
      <c r="Q122" s="12">
        <v>67.159661</v>
      </c>
      <c r="R122" s="12">
        <v>26.018276</v>
      </c>
      <c r="S122" s="13">
        <v>251.346762</v>
      </c>
    </row>
    <row r="123" spans="1:19" ht="15">
      <c r="A123" s="14"/>
      <c r="B123" s="8"/>
      <c r="C123" s="9"/>
      <c r="D123" s="10">
        <v>9</v>
      </c>
      <c r="E123" s="11" t="s">
        <v>238</v>
      </c>
      <c r="F123" s="10" t="s">
        <v>239</v>
      </c>
      <c r="G123" s="12">
        <v>0.8433999999999999</v>
      </c>
      <c r="H123" s="12">
        <v>0.31545</v>
      </c>
      <c r="I123" s="12">
        <v>3.35664</v>
      </c>
      <c r="J123" s="12">
        <v>0.09839</v>
      </c>
      <c r="K123" s="12">
        <v>0.28318</v>
      </c>
      <c r="L123" s="12">
        <v>0</v>
      </c>
      <c r="M123" s="12">
        <v>1.0831</v>
      </c>
      <c r="N123" s="12">
        <v>0.673</v>
      </c>
      <c r="O123" s="12">
        <v>1.26102</v>
      </c>
      <c r="P123" s="12">
        <v>0.357</v>
      </c>
      <c r="Q123" s="12">
        <v>1.60515</v>
      </c>
      <c r="R123" s="12">
        <v>2.2696199999999997</v>
      </c>
      <c r="S123" s="13">
        <v>12.14595</v>
      </c>
    </row>
    <row r="124" spans="1:19" ht="15">
      <c r="A124" s="14"/>
      <c r="B124" s="8"/>
      <c r="C124" s="9"/>
      <c r="D124" s="10">
        <v>10</v>
      </c>
      <c r="E124" s="11" t="s">
        <v>240</v>
      </c>
      <c r="F124" s="10" t="s">
        <v>241</v>
      </c>
      <c r="G124" s="12">
        <v>0.005</v>
      </c>
      <c r="H124" s="12">
        <v>0</v>
      </c>
      <c r="I124" s="12">
        <v>7.608048</v>
      </c>
      <c r="J124" s="12">
        <v>4.006</v>
      </c>
      <c r="K124" s="12">
        <v>1.778868</v>
      </c>
      <c r="L124" s="12">
        <v>0.021</v>
      </c>
      <c r="M124" s="12">
        <v>0</v>
      </c>
      <c r="N124" s="12">
        <v>0</v>
      </c>
      <c r="O124" s="12">
        <v>17.376174</v>
      </c>
      <c r="P124" s="12">
        <v>13.107662</v>
      </c>
      <c r="Q124" s="12">
        <v>13.131</v>
      </c>
      <c r="R124" s="12">
        <v>10.318</v>
      </c>
      <c r="S124" s="13">
        <v>67.351752</v>
      </c>
    </row>
    <row r="125" spans="1:19" ht="15">
      <c r="A125" s="14"/>
      <c r="B125" s="8"/>
      <c r="C125" s="11"/>
      <c r="D125" s="15" t="s">
        <v>39</v>
      </c>
      <c r="E125" s="11" t="s">
        <v>39</v>
      </c>
      <c r="F125" s="16" t="s">
        <v>40</v>
      </c>
      <c r="G125" s="17">
        <v>2.549</v>
      </c>
      <c r="H125" s="17">
        <v>3.98902</v>
      </c>
      <c r="I125" s="17">
        <v>17.997401999999997</v>
      </c>
      <c r="J125" s="17">
        <v>5.627020000000001</v>
      </c>
      <c r="K125" s="17">
        <v>1.52</v>
      </c>
      <c r="L125" s="17">
        <v>3</v>
      </c>
      <c r="M125" s="17">
        <v>24.518148</v>
      </c>
      <c r="N125" s="17">
        <v>8.73776</v>
      </c>
      <c r="O125" s="17">
        <v>20.39953</v>
      </c>
      <c r="P125" s="17">
        <v>0</v>
      </c>
      <c r="Q125" s="17">
        <v>1.880467</v>
      </c>
      <c r="R125" s="17">
        <v>0.290396</v>
      </c>
      <c r="S125" s="18">
        <v>90.50874299999998</v>
      </c>
    </row>
    <row r="126" spans="1:19" ht="15">
      <c r="A126" s="14"/>
      <c r="B126" s="25"/>
      <c r="C126" s="26" t="s">
        <v>242</v>
      </c>
      <c r="D126" s="27"/>
      <c r="E126" s="28"/>
      <c r="F126" s="27"/>
      <c r="G126" s="29">
        <v>139.668011</v>
      </c>
      <c r="H126" s="29">
        <v>172.09405900000002</v>
      </c>
      <c r="I126" s="29">
        <v>141.871961</v>
      </c>
      <c r="J126" s="29">
        <v>2103.745303</v>
      </c>
      <c r="K126" s="29">
        <v>3008.913159999999</v>
      </c>
      <c r="L126" s="29">
        <v>4123.258118000001</v>
      </c>
      <c r="M126" s="29">
        <v>5021.431047000001</v>
      </c>
      <c r="N126" s="29">
        <v>2278.202871</v>
      </c>
      <c r="O126" s="29">
        <v>4927.838549</v>
      </c>
      <c r="P126" s="29">
        <v>741.9509969999999</v>
      </c>
      <c r="Q126" s="29">
        <v>1833.203534</v>
      </c>
      <c r="R126" s="29">
        <v>4950.760644000001</v>
      </c>
      <c r="S126" s="30">
        <v>29442.938253999997</v>
      </c>
    </row>
    <row r="127" spans="1:19" ht="15">
      <c r="A127" s="14"/>
      <c r="B127" s="31" t="s">
        <v>243</v>
      </c>
      <c r="C127" s="31"/>
      <c r="D127" s="31"/>
      <c r="E127" s="31"/>
      <c r="F127" s="31"/>
      <c r="G127" s="32">
        <v>2614161.1520620007</v>
      </c>
      <c r="H127" s="32">
        <v>2471437.008938001</v>
      </c>
      <c r="I127" s="32">
        <v>2783545.263908998</v>
      </c>
      <c r="J127" s="32">
        <v>2976172.8261270006</v>
      </c>
      <c r="K127" s="32">
        <v>3122587.636669</v>
      </c>
      <c r="L127" s="32">
        <v>3129854.1017290005</v>
      </c>
      <c r="M127" s="32">
        <v>2906787.969060001</v>
      </c>
      <c r="N127" s="32">
        <v>3346492.9512540004</v>
      </c>
      <c r="O127" s="32">
        <v>3072412.4372160006</v>
      </c>
      <c r="P127" s="32">
        <v>3080323.670476001</v>
      </c>
      <c r="Q127" s="32">
        <v>3171264.943028</v>
      </c>
      <c r="R127" s="32">
        <v>3144467.904865999</v>
      </c>
      <c r="S127" s="32">
        <v>35819507.865334</v>
      </c>
    </row>
    <row r="128" ht="15">
      <c r="A128" s="14"/>
    </row>
    <row r="129" ht="15">
      <c r="A129" s="14"/>
    </row>
    <row r="130" ht="15">
      <c r="A130" s="14"/>
    </row>
    <row r="131" ht="15">
      <c r="A131" s="14"/>
    </row>
    <row r="132" ht="15">
      <c r="A132" s="14"/>
    </row>
    <row r="133" ht="15">
      <c r="A133" s="14"/>
    </row>
    <row r="134" ht="15">
      <c r="A134" s="14"/>
    </row>
    <row r="135" ht="15">
      <c r="A135" s="14"/>
    </row>
    <row r="136" ht="15">
      <c r="A136" s="14"/>
    </row>
    <row r="137" ht="15">
      <c r="A137" s="14"/>
    </row>
    <row r="138" ht="15">
      <c r="A138" s="14"/>
    </row>
    <row r="139" ht="15">
      <c r="A139" s="14"/>
    </row>
    <row r="140" ht="15">
      <c r="A140" s="14"/>
    </row>
    <row r="141" ht="15">
      <c r="A141" s="14"/>
    </row>
    <row r="142" ht="15">
      <c r="A142" s="14"/>
    </row>
    <row r="143" ht="15">
      <c r="A143" s="14"/>
    </row>
    <row r="144" ht="15">
      <c r="A144" s="14"/>
    </row>
    <row r="145" ht="15">
      <c r="A145" s="14"/>
    </row>
    <row r="146" ht="15">
      <c r="A146" s="14"/>
    </row>
    <row r="147" ht="15">
      <c r="A147" s="14"/>
    </row>
    <row r="148" ht="15">
      <c r="A148" s="14"/>
    </row>
    <row r="149" ht="15">
      <c r="A149" s="14"/>
    </row>
    <row r="150" ht="15">
      <c r="A150" s="14"/>
    </row>
    <row r="151" ht="15">
      <c r="A151" s="14"/>
    </row>
    <row r="152" ht="15">
      <c r="A152" s="14"/>
    </row>
    <row r="153" ht="15">
      <c r="A153" s="14"/>
    </row>
    <row r="154" ht="15">
      <c r="A154" s="14"/>
    </row>
    <row r="155" ht="15">
      <c r="A155" s="14"/>
    </row>
    <row r="156" ht="15">
      <c r="A156" s="14"/>
    </row>
    <row r="157" ht="15">
      <c r="A157" s="14"/>
    </row>
    <row r="158" ht="15">
      <c r="A158" s="14"/>
    </row>
    <row r="159" ht="15">
      <c r="A159" s="14"/>
    </row>
    <row r="160" ht="15">
      <c r="A160" s="14"/>
    </row>
    <row r="161" ht="15">
      <c r="A161" s="14"/>
    </row>
    <row r="162" ht="15">
      <c r="A162" s="14"/>
    </row>
    <row r="163" ht="15">
      <c r="A163" s="14"/>
    </row>
    <row r="164" ht="15">
      <c r="A164" s="14"/>
    </row>
    <row r="165" ht="15">
      <c r="A165" s="14"/>
    </row>
    <row r="166" ht="15">
      <c r="A166" s="14"/>
    </row>
    <row r="167" ht="15">
      <c r="A167" s="14"/>
    </row>
    <row r="168" ht="15">
      <c r="A168" s="14"/>
    </row>
    <row r="169" ht="15">
      <c r="A169" s="14"/>
    </row>
    <row r="170" ht="15">
      <c r="A170" s="14"/>
    </row>
    <row r="171" ht="15">
      <c r="A171" s="14"/>
    </row>
    <row r="172" ht="15">
      <c r="A172" s="14"/>
    </row>
    <row r="173" ht="15">
      <c r="A173" s="14"/>
    </row>
    <row r="174" ht="15">
      <c r="A174" s="14"/>
    </row>
    <row r="175" ht="15">
      <c r="A175" s="14"/>
    </row>
    <row r="176" ht="15">
      <c r="A176" s="14"/>
    </row>
    <row r="177" ht="15">
      <c r="A177" s="14"/>
    </row>
    <row r="178" ht="15">
      <c r="A178" s="14"/>
    </row>
    <row r="179" ht="15">
      <c r="A179" s="14"/>
    </row>
    <row r="180" ht="15">
      <c r="A180" s="14"/>
    </row>
    <row r="181" ht="15">
      <c r="A181" s="14"/>
    </row>
    <row r="182" ht="15">
      <c r="A182" s="14"/>
    </row>
    <row r="183" ht="15">
      <c r="A183" s="14"/>
    </row>
    <row r="184" ht="15">
      <c r="A184" s="14"/>
    </row>
    <row r="185" ht="15">
      <c r="A185" s="14"/>
    </row>
    <row r="186" ht="15">
      <c r="A186" s="14"/>
    </row>
    <row r="187" ht="15">
      <c r="A187" s="14"/>
    </row>
    <row r="188" ht="15">
      <c r="A188" s="14"/>
    </row>
    <row r="189" ht="15">
      <c r="A189" s="14"/>
    </row>
    <row r="190" ht="15">
      <c r="A190" s="14"/>
    </row>
    <row r="191" ht="15">
      <c r="A191" s="14"/>
    </row>
    <row r="192" ht="15">
      <c r="A192" s="14"/>
    </row>
    <row r="193" ht="15">
      <c r="A193" s="14"/>
    </row>
    <row r="194" ht="15">
      <c r="A194" s="14"/>
    </row>
    <row r="195" ht="15">
      <c r="A195" s="14"/>
    </row>
    <row r="196" ht="15">
      <c r="A196" s="14"/>
    </row>
    <row r="197" ht="15">
      <c r="A197" s="14"/>
    </row>
    <row r="198" ht="15">
      <c r="A198" s="14"/>
    </row>
    <row r="199" ht="15">
      <c r="A199" s="14"/>
    </row>
    <row r="200" ht="15">
      <c r="A200" s="14"/>
    </row>
    <row r="201" ht="15">
      <c r="A201" s="14"/>
    </row>
    <row r="202" ht="15">
      <c r="A202" s="14"/>
    </row>
    <row r="203" ht="15">
      <c r="A203" s="14"/>
    </row>
    <row r="204" ht="15">
      <c r="A204" s="14"/>
    </row>
    <row r="205" ht="15">
      <c r="A205" s="14"/>
    </row>
    <row r="206" ht="15">
      <c r="A206" s="14"/>
    </row>
    <row r="207" ht="15">
      <c r="A207" s="14"/>
    </row>
    <row r="208" ht="15">
      <c r="A208" s="14"/>
    </row>
    <row r="209" ht="15">
      <c r="A209" s="14"/>
    </row>
    <row r="210" ht="15">
      <c r="A210" s="14"/>
    </row>
    <row r="211" ht="15">
      <c r="A211" s="14"/>
    </row>
    <row r="212" ht="15">
      <c r="A212" s="14"/>
    </row>
    <row r="213" ht="15">
      <c r="A213" s="14"/>
    </row>
    <row r="214" ht="15">
      <c r="A214" s="14"/>
    </row>
    <row r="215" ht="15">
      <c r="A215" s="14"/>
    </row>
    <row r="216" ht="15">
      <c r="A216" s="14"/>
    </row>
    <row r="217" ht="15">
      <c r="A217" s="14"/>
    </row>
    <row r="218" ht="15">
      <c r="A218" s="14"/>
    </row>
    <row r="219" ht="15">
      <c r="A219" s="14"/>
    </row>
    <row r="220" ht="15">
      <c r="A220" s="14"/>
    </row>
    <row r="221" ht="15">
      <c r="A221" s="14"/>
    </row>
    <row r="222" ht="15">
      <c r="A222" s="14"/>
    </row>
    <row r="223" ht="15">
      <c r="A223" s="14"/>
    </row>
    <row r="224" ht="15">
      <c r="A224" s="14"/>
    </row>
    <row r="225" ht="15">
      <c r="A225" s="14"/>
    </row>
    <row r="226" ht="15">
      <c r="A226" s="14"/>
    </row>
    <row r="227" ht="15">
      <c r="A227" s="14"/>
    </row>
    <row r="228" ht="15">
      <c r="A228" s="14"/>
    </row>
    <row r="229" ht="15">
      <c r="A229" s="14"/>
    </row>
    <row r="230" ht="15">
      <c r="A230" s="14"/>
    </row>
    <row r="231" ht="15">
      <c r="A231" s="14"/>
    </row>
    <row r="232" ht="15">
      <c r="A232" s="14"/>
    </row>
    <row r="233" ht="15">
      <c r="A233" s="14"/>
    </row>
    <row r="234" ht="15">
      <c r="A234" s="14"/>
    </row>
    <row r="235" ht="15">
      <c r="A235" s="14"/>
    </row>
    <row r="236" ht="15">
      <c r="A236" s="14"/>
    </row>
    <row r="237" ht="15.75" thickBot="1">
      <c r="A237" s="14"/>
    </row>
    <row r="238" spans="1:20" ht="31.5" customHeight="1" thickTop="1">
      <c r="A238" s="14"/>
      <c r="B238" s="33" t="s">
        <v>244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</row>
    <row r="239" spans="1:20" ht="15">
      <c r="A239" s="14"/>
      <c r="B239" s="34" t="s">
        <v>245</v>
      </c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</row>
    <row r="240" spans="1:20" ht="32.25" customHeight="1">
      <c r="A240" s="14"/>
      <c r="B240" s="35" t="s">
        <v>246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</row>
    <row r="241" spans="1:22" ht="15">
      <c r="A241" s="14"/>
      <c r="T241" s="14"/>
      <c r="U241" s="14"/>
      <c r="V241" s="14"/>
    </row>
    <row r="242" spans="1:22" ht="15">
      <c r="A242" s="14"/>
      <c r="T242" s="14"/>
      <c r="U242" s="14"/>
      <c r="V242" s="14"/>
    </row>
    <row r="243" spans="1:22" ht="15">
      <c r="A243" s="14"/>
      <c r="T243" s="14"/>
      <c r="U243" s="14"/>
      <c r="V243" s="14"/>
    </row>
    <row r="244" spans="1:22" ht="15">
      <c r="A244" s="14"/>
      <c r="T244" s="14"/>
      <c r="U244" s="14"/>
      <c r="V244" s="14"/>
    </row>
    <row r="245" spans="1:22" ht="15">
      <c r="A245" s="14"/>
      <c r="T245" s="14"/>
      <c r="U245" s="14"/>
      <c r="V245" s="14"/>
    </row>
    <row r="246" spans="1:22" ht="15">
      <c r="A246" s="14"/>
      <c r="T246" s="14"/>
      <c r="U246" s="14"/>
      <c r="V246" s="14"/>
    </row>
    <row r="247" spans="1:22" ht="15">
      <c r="A247" s="14"/>
      <c r="T247" s="14"/>
      <c r="U247" s="14"/>
      <c r="V247" s="14"/>
    </row>
    <row r="248" spans="1:22" ht="15">
      <c r="A248" s="14"/>
      <c r="T248" s="14"/>
      <c r="U248" s="14"/>
      <c r="V248" s="14"/>
    </row>
    <row r="249" spans="1:22" ht="15">
      <c r="A249" s="14"/>
      <c r="T249" s="14"/>
      <c r="U249" s="14"/>
      <c r="V249" s="14"/>
    </row>
    <row r="250" spans="1:22" ht="15">
      <c r="A250" s="14"/>
      <c r="T250" s="14"/>
      <c r="U250" s="14"/>
      <c r="V250" s="14"/>
    </row>
    <row r="251" spans="1:22" ht="15">
      <c r="A251" s="14"/>
      <c r="T251" s="14"/>
      <c r="U251" s="14"/>
      <c r="V251" s="14"/>
    </row>
    <row r="252" spans="1:22" ht="15">
      <c r="A252" s="14"/>
      <c r="T252" s="14"/>
      <c r="U252" s="14"/>
      <c r="V252" s="14"/>
    </row>
    <row r="253" spans="1:22" ht="15">
      <c r="A253" s="14"/>
      <c r="T253" s="14"/>
      <c r="U253" s="14"/>
      <c r="V253" s="14"/>
    </row>
    <row r="254" spans="1:22" ht="15">
      <c r="A254" s="14"/>
      <c r="T254" s="14"/>
      <c r="U254" s="14"/>
      <c r="V254" s="14"/>
    </row>
    <row r="255" spans="1:22" ht="15">
      <c r="A255" s="14"/>
      <c r="T255" s="14"/>
      <c r="U255" s="14"/>
      <c r="V255" s="14"/>
    </row>
    <row r="256" spans="1:22" ht="15">
      <c r="A256" s="14"/>
      <c r="T256" s="14"/>
      <c r="U256" s="14"/>
      <c r="V256" s="14"/>
    </row>
    <row r="257" spans="1:22" ht="15">
      <c r="A257" s="14"/>
      <c r="T257" s="14"/>
      <c r="U257" s="14"/>
      <c r="V257" s="14"/>
    </row>
    <row r="258" spans="1:22" ht="15">
      <c r="A258" s="14"/>
      <c r="T258" s="14"/>
      <c r="U258" s="14"/>
      <c r="V258" s="14"/>
    </row>
    <row r="259" spans="1:22" ht="15">
      <c r="A259" s="14"/>
      <c r="T259" s="14"/>
      <c r="U259" s="14"/>
      <c r="V259" s="14"/>
    </row>
    <row r="260" spans="1:22" ht="15">
      <c r="A260" s="14"/>
      <c r="T260" s="14"/>
      <c r="U260" s="14"/>
      <c r="V260" s="14"/>
    </row>
    <row r="261" spans="1:22" ht="15">
      <c r="A261" s="14"/>
      <c r="T261" s="14"/>
      <c r="U261" s="14"/>
      <c r="V261" s="14"/>
    </row>
    <row r="262" spans="1:22" ht="15">
      <c r="A262" s="14"/>
      <c r="T262" s="14"/>
      <c r="U262" s="14"/>
      <c r="V262" s="14"/>
    </row>
    <row r="263" spans="1:22" ht="15">
      <c r="A263" s="14"/>
      <c r="T263" s="14"/>
      <c r="U263" s="14"/>
      <c r="V263" s="14"/>
    </row>
    <row r="264" spans="1:22" ht="15">
      <c r="A264" s="14"/>
      <c r="T264" s="14"/>
      <c r="U264" s="14"/>
      <c r="V264" s="14"/>
    </row>
    <row r="265" spans="1:22" ht="15">
      <c r="A265" s="14"/>
      <c r="T265" s="14"/>
      <c r="U265" s="14"/>
      <c r="V265" s="14"/>
    </row>
    <row r="266" spans="1:22" ht="15">
      <c r="A266" s="14"/>
      <c r="T266" s="14"/>
      <c r="U266" s="14"/>
      <c r="V266" s="14"/>
    </row>
    <row r="267" spans="1:22" ht="15">
      <c r="A267" s="14"/>
      <c r="T267" s="14"/>
      <c r="U267" s="14"/>
      <c r="V267" s="14"/>
    </row>
    <row r="268" spans="1:22" ht="15">
      <c r="A268" s="14"/>
      <c r="T268" s="14"/>
      <c r="U268" s="14"/>
      <c r="V268" s="14"/>
    </row>
    <row r="269" spans="1:22" ht="15">
      <c r="A269" s="14"/>
      <c r="T269" s="14"/>
      <c r="U269" s="14"/>
      <c r="V269" s="14"/>
    </row>
    <row r="270" spans="1:22" ht="15">
      <c r="A270" s="14"/>
      <c r="T270" s="14"/>
      <c r="U270" s="14"/>
      <c r="V270" s="14"/>
    </row>
    <row r="271" spans="1:22" ht="15">
      <c r="A271" s="14"/>
      <c r="T271" s="14"/>
      <c r="U271" s="14"/>
      <c r="V271" s="14"/>
    </row>
    <row r="272" spans="1:22" ht="15">
      <c r="A272" s="14"/>
      <c r="T272" s="14"/>
      <c r="U272" s="14"/>
      <c r="V272" s="14"/>
    </row>
    <row r="273" spans="1:22" ht="15">
      <c r="A273" s="14"/>
      <c r="T273" s="14"/>
      <c r="U273" s="14"/>
      <c r="V273" s="14"/>
    </row>
    <row r="274" spans="1:22" ht="15">
      <c r="A274" s="14"/>
      <c r="T274" s="14"/>
      <c r="U274" s="14"/>
      <c r="V274" s="14"/>
    </row>
    <row r="275" spans="1:22" ht="15">
      <c r="A275" s="14"/>
      <c r="T275" s="14"/>
      <c r="U275" s="14"/>
      <c r="V275" s="14"/>
    </row>
    <row r="276" spans="1:22" ht="15">
      <c r="A276" s="14"/>
      <c r="T276" s="14"/>
      <c r="U276" s="14"/>
      <c r="V276" s="14"/>
    </row>
    <row r="277" spans="1:22" ht="15">
      <c r="A277" s="14"/>
      <c r="T277" s="14"/>
      <c r="U277" s="14"/>
      <c r="V277" s="14"/>
    </row>
    <row r="278" spans="1:22" ht="15">
      <c r="A278" s="14"/>
      <c r="T278" s="14"/>
      <c r="U278" s="14"/>
      <c r="V278" s="14"/>
    </row>
    <row r="279" spans="1:22" ht="15">
      <c r="A279" s="14"/>
      <c r="T279" s="14"/>
      <c r="U279" s="14"/>
      <c r="V279" s="14"/>
    </row>
    <row r="280" spans="1:22" ht="15">
      <c r="A280" s="14"/>
      <c r="T280" s="14"/>
      <c r="U280" s="14"/>
      <c r="V280" s="14"/>
    </row>
    <row r="281" spans="1:22" ht="15">
      <c r="A281" s="14"/>
      <c r="T281" s="14"/>
      <c r="U281" s="14"/>
      <c r="V281" s="14"/>
    </row>
    <row r="282" spans="1:22" ht="15">
      <c r="A282" s="14"/>
      <c r="T282" s="14"/>
      <c r="U282" s="14"/>
      <c r="V282" s="14"/>
    </row>
    <row r="283" spans="1:22" ht="15">
      <c r="A283" s="14"/>
      <c r="T283" s="14"/>
      <c r="U283" s="14"/>
      <c r="V283" s="14"/>
    </row>
    <row r="284" spans="1:22" ht="15">
      <c r="A284" s="14"/>
      <c r="T284" s="14"/>
      <c r="U284" s="14"/>
      <c r="V284" s="14"/>
    </row>
    <row r="285" spans="1:22" ht="15">
      <c r="A285" s="14"/>
      <c r="T285" s="14"/>
      <c r="U285" s="14"/>
      <c r="V285" s="14"/>
    </row>
    <row r="286" spans="1:22" ht="15">
      <c r="A286" s="14"/>
      <c r="T286" s="14"/>
      <c r="U286" s="14"/>
      <c r="V286" s="14"/>
    </row>
    <row r="287" spans="1:22" ht="15">
      <c r="A287" s="14"/>
      <c r="T287" s="14"/>
      <c r="U287" s="14"/>
      <c r="V287" s="14"/>
    </row>
    <row r="288" spans="1:22" ht="15">
      <c r="A288" s="14"/>
      <c r="T288" s="14"/>
      <c r="U288" s="14"/>
      <c r="V288" s="14"/>
    </row>
    <row r="289" spans="1:22" ht="15">
      <c r="A289" s="14"/>
      <c r="T289" s="14"/>
      <c r="U289" s="14"/>
      <c r="V289" s="14"/>
    </row>
    <row r="290" spans="1:22" ht="15">
      <c r="A290" s="14"/>
      <c r="T290" s="14"/>
      <c r="U290" s="14"/>
      <c r="V290" s="14"/>
    </row>
    <row r="291" spans="1:22" ht="15">
      <c r="A291" s="14"/>
      <c r="T291" s="14"/>
      <c r="U291" s="14"/>
      <c r="V291" s="14"/>
    </row>
    <row r="292" spans="1:22" ht="15">
      <c r="A292" s="14"/>
      <c r="T292" s="14"/>
      <c r="U292" s="14"/>
      <c r="V292" s="14"/>
    </row>
    <row r="293" spans="1:22" ht="15">
      <c r="A293" s="14"/>
      <c r="T293" s="14"/>
      <c r="U293" s="14"/>
      <c r="V293" s="14"/>
    </row>
    <row r="294" spans="1:22" ht="15">
      <c r="A294" s="14"/>
      <c r="T294" s="14"/>
      <c r="U294" s="14"/>
      <c r="V294" s="14"/>
    </row>
    <row r="295" spans="1:22" ht="15">
      <c r="A295" s="14"/>
      <c r="T295" s="14"/>
      <c r="U295" s="14"/>
      <c r="V295" s="14"/>
    </row>
    <row r="296" spans="1:22" ht="15">
      <c r="A296" s="14"/>
      <c r="T296" s="14"/>
      <c r="U296" s="14"/>
      <c r="V296" s="14"/>
    </row>
    <row r="297" spans="1:22" ht="15">
      <c r="A297" s="14"/>
      <c r="T297" s="14"/>
      <c r="U297" s="14"/>
      <c r="V297" s="14"/>
    </row>
  </sheetData>
  <sheetProtection/>
  <mergeCells count="5">
    <mergeCell ref="A2:T2"/>
    <mergeCell ref="A3:T3"/>
    <mergeCell ref="A4:T4"/>
    <mergeCell ref="B238:T238"/>
    <mergeCell ref="B240:T24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2:V297"/>
  <sheetViews>
    <sheetView showGridLines="0" zoomScale="75" zoomScaleNormal="75" zoomScalePageLayoutView="0" workbookViewId="0" topLeftCell="A1">
      <pane ySplit="6090" topLeftCell="A240" activePane="topLeft" state="split"/>
      <selection pane="topLeft" activeCell="A1" sqref="A1"/>
      <selection pane="bottomLeft" activeCell="A3" sqref="A3:T3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60.7109375" style="0" customWidth="1"/>
    <col min="4" max="4" width="3.57421875" style="0" bestFit="1" customWidth="1"/>
    <col min="5" max="5" width="13.8515625" style="0" customWidth="1"/>
    <col min="6" max="6" width="80.7109375" style="0" customWidth="1"/>
    <col min="7" max="26" width="15.7109375" style="0" customWidth="1"/>
    <col min="30" max="30" width="97.140625" style="0" bestFit="1" customWidth="1"/>
    <col min="31" max="42" width="11.7109375" style="0" bestFit="1" customWidth="1"/>
    <col min="43" max="43" width="12.8515625" style="0" bestFit="1" customWidth="1"/>
  </cols>
  <sheetData>
    <row r="2" spans="1:20" ht="79.5" customHeight="1">
      <c r="A2" s="2" t="s">
        <v>247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ht="15" customHeight="1"/>
    <row r="6" spans="1:22" ht="24.75" customHeight="1">
      <c r="A6" s="5"/>
      <c r="B6" s="6"/>
      <c r="C6" s="6" t="s">
        <v>2</v>
      </c>
      <c r="D6" s="6"/>
      <c r="E6" s="6"/>
      <c r="F6" s="6"/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16</v>
      </c>
      <c r="V6" s="7" t="s">
        <v>16</v>
      </c>
    </row>
    <row r="7" spans="2:19" ht="15">
      <c r="B7" s="8" t="s">
        <v>17</v>
      </c>
      <c r="C7" s="9" t="s">
        <v>18</v>
      </c>
      <c r="D7" s="10">
        <v>1</v>
      </c>
      <c r="E7" s="11" t="s">
        <v>19</v>
      </c>
      <c r="F7" s="10" t="s">
        <v>20</v>
      </c>
      <c r="G7" s="12">
        <v>12636.88275</v>
      </c>
      <c r="H7" s="12">
        <v>18455.267681</v>
      </c>
      <c r="I7" s="12">
        <v>18616.779371</v>
      </c>
      <c r="J7" s="12">
        <v>17763.268703</v>
      </c>
      <c r="K7" s="12">
        <v>22388.765230999998</v>
      </c>
      <c r="L7" s="12">
        <v>21915.671369</v>
      </c>
      <c r="M7" s="12">
        <v>20851.061476</v>
      </c>
      <c r="N7" s="12">
        <v>24680.726433</v>
      </c>
      <c r="O7" s="12">
        <v>17783.458601</v>
      </c>
      <c r="P7" s="12">
        <v>21218.013066</v>
      </c>
      <c r="Q7" s="12">
        <v>20413.248405000002</v>
      </c>
      <c r="R7" s="12">
        <v>16872.821284</v>
      </c>
      <c r="S7" s="13">
        <v>233595.96436999997</v>
      </c>
    </row>
    <row r="8" spans="1:19" ht="15">
      <c r="A8" s="37"/>
      <c r="B8" s="8"/>
      <c r="C8" s="9"/>
      <c r="D8" s="10">
        <v>2</v>
      </c>
      <c r="E8" s="11" t="s">
        <v>21</v>
      </c>
      <c r="F8" s="10" t="s">
        <v>22</v>
      </c>
      <c r="G8" s="12">
        <v>14011.337465</v>
      </c>
      <c r="H8" s="12">
        <v>18411.2891</v>
      </c>
      <c r="I8" s="12">
        <v>13677.498641</v>
      </c>
      <c r="J8" s="12">
        <v>10436.529362</v>
      </c>
      <c r="K8" s="12">
        <v>5336.768061</v>
      </c>
      <c r="L8" s="12">
        <v>7735.01739</v>
      </c>
      <c r="M8" s="12">
        <v>7450.557096</v>
      </c>
      <c r="N8" s="12">
        <v>11739.131353</v>
      </c>
      <c r="O8" s="12">
        <v>8010.869539</v>
      </c>
      <c r="P8" s="12">
        <v>10623.038123</v>
      </c>
      <c r="Q8" s="12">
        <v>14631.379050000001</v>
      </c>
      <c r="R8" s="12">
        <v>21321.95535</v>
      </c>
      <c r="S8" s="13">
        <v>143385.37053000001</v>
      </c>
    </row>
    <row r="9" spans="1:19" ht="15">
      <c r="A9" s="37"/>
      <c r="B9" s="8"/>
      <c r="C9" s="9"/>
      <c r="D9" s="10">
        <v>3</v>
      </c>
      <c r="E9" s="11" t="s">
        <v>23</v>
      </c>
      <c r="F9" s="10" t="s">
        <v>24</v>
      </c>
      <c r="G9" s="12">
        <v>5068.564343</v>
      </c>
      <c r="H9" s="12">
        <v>6000.548707000001</v>
      </c>
      <c r="I9" s="12">
        <v>9524.073397</v>
      </c>
      <c r="J9" s="12">
        <v>5670.802004</v>
      </c>
      <c r="K9" s="12">
        <v>8406.279542999999</v>
      </c>
      <c r="L9" s="12">
        <v>14031.674611999999</v>
      </c>
      <c r="M9" s="12">
        <v>13384.464721999999</v>
      </c>
      <c r="N9" s="12">
        <v>17301.884866</v>
      </c>
      <c r="O9" s="12">
        <v>15383.510125</v>
      </c>
      <c r="P9" s="12">
        <v>14652.987482</v>
      </c>
      <c r="Q9" s="12">
        <v>17120.303089</v>
      </c>
      <c r="R9" s="12">
        <v>6531.840459</v>
      </c>
      <c r="S9" s="13">
        <v>133076.933349</v>
      </c>
    </row>
    <row r="10" spans="1:19" ht="15">
      <c r="A10" s="37"/>
      <c r="B10" s="8"/>
      <c r="C10" s="9"/>
      <c r="D10" s="10">
        <v>4</v>
      </c>
      <c r="E10" s="11" t="s">
        <v>25</v>
      </c>
      <c r="F10" s="10" t="s">
        <v>26</v>
      </c>
      <c r="G10" s="12">
        <v>6620.6957</v>
      </c>
      <c r="H10" s="12">
        <v>5567.7085449999995</v>
      </c>
      <c r="I10" s="12">
        <v>8321.521898</v>
      </c>
      <c r="J10" s="12">
        <v>4848.481627</v>
      </c>
      <c r="K10" s="12">
        <v>5783.694364</v>
      </c>
      <c r="L10" s="12">
        <v>5388.266755</v>
      </c>
      <c r="M10" s="12">
        <v>9188.671804</v>
      </c>
      <c r="N10" s="12">
        <v>9950.184369999999</v>
      </c>
      <c r="O10" s="12">
        <v>11474.797731</v>
      </c>
      <c r="P10" s="12">
        <v>10676.283104</v>
      </c>
      <c r="Q10" s="12">
        <v>12604.408485</v>
      </c>
      <c r="R10" s="12">
        <v>9864.322147</v>
      </c>
      <c r="S10" s="13">
        <v>100289.03652999998</v>
      </c>
    </row>
    <row r="11" spans="1:19" ht="15">
      <c r="A11" s="37"/>
      <c r="B11" s="8"/>
      <c r="C11" s="9"/>
      <c r="D11" s="10">
        <v>5</v>
      </c>
      <c r="E11" s="11" t="s">
        <v>27</v>
      </c>
      <c r="F11" s="10" t="s">
        <v>28</v>
      </c>
      <c r="G11" s="12">
        <v>2855.933598</v>
      </c>
      <c r="H11" s="12">
        <v>5566.683829</v>
      </c>
      <c r="I11" s="12">
        <v>7429.95925</v>
      </c>
      <c r="J11" s="12">
        <v>5261.277201000001</v>
      </c>
      <c r="K11" s="12">
        <v>6472.398958</v>
      </c>
      <c r="L11" s="12">
        <v>6532.814916</v>
      </c>
      <c r="M11" s="12">
        <v>3653.777908</v>
      </c>
      <c r="N11" s="12">
        <v>4760.643187</v>
      </c>
      <c r="O11" s="12">
        <v>5829.188134999999</v>
      </c>
      <c r="P11" s="12">
        <v>6093.508931</v>
      </c>
      <c r="Q11" s="12">
        <v>5401.399520999999</v>
      </c>
      <c r="R11" s="12">
        <v>4814.683828</v>
      </c>
      <c r="S11" s="13">
        <v>64672.26926200001</v>
      </c>
    </row>
    <row r="12" spans="1:19" ht="15">
      <c r="A12" s="37"/>
      <c r="B12" s="8"/>
      <c r="C12" s="9"/>
      <c r="D12" s="10">
        <v>6</v>
      </c>
      <c r="E12" s="11" t="s">
        <v>29</v>
      </c>
      <c r="F12" s="10" t="s">
        <v>30</v>
      </c>
      <c r="G12" s="12">
        <v>6862.998051</v>
      </c>
      <c r="H12" s="12">
        <v>6362.316723</v>
      </c>
      <c r="I12" s="12">
        <v>5051.841059</v>
      </c>
      <c r="J12" s="12">
        <v>4759.299059</v>
      </c>
      <c r="K12" s="12">
        <v>2595.779742</v>
      </c>
      <c r="L12" s="12">
        <v>3884.801087</v>
      </c>
      <c r="M12" s="12">
        <v>6122.878860000001</v>
      </c>
      <c r="N12" s="12">
        <v>3965.037638</v>
      </c>
      <c r="O12" s="12">
        <v>3708.504757</v>
      </c>
      <c r="P12" s="12">
        <v>5225.245324</v>
      </c>
      <c r="Q12" s="12">
        <v>5793.831990000001</v>
      </c>
      <c r="R12" s="12">
        <v>6448.480425</v>
      </c>
      <c r="S12" s="13">
        <v>60781.014715000005</v>
      </c>
    </row>
    <row r="13" spans="1:19" ht="15">
      <c r="A13" s="37"/>
      <c r="B13" s="8"/>
      <c r="C13" s="9"/>
      <c r="D13" s="10">
        <v>7</v>
      </c>
      <c r="E13" s="11" t="s">
        <v>31</v>
      </c>
      <c r="F13" s="10" t="s">
        <v>32</v>
      </c>
      <c r="G13" s="12">
        <v>2993.204353</v>
      </c>
      <c r="H13" s="12">
        <v>5330.680128999999</v>
      </c>
      <c r="I13" s="12">
        <v>7374.346165</v>
      </c>
      <c r="J13" s="12">
        <v>3567.0056400000003</v>
      </c>
      <c r="K13" s="12">
        <v>3921.9125529999997</v>
      </c>
      <c r="L13" s="12">
        <v>4181.130475999999</v>
      </c>
      <c r="M13" s="12">
        <v>4271.241084</v>
      </c>
      <c r="N13" s="12">
        <v>5928.6600659999995</v>
      </c>
      <c r="O13" s="12">
        <v>5586.726957999999</v>
      </c>
      <c r="P13" s="12">
        <v>4683.438547000001</v>
      </c>
      <c r="Q13" s="12">
        <v>6630.089209</v>
      </c>
      <c r="R13" s="12">
        <v>6007.859338</v>
      </c>
      <c r="S13" s="13">
        <v>60476.294517999995</v>
      </c>
    </row>
    <row r="14" spans="1:19" ht="15">
      <c r="A14" s="37"/>
      <c r="B14" s="8"/>
      <c r="C14" s="9"/>
      <c r="D14" s="10">
        <v>8</v>
      </c>
      <c r="E14" s="11" t="s">
        <v>33</v>
      </c>
      <c r="F14" s="10" t="s">
        <v>34</v>
      </c>
      <c r="G14" s="12">
        <v>2661.63099</v>
      </c>
      <c r="H14" s="12">
        <v>3486.360667</v>
      </c>
      <c r="I14" s="12">
        <v>4565.991183</v>
      </c>
      <c r="J14" s="12">
        <v>5556.137401</v>
      </c>
      <c r="K14" s="12">
        <v>4479.784221</v>
      </c>
      <c r="L14" s="12">
        <v>3479.312627</v>
      </c>
      <c r="M14" s="12">
        <v>2576.684967</v>
      </c>
      <c r="N14" s="12">
        <v>5507.588836</v>
      </c>
      <c r="O14" s="12">
        <v>3908.5303160000003</v>
      </c>
      <c r="P14" s="12">
        <v>5972.733829</v>
      </c>
      <c r="Q14" s="12">
        <v>4460.406278</v>
      </c>
      <c r="R14" s="12">
        <v>2771.7265469999998</v>
      </c>
      <c r="S14" s="13">
        <v>49426.887861999996</v>
      </c>
    </row>
    <row r="15" spans="1:19" ht="15">
      <c r="A15" s="37"/>
      <c r="B15" s="8"/>
      <c r="C15" s="9"/>
      <c r="D15" s="10">
        <v>9</v>
      </c>
      <c r="E15" s="11" t="s">
        <v>35</v>
      </c>
      <c r="F15" s="10" t="s">
        <v>36</v>
      </c>
      <c r="G15" s="12">
        <v>2790.033907</v>
      </c>
      <c r="H15" s="12">
        <v>4174.553694</v>
      </c>
      <c r="I15" s="12">
        <v>6109.396393</v>
      </c>
      <c r="J15" s="12">
        <v>3163.2120290000003</v>
      </c>
      <c r="K15" s="12">
        <v>3646.184865</v>
      </c>
      <c r="L15" s="12">
        <v>6645.8481409999995</v>
      </c>
      <c r="M15" s="12">
        <v>5988.040725</v>
      </c>
      <c r="N15" s="12">
        <v>2790.5190509999998</v>
      </c>
      <c r="O15" s="12">
        <v>2998.917673</v>
      </c>
      <c r="P15" s="12">
        <v>2237.4583420000004</v>
      </c>
      <c r="Q15" s="12">
        <v>2816.7602429999997</v>
      </c>
      <c r="R15" s="12">
        <v>4020.35405</v>
      </c>
      <c r="S15" s="13">
        <v>47381.27911299999</v>
      </c>
    </row>
    <row r="16" spans="1:19" ht="15">
      <c r="A16" s="37"/>
      <c r="B16" s="8"/>
      <c r="C16" s="9"/>
      <c r="D16" s="10">
        <v>10</v>
      </c>
      <c r="E16" s="11" t="s">
        <v>37</v>
      </c>
      <c r="F16" s="10" t="s">
        <v>38</v>
      </c>
      <c r="G16" s="12">
        <v>2774.479287</v>
      </c>
      <c r="H16" s="12">
        <v>2412.051796</v>
      </c>
      <c r="I16" s="12">
        <v>2928.158458</v>
      </c>
      <c r="J16" s="12">
        <v>3261.019686</v>
      </c>
      <c r="K16" s="12">
        <v>3633.618611</v>
      </c>
      <c r="L16" s="12">
        <v>3252.392735</v>
      </c>
      <c r="M16" s="12">
        <v>3462.386451</v>
      </c>
      <c r="N16" s="12">
        <v>5410.424035</v>
      </c>
      <c r="O16" s="12">
        <v>5067.7476639999995</v>
      </c>
      <c r="P16" s="12">
        <v>4061.475511</v>
      </c>
      <c r="Q16" s="12">
        <v>5911.2796960000005</v>
      </c>
      <c r="R16" s="12">
        <v>4597.716316</v>
      </c>
      <c r="S16" s="13">
        <v>46772.75024599999</v>
      </c>
    </row>
    <row r="17" spans="1:19" ht="15">
      <c r="A17" s="37"/>
      <c r="B17" s="8"/>
      <c r="C17" s="11"/>
      <c r="D17" s="15" t="s">
        <v>39</v>
      </c>
      <c r="E17" s="11" t="s">
        <v>39</v>
      </c>
      <c r="F17" s="16" t="s">
        <v>40</v>
      </c>
      <c r="G17" s="17">
        <v>177009.577847</v>
      </c>
      <c r="H17" s="17">
        <v>172861.27056200002</v>
      </c>
      <c r="I17" s="17">
        <v>230210.99255199998</v>
      </c>
      <c r="J17" s="17">
        <v>202901.575056</v>
      </c>
      <c r="K17" s="17">
        <v>215663.083189</v>
      </c>
      <c r="L17" s="17">
        <v>219250.51236899997</v>
      </c>
      <c r="M17" s="17">
        <v>202866.090539</v>
      </c>
      <c r="N17" s="17">
        <v>251473.79813299997</v>
      </c>
      <c r="O17" s="17">
        <v>248856.18404</v>
      </c>
      <c r="P17" s="17">
        <v>241683.092075</v>
      </c>
      <c r="Q17" s="17">
        <v>247072.85677399999</v>
      </c>
      <c r="R17" s="17">
        <v>232309.904115</v>
      </c>
      <c r="S17" s="18">
        <v>2642158.9372509997</v>
      </c>
    </row>
    <row r="18" spans="1:19" ht="15">
      <c r="A18" s="37"/>
      <c r="B18" s="19"/>
      <c r="C18" s="20" t="s">
        <v>41</v>
      </c>
      <c r="D18" s="21"/>
      <c r="E18" s="22"/>
      <c r="F18" s="21"/>
      <c r="G18" s="23">
        <v>236285.338291</v>
      </c>
      <c r="H18" s="23">
        <v>248628.73143300004</v>
      </c>
      <c r="I18" s="23">
        <v>313810.55836699996</v>
      </c>
      <c r="J18" s="23">
        <v>267188.607768</v>
      </c>
      <c r="K18" s="23">
        <v>282328.269338</v>
      </c>
      <c r="L18" s="23">
        <v>296297.44247699995</v>
      </c>
      <c r="M18" s="23">
        <v>279815.855632</v>
      </c>
      <c r="N18" s="23">
        <v>343508.597968</v>
      </c>
      <c r="O18" s="23">
        <v>328608.43553899997</v>
      </c>
      <c r="P18" s="23">
        <v>327127.274334</v>
      </c>
      <c r="Q18" s="23">
        <v>342855.96274</v>
      </c>
      <c r="R18" s="23">
        <v>315561.663859</v>
      </c>
      <c r="S18" s="24">
        <v>3582016.737746</v>
      </c>
    </row>
    <row r="19" spans="1:19" ht="15">
      <c r="A19" s="37"/>
      <c r="B19" s="8" t="s">
        <v>42</v>
      </c>
      <c r="C19" s="9" t="s">
        <v>43</v>
      </c>
      <c r="D19" s="10">
        <v>1</v>
      </c>
      <c r="E19" s="11" t="s">
        <v>44</v>
      </c>
      <c r="F19" s="10" t="s">
        <v>45</v>
      </c>
      <c r="G19" s="12">
        <v>46216.322811</v>
      </c>
      <c r="H19" s="12">
        <v>43496.918489</v>
      </c>
      <c r="I19" s="12">
        <v>52797.362525</v>
      </c>
      <c r="J19" s="12">
        <v>46473.328038</v>
      </c>
      <c r="K19" s="12">
        <v>47230.324614</v>
      </c>
      <c r="L19" s="12">
        <v>43619.434249</v>
      </c>
      <c r="M19" s="12">
        <v>42612.04765</v>
      </c>
      <c r="N19" s="12">
        <v>66307.714334</v>
      </c>
      <c r="O19" s="12">
        <v>63201.026872</v>
      </c>
      <c r="P19" s="12">
        <v>52603.366631</v>
      </c>
      <c r="Q19" s="12">
        <v>59961.004128</v>
      </c>
      <c r="R19" s="12">
        <v>52867.676062</v>
      </c>
      <c r="S19" s="13">
        <v>617386.5264030001</v>
      </c>
    </row>
    <row r="20" spans="1:19" ht="15">
      <c r="A20" s="37"/>
      <c r="B20" s="8"/>
      <c r="C20" s="9"/>
      <c r="D20" s="10">
        <v>2</v>
      </c>
      <c r="E20" s="11" t="s">
        <v>46</v>
      </c>
      <c r="F20" s="10" t="s">
        <v>47</v>
      </c>
      <c r="G20" s="12">
        <v>12209.945275</v>
      </c>
      <c r="H20" s="12">
        <v>11850.243203</v>
      </c>
      <c r="I20" s="12">
        <v>25313.53927</v>
      </c>
      <c r="J20" s="12">
        <v>35201.4635</v>
      </c>
      <c r="K20" s="12">
        <v>23966.416704</v>
      </c>
      <c r="L20" s="12">
        <v>39443.538538999994</v>
      </c>
      <c r="M20" s="12">
        <v>35142.619550999996</v>
      </c>
      <c r="N20" s="12">
        <v>33853.238314</v>
      </c>
      <c r="O20" s="12">
        <v>48839.763895000004</v>
      </c>
      <c r="P20" s="12">
        <v>42886.049187</v>
      </c>
      <c r="Q20" s="12">
        <v>60445.751296999995</v>
      </c>
      <c r="R20" s="12">
        <v>14913.280315</v>
      </c>
      <c r="S20" s="13">
        <v>384065.84904999996</v>
      </c>
    </row>
    <row r="21" spans="1:19" ht="15">
      <c r="A21" s="37"/>
      <c r="B21" s="8"/>
      <c r="C21" s="9"/>
      <c r="D21" s="10">
        <v>3</v>
      </c>
      <c r="E21" s="11" t="s">
        <v>48</v>
      </c>
      <c r="F21" s="10" t="s">
        <v>49</v>
      </c>
      <c r="G21" s="12">
        <v>26009.920204</v>
      </c>
      <c r="H21" s="12">
        <v>13142.212824999999</v>
      </c>
      <c r="I21" s="12">
        <v>21903.237897</v>
      </c>
      <c r="J21" s="12">
        <v>20932.066615</v>
      </c>
      <c r="K21" s="12">
        <v>18039.065241</v>
      </c>
      <c r="L21" s="12">
        <v>24345.574259</v>
      </c>
      <c r="M21" s="12">
        <v>26985.705708999998</v>
      </c>
      <c r="N21" s="12">
        <v>32725.268578000003</v>
      </c>
      <c r="O21" s="12">
        <v>35852.866428999994</v>
      </c>
      <c r="P21" s="12">
        <v>31583.833259</v>
      </c>
      <c r="Q21" s="12">
        <v>35176.30795</v>
      </c>
      <c r="R21" s="12">
        <v>30219.814673</v>
      </c>
      <c r="S21" s="13">
        <v>316915.873639</v>
      </c>
    </row>
    <row r="22" spans="1:19" ht="15">
      <c r="A22" s="37"/>
      <c r="B22" s="8"/>
      <c r="C22" s="9"/>
      <c r="D22" s="10">
        <v>4</v>
      </c>
      <c r="E22" s="11" t="s">
        <v>50</v>
      </c>
      <c r="F22" s="10" t="s">
        <v>51</v>
      </c>
      <c r="G22" s="12">
        <v>16810.735934</v>
      </c>
      <c r="H22" s="12">
        <v>11784.932799</v>
      </c>
      <c r="I22" s="12">
        <v>11455.206474999999</v>
      </c>
      <c r="J22" s="12">
        <v>12241.790793</v>
      </c>
      <c r="K22" s="12">
        <v>15055.475</v>
      </c>
      <c r="L22" s="12">
        <v>13709.621618000001</v>
      </c>
      <c r="M22" s="12">
        <v>17121.708449</v>
      </c>
      <c r="N22" s="12">
        <v>24077.921888</v>
      </c>
      <c r="O22" s="12">
        <v>24988.716929000002</v>
      </c>
      <c r="P22" s="12">
        <v>21061.313375</v>
      </c>
      <c r="Q22" s="12">
        <v>19435.395627</v>
      </c>
      <c r="R22" s="12">
        <v>23475.963228999997</v>
      </c>
      <c r="S22" s="13">
        <v>211218.78211599996</v>
      </c>
    </row>
    <row r="23" spans="1:19" ht="15">
      <c r="A23" s="37"/>
      <c r="B23" s="8"/>
      <c r="C23" s="9"/>
      <c r="D23" s="10">
        <v>5</v>
      </c>
      <c r="E23" s="11" t="s">
        <v>52</v>
      </c>
      <c r="F23" s="10" t="s">
        <v>45</v>
      </c>
      <c r="G23" s="12">
        <v>9332.250595000001</v>
      </c>
      <c r="H23" s="12">
        <v>10972.765081</v>
      </c>
      <c r="I23" s="12">
        <v>10952.298198</v>
      </c>
      <c r="J23" s="12">
        <v>9886.455287</v>
      </c>
      <c r="K23" s="12">
        <v>8840.914446</v>
      </c>
      <c r="L23" s="12">
        <v>9705.697898</v>
      </c>
      <c r="M23" s="12">
        <v>7905.4745920000005</v>
      </c>
      <c r="N23" s="12">
        <v>10585.184878</v>
      </c>
      <c r="O23" s="12">
        <v>11976.784887</v>
      </c>
      <c r="P23" s="12">
        <v>9418.886546</v>
      </c>
      <c r="Q23" s="12">
        <v>10909.303200999999</v>
      </c>
      <c r="R23" s="12">
        <v>9842.215266000001</v>
      </c>
      <c r="S23" s="13">
        <v>120328.23087500001</v>
      </c>
    </row>
    <row r="24" spans="1:19" ht="15">
      <c r="A24" s="37"/>
      <c r="B24" s="8"/>
      <c r="C24" s="9"/>
      <c r="D24" s="10">
        <v>6</v>
      </c>
      <c r="E24" s="11" t="s">
        <v>53</v>
      </c>
      <c r="F24" s="10" t="s">
        <v>54</v>
      </c>
      <c r="G24" s="12">
        <v>3389.61956</v>
      </c>
      <c r="H24" s="12">
        <v>3505.296543</v>
      </c>
      <c r="I24" s="12">
        <v>3900.975876</v>
      </c>
      <c r="J24" s="12">
        <v>4384.479361</v>
      </c>
      <c r="K24" s="12">
        <v>5052.836418</v>
      </c>
      <c r="L24" s="12">
        <v>6958.533359</v>
      </c>
      <c r="M24" s="12">
        <v>5091.087407</v>
      </c>
      <c r="N24" s="12">
        <v>7844.969837000001</v>
      </c>
      <c r="O24" s="12">
        <v>5719.969811</v>
      </c>
      <c r="P24" s="12">
        <v>7295.027624</v>
      </c>
      <c r="Q24" s="12">
        <v>8897.887948000001</v>
      </c>
      <c r="R24" s="12">
        <v>4056.078109</v>
      </c>
      <c r="S24" s="13">
        <v>66096.761853</v>
      </c>
    </row>
    <row r="25" spans="1:19" ht="15">
      <c r="A25" s="37"/>
      <c r="B25" s="8"/>
      <c r="C25" s="9"/>
      <c r="D25" s="10">
        <v>7</v>
      </c>
      <c r="E25" s="11" t="s">
        <v>55</v>
      </c>
      <c r="F25" s="10" t="s">
        <v>56</v>
      </c>
      <c r="G25" s="12">
        <v>4474.158814</v>
      </c>
      <c r="H25" s="12">
        <v>4160.604265</v>
      </c>
      <c r="I25" s="12">
        <v>4603.4724289999995</v>
      </c>
      <c r="J25" s="12">
        <v>4324.988409</v>
      </c>
      <c r="K25" s="12">
        <v>4299.2158660000005</v>
      </c>
      <c r="L25" s="12">
        <v>4891.505684000001</v>
      </c>
      <c r="M25" s="12">
        <v>6696.379191</v>
      </c>
      <c r="N25" s="12">
        <v>6857.132093</v>
      </c>
      <c r="O25" s="12">
        <v>5570.179892</v>
      </c>
      <c r="P25" s="12">
        <v>5567.968492999999</v>
      </c>
      <c r="Q25" s="12">
        <v>6383.1021040000005</v>
      </c>
      <c r="R25" s="12">
        <v>5410.57617</v>
      </c>
      <c r="S25" s="13">
        <v>63239.28341</v>
      </c>
    </row>
    <row r="26" spans="1:19" ht="15">
      <c r="A26" s="37"/>
      <c r="B26" s="8"/>
      <c r="C26" s="9"/>
      <c r="D26" s="10">
        <v>8</v>
      </c>
      <c r="E26" s="11" t="s">
        <v>57</v>
      </c>
      <c r="F26" s="10" t="s">
        <v>58</v>
      </c>
      <c r="G26" s="12">
        <v>5561.374406999999</v>
      </c>
      <c r="H26" s="12">
        <v>4177.02365</v>
      </c>
      <c r="I26" s="12">
        <v>2880.4174989999997</v>
      </c>
      <c r="J26" s="12">
        <v>6110.372183</v>
      </c>
      <c r="K26" s="12">
        <v>7559.981167999999</v>
      </c>
      <c r="L26" s="12">
        <v>6026.636626</v>
      </c>
      <c r="M26" s="12">
        <v>6419.4446849999995</v>
      </c>
      <c r="N26" s="12">
        <v>3448.777473</v>
      </c>
      <c r="O26" s="12">
        <v>5726.33404</v>
      </c>
      <c r="P26" s="12">
        <v>3317.256003</v>
      </c>
      <c r="Q26" s="12">
        <v>4185.84284</v>
      </c>
      <c r="R26" s="12">
        <v>3757.662538</v>
      </c>
      <c r="S26" s="13">
        <v>59171.123111999994</v>
      </c>
    </row>
    <row r="27" spans="1:19" ht="15">
      <c r="A27" s="37"/>
      <c r="B27" s="8"/>
      <c r="C27" s="9"/>
      <c r="D27" s="10">
        <v>9</v>
      </c>
      <c r="E27" s="11" t="s">
        <v>59</v>
      </c>
      <c r="F27" s="10" t="s">
        <v>45</v>
      </c>
      <c r="G27" s="12">
        <v>3636.9872880000003</v>
      </c>
      <c r="H27" s="12">
        <v>4230.279078</v>
      </c>
      <c r="I27" s="12">
        <v>4565.196012</v>
      </c>
      <c r="J27" s="12">
        <v>5138.02761</v>
      </c>
      <c r="K27" s="12">
        <v>4691.899851</v>
      </c>
      <c r="L27" s="12">
        <v>4159.917166</v>
      </c>
      <c r="M27" s="12">
        <v>3749.50538</v>
      </c>
      <c r="N27" s="12">
        <v>4784.392798999999</v>
      </c>
      <c r="O27" s="12">
        <v>4748.521844999999</v>
      </c>
      <c r="P27" s="12">
        <v>6370.864254</v>
      </c>
      <c r="Q27" s="12">
        <v>6715.757525</v>
      </c>
      <c r="R27" s="12">
        <v>4513.046723</v>
      </c>
      <c r="S27" s="13">
        <v>57304.395531</v>
      </c>
    </row>
    <row r="28" spans="1:19" ht="15">
      <c r="A28" s="37"/>
      <c r="B28" s="8"/>
      <c r="C28" s="9"/>
      <c r="D28" s="10">
        <v>10</v>
      </c>
      <c r="E28" s="11" t="s">
        <v>60</v>
      </c>
      <c r="F28" s="10" t="s">
        <v>61</v>
      </c>
      <c r="G28" s="12">
        <v>3385.117694</v>
      </c>
      <c r="H28" s="12">
        <v>4112.899268</v>
      </c>
      <c r="I28" s="12">
        <v>4035.337693</v>
      </c>
      <c r="J28" s="12">
        <v>2016.9292039999998</v>
      </c>
      <c r="K28" s="12">
        <v>4802.845142</v>
      </c>
      <c r="L28" s="12">
        <v>5827.639784</v>
      </c>
      <c r="M28" s="12">
        <v>4192.6292459999995</v>
      </c>
      <c r="N28" s="12">
        <v>5639.470316</v>
      </c>
      <c r="O28" s="12">
        <v>3689.0536749999997</v>
      </c>
      <c r="P28" s="12">
        <v>4172.672691</v>
      </c>
      <c r="Q28" s="12">
        <v>2997.219514</v>
      </c>
      <c r="R28" s="12">
        <v>3923.1760099999997</v>
      </c>
      <c r="S28" s="13">
        <v>48794.990237000005</v>
      </c>
    </row>
    <row r="29" spans="1:19" ht="15">
      <c r="A29" s="37"/>
      <c r="B29" s="8"/>
      <c r="C29" s="11"/>
      <c r="D29" s="15" t="s">
        <v>39</v>
      </c>
      <c r="E29" s="11" t="s">
        <v>39</v>
      </c>
      <c r="F29" s="16" t="s">
        <v>40</v>
      </c>
      <c r="G29" s="17">
        <v>90602.05407099999</v>
      </c>
      <c r="H29" s="17">
        <v>88181.19643000001</v>
      </c>
      <c r="I29" s="17">
        <v>102509.78475</v>
      </c>
      <c r="J29" s="17">
        <v>99911.248926</v>
      </c>
      <c r="K29" s="17">
        <v>97558.97385</v>
      </c>
      <c r="L29" s="17">
        <v>97628.358741</v>
      </c>
      <c r="M29" s="17">
        <v>100653.893828</v>
      </c>
      <c r="N29" s="17">
        <v>126545.786255</v>
      </c>
      <c r="O29" s="17">
        <v>128098.00811200001</v>
      </c>
      <c r="P29" s="17">
        <v>131460.65015099998</v>
      </c>
      <c r="Q29" s="17">
        <v>142783.944492</v>
      </c>
      <c r="R29" s="17">
        <v>119563.766734</v>
      </c>
      <c r="S29" s="18">
        <v>1325497.66634</v>
      </c>
    </row>
    <row r="30" spans="1:19" ht="15">
      <c r="A30" s="37"/>
      <c r="B30" s="19"/>
      <c r="C30" s="20" t="s">
        <v>62</v>
      </c>
      <c r="D30" s="21"/>
      <c r="E30" s="22"/>
      <c r="F30" s="21"/>
      <c r="G30" s="23">
        <v>221628.486653</v>
      </c>
      <c r="H30" s="23">
        <v>199614.37163100002</v>
      </c>
      <c r="I30" s="23">
        <v>244916.82862400002</v>
      </c>
      <c r="J30" s="23">
        <v>246621.14992599998</v>
      </c>
      <c r="K30" s="23">
        <v>237097.9483</v>
      </c>
      <c r="L30" s="23">
        <v>256316.45792299998</v>
      </c>
      <c r="M30" s="23">
        <v>256570.49568799997</v>
      </c>
      <c r="N30" s="23">
        <v>322669.856765</v>
      </c>
      <c r="O30" s="23">
        <v>338411.22638699994</v>
      </c>
      <c r="P30" s="23">
        <v>315737.8882139999</v>
      </c>
      <c r="Q30" s="23">
        <v>357891.51662599994</v>
      </c>
      <c r="R30" s="23">
        <v>272543.25582900003</v>
      </c>
      <c r="S30" s="24">
        <v>3270019.482566</v>
      </c>
    </row>
    <row r="31" spans="1:19" ht="15">
      <c r="A31" s="37"/>
      <c r="B31" s="8" t="s">
        <v>63</v>
      </c>
      <c r="C31" s="9" t="s">
        <v>64</v>
      </c>
      <c r="D31" s="10">
        <v>1</v>
      </c>
      <c r="E31" s="11" t="s">
        <v>65</v>
      </c>
      <c r="F31" s="10" t="s">
        <v>66</v>
      </c>
      <c r="G31" s="12">
        <v>378616.137096</v>
      </c>
      <c r="H31" s="12">
        <v>192840.6979</v>
      </c>
      <c r="I31" s="12">
        <v>156239.01338</v>
      </c>
      <c r="J31" s="12">
        <v>348355.48085000005</v>
      </c>
      <c r="K31" s="12">
        <v>322430.610421</v>
      </c>
      <c r="L31" s="12">
        <v>358201.57581999997</v>
      </c>
      <c r="M31" s="12">
        <v>326830.71471</v>
      </c>
      <c r="N31" s="12">
        <v>369817.738899</v>
      </c>
      <c r="O31" s="12">
        <v>192207.810541</v>
      </c>
      <c r="P31" s="12">
        <v>303942.68885000004</v>
      </c>
      <c r="Q31" s="12">
        <v>286724.034699</v>
      </c>
      <c r="R31" s="12">
        <v>428736.955089</v>
      </c>
      <c r="S31" s="13">
        <v>3664943.4582550004</v>
      </c>
    </row>
    <row r="32" spans="1:19" ht="15">
      <c r="A32" s="37"/>
      <c r="B32" s="8"/>
      <c r="C32" s="9"/>
      <c r="D32" s="10">
        <v>2</v>
      </c>
      <c r="E32" s="11" t="s">
        <v>67</v>
      </c>
      <c r="F32" s="10" t="s">
        <v>68</v>
      </c>
      <c r="G32" s="12">
        <v>44804.590531</v>
      </c>
      <c r="H32" s="12">
        <v>75370.290092</v>
      </c>
      <c r="I32" s="12">
        <v>123664.188923</v>
      </c>
      <c r="J32" s="12">
        <v>100085.043095</v>
      </c>
      <c r="K32" s="12">
        <v>47305.939147</v>
      </c>
      <c r="L32" s="12">
        <v>62905.86017</v>
      </c>
      <c r="M32" s="12">
        <v>59878.480699</v>
      </c>
      <c r="N32" s="12">
        <v>112872.41636300001</v>
      </c>
      <c r="O32" s="12">
        <v>84879.928665</v>
      </c>
      <c r="P32" s="12">
        <v>35976.005147</v>
      </c>
      <c r="Q32" s="12">
        <v>108186.254632</v>
      </c>
      <c r="R32" s="12">
        <v>108348.842418</v>
      </c>
      <c r="S32" s="13">
        <v>964277.8398819999</v>
      </c>
    </row>
    <row r="33" spans="1:19" ht="15">
      <c r="A33" s="37"/>
      <c r="B33" s="8"/>
      <c r="C33" s="9"/>
      <c r="D33" s="10">
        <v>3</v>
      </c>
      <c r="E33" s="11" t="s">
        <v>69</v>
      </c>
      <c r="F33" s="10" t="s">
        <v>68</v>
      </c>
      <c r="G33" s="12">
        <v>25192.816899999998</v>
      </c>
      <c r="H33" s="12">
        <v>0</v>
      </c>
      <c r="I33" s="12">
        <v>29643.966806</v>
      </c>
      <c r="J33" s="12">
        <v>109437.61939</v>
      </c>
      <c r="K33" s="12">
        <v>35674.361592</v>
      </c>
      <c r="L33" s="12">
        <v>38594.60038</v>
      </c>
      <c r="M33" s="12">
        <v>30742.708522999998</v>
      </c>
      <c r="N33" s="12">
        <v>76693.94883</v>
      </c>
      <c r="O33" s="12">
        <v>0</v>
      </c>
      <c r="P33" s="12">
        <v>75887.43464200001</v>
      </c>
      <c r="Q33" s="12">
        <v>79138.780036</v>
      </c>
      <c r="R33" s="12">
        <v>66051.41404999999</v>
      </c>
      <c r="S33" s="13">
        <v>567057.651149</v>
      </c>
    </row>
    <row r="34" spans="1:19" ht="15">
      <c r="A34" s="37"/>
      <c r="B34" s="8"/>
      <c r="C34" s="9"/>
      <c r="D34" s="10">
        <v>4</v>
      </c>
      <c r="E34" s="11" t="s">
        <v>70</v>
      </c>
      <c r="F34" s="10" t="s">
        <v>71</v>
      </c>
      <c r="G34" s="12">
        <v>32194.516162</v>
      </c>
      <c r="H34" s="12">
        <v>3752.140256</v>
      </c>
      <c r="I34" s="12">
        <v>6870.425843999999</v>
      </c>
      <c r="J34" s="12">
        <v>14595.67829</v>
      </c>
      <c r="K34" s="12">
        <v>9226.356022</v>
      </c>
      <c r="L34" s="12">
        <v>39928.05222600001</v>
      </c>
      <c r="M34" s="12">
        <v>8677.044073000001</v>
      </c>
      <c r="N34" s="12">
        <v>4755.517184</v>
      </c>
      <c r="O34" s="12">
        <v>3601.218037</v>
      </c>
      <c r="P34" s="12">
        <v>26406.074102000002</v>
      </c>
      <c r="Q34" s="12">
        <v>10740.216559</v>
      </c>
      <c r="R34" s="12">
        <v>5653.782754</v>
      </c>
      <c r="S34" s="13">
        <v>166401.02150899998</v>
      </c>
    </row>
    <row r="35" spans="1:19" ht="15">
      <c r="A35" s="37"/>
      <c r="B35" s="8"/>
      <c r="C35" s="9"/>
      <c r="D35" s="10">
        <v>5</v>
      </c>
      <c r="E35" s="11" t="s">
        <v>72</v>
      </c>
      <c r="F35" s="10" t="s">
        <v>73</v>
      </c>
      <c r="G35" s="12">
        <v>4599.597033</v>
      </c>
      <c r="H35" s="12">
        <v>12916.299628</v>
      </c>
      <c r="I35" s="12">
        <v>12283.405037</v>
      </c>
      <c r="J35" s="12">
        <v>9304.811803999999</v>
      </c>
      <c r="K35" s="12">
        <v>15599.828630999998</v>
      </c>
      <c r="L35" s="12">
        <v>10966.543486999999</v>
      </c>
      <c r="M35" s="12">
        <v>13411.487102</v>
      </c>
      <c r="N35" s="12">
        <v>5571.962366999999</v>
      </c>
      <c r="O35" s="12">
        <v>26669.848659000003</v>
      </c>
      <c r="P35" s="12">
        <v>8395.230784</v>
      </c>
      <c r="Q35" s="12">
        <v>19656.226756</v>
      </c>
      <c r="R35" s="12">
        <v>6956.513105</v>
      </c>
      <c r="S35" s="13">
        <v>146331.75439299998</v>
      </c>
    </row>
    <row r="36" spans="1:19" ht="15">
      <c r="A36" s="37"/>
      <c r="B36" s="8"/>
      <c r="C36" s="9"/>
      <c r="D36" s="10">
        <v>6</v>
      </c>
      <c r="E36" s="11" t="s">
        <v>74</v>
      </c>
      <c r="F36" s="10" t="s">
        <v>75</v>
      </c>
      <c r="G36" s="12">
        <v>0</v>
      </c>
      <c r="H36" s="12">
        <v>11821.64483</v>
      </c>
      <c r="I36" s="12">
        <v>0</v>
      </c>
      <c r="J36" s="12">
        <v>0.54002</v>
      </c>
      <c r="K36" s="12">
        <v>0</v>
      </c>
      <c r="L36" s="12">
        <v>13752.10566</v>
      </c>
      <c r="M36" s="12">
        <v>0</v>
      </c>
      <c r="N36" s="12">
        <v>13674.908355</v>
      </c>
      <c r="O36" s="12">
        <v>12934.126639</v>
      </c>
      <c r="P36" s="12">
        <v>12469.32757</v>
      </c>
      <c r="Q36" s="12">
        <v>13555.325050000001</v>
      </c>
      <c r="R36" s="12">
        <v>15751.110630000001</v>
      </c>
      <c r="S36" s="13">
        <v>93959.088754</v>
      </c>
    </row>
    <row r="37" spans="1:19" ht="15">
      <c r="A37" s="37"/>
      <c r="B37" s="8"/>
      <c r="C37" s="9"/>
      <c r="D37" s="10">
        <v>7</v>
      </c>
      <c r="E37" s="11" t="s">
        <v>76</v>
      </c>
      <c r="F37" s="10" t="s">
        <v>77</v>
      </c>
      <c r="G37" s="12">
        <v>5668.226963</v>
      </c>
      <c r="H37" s="12">
        <v>5670.6152489999995</v>
      </c>
      <c r="I37" s="12">
        <v>9012.635412</v>
      </c>
      <c r="J37" s="12">
        <v>5475.744610000001</v>
      </c>
      <c r="K37" s="12">
        <v>9176.645176000002</v>
      </c>
      <c r="L37" s="12">
        <v>8320.713432</v>
      </c>
      <c r="M37" s="12">
        <v>5633.068464</v>
      </c>
      <c r="N37" s="12">
        <v>10178.489488</v>
      </c>
      <c r="O37" s="12">
        <v>4689.9927529999995</v>
      </c>
      <c r="P37" s="12">
        <v>6410.791748</v>
      </c>
      <c r="Q37" s="12">
        <v>8063.548691</v>
      </c>
      <c r="R37" s="12">
        <v>6306.655723</v>
      </c>
      <c r="S37" s="13">
        <v>84607.12770900001</v>
      </c>
    </row>
    <row r="38" spans="1:19" ht="15">
      <c r="A38" s="37"/>
      <c r="B38" s="8"/>
      <c r="C38" s="9"/>
      <c r="D38" s="10">
        <v>8</v>
      </c>
      <c r="E38" s="11" t="s">
        <v>78</v>
      </c>
      <c r="F38" s="10" t="s">
        <v>79</v>
      </c>
      <c r="G38" s="12">
        <v>0</v>
      </c>
      <c r="H38" s="12">
        <v>7937.747182</v>
      </c>
      <c r="I38" s="12">
        <v>6.3066</v>
      </c>
      <c r="J38" s="12">
        <v>4927.20228</v>
      </c>
      <c r="K38" s="12">
        <v>6276.92103</v>
      </c>
      <c r="L38" s="12">
        <v>11077.808449999999</v>
      </c>
      <c r="M38" s="12">
        <v>14510.110384</v>
      </c>
      <c r="N38" s="12">
        <v>5.029</v>
      </c>
      <c r="O38" s="12">
        <v>14825.04433</v>
      </c>
      <c r="P38" s="12">
        <v>0</v>
      </c>
      <c r="Q38" s="12">
        <v>11815.0466</v>
      </c>
      <c r="R38" s="12">
        <v>5310.599912</v>
      </c>
      <c r="S38" s="13">
        <v>76691.81576800001</v>
      </c>
    </row>
    <row r="39" spans="1:19" ht="15">
      <c r="A39" s="37"/>
      <c r="B39" s="8"/>
      <c r="C39" s="9"/>
      <c r="D39" s="10">
        <v>9</v>
      </c>
      <c r="E39" s="11" t="s">
        <v>80</v>
      </c>
      <c r="F39" s="10" t="s">
        <v>71</v>
      </c>
      <c r="G39" s="12">
        <v>2536.825961</v>
      </c>
      <c r="H39" s="12">
        <v>1511.613358</v>
      </c>
      <c r="I39" s="12">
        <v>6179.746832999999</v>
      </c>
      <c r="J39" s="12">
        <v>16166.16966</v>
      </c>
      <c r="K39" s="12">
        <v>3131.6915529999997</v>
      </c>
      <c r="L39" s="12">
        <v>14514.862224999999</v>
      </c>
      <c r="M39" s="12">
        <v>1561.489173</v>
      </c>
      <c r="N39" s="12">
        <v>1732.6071969999998</v>
      </c>
      <c r="O39" s="12">
        <v>6281.759196000001</v>
      </c>
      <c r="P39" s="12">
        <v>7588.9552570000005</v>
      </c>
      <c r="Q39" s="12">
        <v>1789.571582</v>
      </c>
      <c r="R39" s="12">
        <v>3611.223217</v>
      </c>
      <c r="S39" s="13">
        <v>66606.515212</v>
      </c>
    </row>
    <row r="40" spans="1:19" ht="15">
      <c r="A40" s="37"/>
      <c r="B40" s="8"/>
      <c r="C40" s="9"/>
      <c r="D40" s="10">
        <v>10</v>
      </c>
      <c r="E40" s="11" t="s">
        <v>81</v>
      </c>
      <c r="F40" s="10" t="s">
        <v>82</v>
      </c>
      <c r="G40" s="12">
        <v>13836.058570000001</v>
      </c>
      <c r="H40" s="12">
        <v>0</v>
      </c>
      <c r="I40" s="12">
        <v>0</v>
      </c>
      <c r="J40" s="12">
        <v>0.028106000000000003</v>
      </c>
      <c r="K40" s="12">
        <v>18339.06023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3">
        <v>32175.146906</v>
      </c>
    </row>
    <row r="41" spans="1:19" ht="15">
      <c r="A41" s="37"/>
      <c r="B41" s="8"/>
      <c r="C41" s="11"/>
      <c r="D41" s="15" t="s">
        <v>39</v>
      </c>
      <c r="E41" s="11" t="s">
        <v>39</v>
      </c>
      <c r="F41" s="16" t="s">
        <v>40</v>
      </c>
      <c r="G41" s="17">
        <v>3156.1678650000003</v>
      </c>
      <c r="H41" s="17">
        <v>3261.3644010000003</v>
      </c>
      <c r="I41" s="17">
        <v>3947.493755</v>
      </c>
      <c r="J41" s="17">
        <v>4857.686222</v>
      </c>
      <c r="K41" s="17">
        <v>9677.014814999999</v>
      </c>
      <c r="L41" s="17">
        <v>4466.084976</v>
      </c>
      <c r="M41" s="17">
        <v>3263.8554019999997</v>
      </c>
      <c r="N41" s="17">
        <v>5160.9285199999995</v>
      </c>
      <c r="O41" s="17">
        <v>3970.268856</v>
      </c>
      <c r="P41" s="17">
        <v>8819.341609</v>
      </c>
      <c r="Q41" s="17">
        <v>4447.309939000001</v>
      </c>
      <c r="R41" s="17">
        <v>4871.442016</v>
      </c>
      <c r="S41" s="18">
        <v>59898.958375999995</v>
      </c>
    </row>
    <row r="42" spans="1:19" ht="15">
      <c r="A42" s="37"/>
      <c r="B42" s="19"/>
      <c r="C42" s="20" t="s">
        <v>83</v>
      </c>
      <c r="D42" s="21"/>
      <c r="E42" s="22"/>
      <c r="F42" s="21"/>
      <c r="G42" s="23">
        <v>510604.93708100007</v>
      </c>
      <c r="H42" s="23">
        <v>315082.4128960001</v>
      </c>
      <c r="I42" s="23">
        <v>347847.18259</v>
      </c>
      <c r="J42" s="23">
        <v>613206.0043270001</v>
      </c>
      <c r="K42" s="23">
        <v>476838.4286170001</v>
      </c>
      <c r="L42" s="23">
        <v>562728.206826</v>
      </c>
      <c r="M42" s="23">
        <v>464508.95853</v>
      </c>
      <c r="N42" s="23">
        <v>600463.5462029998</v>
      </c>
      <c r="O42" s="23">
        <v>350059.997676</v>
      </c>
      <c r="P42" s="23">
        <v>485895.8497090001</v>
      </c>
      <c r="Q42" s="23">
        <v>544116.3145440001</v>
      </c>
      <c r="R42" s="23">
        <v>651598.5389140001</v>
      </c>
      <c r="S42" s="24">
        <v>5922950.377913</v>
      </c>
    </row>
    <row r="43" spans="1:19" ht="15">
      <c r="A43" s="37"/>
      <c r="B43" s="8" t="s">
        <v>84</v>
      </c>
      <c r="C43" s="9" t="s">
        <v>85</v>
      </c>
      <c r="D43" s="10">
        <v>1</v>
      </c>
      <c r="E43" s="11" t="s">
        <v>86</v>
      </c>
      <c r="F43" s="10" t="s">
        <v>87</v>
      </c>
      <c r="G43" s="12">
        <v>18412.375366999997</v>
      </c>
      <c r="H43" s="12">
        <v>19798.121201</v>
      </c>
      <c r="I43" s="12">
        <v>30373.335793000002</v>
      </c>
      <c r="J43" s="12">
        <v>38205.815861</v>
      </c>
      <c r="K43" s="12">
        <v>31805.046723</v>
      </c>
      <c r="L43" s="12">
        <v>34928.917403</v>
      </c>
      <c r="M43" s="12">
        <v>33683.423484</v>
      </c>
      <c r="N43" s="12">
        <v>61365.044055</v>
      </c>
      <c r="O43" s="12">
        <v>48799.543312</v>
      </c>
      <c r="P43" s="12">
        <v>44669.702308</v>
      </c>
      <c r="Q43" s="12">
        <v>26338.548566</v>
      </c>
      <c r="R43" s="12">
        <v>25447.927892</v>
      </c>
      <c r="S43" s="13">
        <v>413827.80196500005</v>
      </c>
    </row>
    <row r="44" spans="1:19" ht="15">
      <c r="A44" s="37"/>
      <c r="B44" s="8"/>
      <c r="C44" s="9"/>
      <c r="D44" s="10">
        <v>2</v>
      </c>
      <c r="E44" s="11" t="s">
        <v>88</v>
      </c>
      <c r="F44" s="10" t="s">
        <v>89</v>
      </c>
      <c r="G44" s="12">
        <v>30450.90878</v>
      </c>
      <c r="H44" s="12">
        <v>11811.556853</v>
      </c>
      <c r="I44" s="12">
        <v>9275.971946</v>
      </c>
      <c r="J44" s="12">
        <v>9859.365067</v>
      </c>
      <c r="K44" s="12">
        <v>13524.654616</v>
      </c>
      <c r="L44" s="12">
        <v>5577.820974</v>
      </c>
      <c r="M44" s="12">
        <v>26292.388291000003</v>
      </c>
      <c r="N44" s="12">
        <v>13532.945755</v>
      </c>
      <c r="O44" s="12">
        <v>12708.29077</v>
      </c>
      <c r="P44" s="12">
        <v>14648.517079</v>
      </c>
      <c r="Q44" s="12">
        <v>9209.155833</v>
      </c>
      <c r="R44" s="12">
        <v>21369.178613</v>
      </c>
      <c r="S44" s="13">
        <v>178260.75457699999</v>
      </c>
    </row>
    <row r="45" spans="1:19" ht="15">
      <c r="A45" s="37"/>
      <c r="B45" s="8"/>
      <c r="C45" s="9"/>
      <c r="D45" s="10">
        <v>3</v>
      </c>
      <c r="E45" s="11" t="s">
        <v>90</v>
      </c>
      <c r="F45" s="10" t="s">
        <v>91</v>
      </c>
      <c r="G45" s="12">
        <v>4.638628</v>
      </c>
      <c r="H45" s="12">
        <v>16358.245674</v>
      </c>
      <c r="I45" s="12">
        <v>15486.050959</v>
      </c>
      <c r="J45" s="12">
        <v>1137.216133</v>
      </c>
      <c r="K45" s="12">
        <v>22.331063999999998</v>
      </c>
      <c r="L45" s="12">
        <v>49.189471</v>
      </c>
      <c r="M45" s="12">
        <v>20509.183715</v>
      </c>
      <c r="N45" s="12">
        <v>15305.406759</v>
      </c>
      <c r="O45" s="12">
        <v>331.69700900000004</v>
      </c>
      <c r="P45" s="12">
        <v>207.74294</v>
      </c>
      <c r="Q45" s="12">
        <v>16.587738</v>
      </c>
      <c r="R45" s="12">
        <v>14310.478511</v>
      </c>
      <c r="S45" s="13">
        <v>83738.76860099999</v>
      </c>
    </row>
    <row r="46" spans="1:19" ht="15">
      <c r="A46" s="37"/>
      <c r="B46" s="8"/>
      <c r="C46" s="9"/>
      <c r="D46" s="10">
        <v>4</v>
      </c>
      <c r="E46" s="11" t="s">
        <v>92</v>
      </c>
      <c r="F46" s="10" t="s">
        <v>93</v>
      </c>
      <c r="G46" s="12">
        <v>0.171253</v>
      </c>
      <c r="H46" s="12">
        <v>2922.159378</v>
      </c>
      <c r="I46" s="12">
        <v>4874.511202</v>
      </c>
      <c r="J46" s="12">
        <v>0</v>
      </c>
      <c r="K46" s="12">
        <v>3503.062592</v>
      </c>
      <c r="L46" s="12">
        <v>1697.674703</v>
      </c>
      <c r="M46" s="12">
        <v>3.059933</v>
      </c>
      <c r="N46" s="12">
        <v>6670.576400999999</v>
      </c>
      <c r="O46" s="12">
        <v>10635.593515</v>
      </c>
      <c r="P46" s="12">
        <v>4964.598601</v>
      </c>
      <c r="Q46" s="12">
        <v>2201.990526</v>
      </c>
      <c r="R46" s="12">
        <v>2633.984207</v>
      </c>
      <c r="S46" s="13">
        <v>40107.382311</v>
      </c>
    </row>
    <row r="47" spans="1:19" ht="15">
      <c r="A47" s="37"/>
      <c r="B47" s="8"/>
      <c r="C47" s="9"/>
      <c r="D47" s="10">
        <v>5</v>
      </c>
      <c r="E47" s="11" t="s">
        <v>94</v>
      </c>
      <c r="F47" s="10" t="s">
        <v>95</v>
      </c>
      <c r="G47" s="12">
        <v>1660.240623</v>
      </c>
      <c r="H47" s="12">
        <v>16.771589</v>
      </c>
      <c r="I47" s="12">
        <v>6000.434722</v>
      </c>
      <c r="J47" s="12">
        <v>0.08825799999999999</v>
      </c>
      <c r="K47" s="12">
        <v>6.189746</v>
      </c>
      <c r="L47" s="12">
        <v>3687.465139</v>
      </c>
      <c r="M47" s="12">
        <v>5630.088336</v>
      </c>
      <c r="N47" s="12">
        <v>0.236982</v>
      </c>
      <c r="O47" s="12">
        <v>2026.19675</v>
      </c>
      <c r="P47" s="12">
        <v>490.94557000000003</v>
      </c>
      <c r="Q47" s="12">
        <v>6198.636301</v>
      </c>
      <c r="R47" s="12">
        <v>7794.827386</v>
      </c>
      <c r="S47" s="13">
        <v>33512.121402</v>
      </c>
    </row>
    <row r="48" spans="1:19" ht="15">
      <c r="A48" s="37"/>
      <c r="B48" s="8"/>
      <c r="C48" s="9"/>
      <c r="D48" s="10">
        <v>6</v>
      </c>
      <c r="E48" s="11" t="s">
        <v>96</v>
      </c>
      <c r="F48" s="10" t="s">
        <v>97</v>
      </c>
      <c r="G48" s="12">
        <v>0</v>
      </c>
      <c r="H48" s="12">
        <v>255.75141</v>
      </c>
      <c r="I48" s="12">
        <v>2751.820801</v>
      </c>
      <c r="J48" s="12">
        <v>7730.604947</v>
      </c>
      <c r="K48" s="12">
        <v>19.59</v>
      </c>
      <c r="L48" s="12">
        <v>0</v>
      </c>
      <c r="M48" s="12">
        <v>3316.7899530000004</v>
      </c>
      <c r="N48" s="12">
        <v>641.914043</v>
      </c>
      <c r="O48" s="12">
        <v>253.54919</v>
      </c>
      <c r="P48" s="12">
        <v>8399.463377</v>
      </c>
      <c r="Q48" s="12">
        <v>7614.309775000001</v>
      </c>
      <c r="R48" s="12">
        <v>13.1095</v>
      </c>
      <c r="S48" s="13">
        <v>30996.902995999997</v>
      </c>
    </row>
    <row r="49" spans="1:19" ht="15">
      <c r="A49" s="37"/>
      <c r="B49" s="8"/>
      <c r="C49" s="9"/>
      <c r="D49" s="10">
        <v>7</v>
      </c>
      <c r="E49" s="11" t="s">
        <v>98</v>
      </c>
      <c r="F49" s="10" t="s">
        <v>99</v>
      </c>
      <c r="G49" s="12">
        <v>1367.077986</v>
      </c>
      <c r="H49" s="12">
        <v>7807.307132</v>
      </c>
      <c r="I49" s="12">
        <v>3126.037352</v>
      </c>
      <c r="J49" s="12">
        <v>3077.3968999999997</v>
      </c>
      <c r="K49" s="12">
        <v>1130.922385</v>
      </c>
      <c r="L49" s="12">
        <v>2352.219626</v>
      </c>
      <c r="M49" s="12">
        <v>2144.78783</v>
      </c>
      <c r="N49" s="12">
        <v>421.86475</v>
      </c>
      <c r="O49" s="12">
        <v>2943.64825</v>
      </c>
      <c r="P49" s="12">
        <v>1643.3650220000002</v>
      </c>
      <c r="Q49" s="12">
        <v>739.2981500000001</v>
      </c>
      <c r="R49" s="12">
        <v>3186.9164389999996</v>
      </c>
      <c r="S49" s="13">
        <v>29940.841822000002</v>
      </c>
    </row>
    <row r="50" spans="1:19" ht="15">
      <c r="A50" s="37"/>
      <c r="B50" s="8"/>
      <c r="C50" s="9"/>
      <c r="D50" s="10">
        <v>8</v>
      </c>
      <c r="E50" s="11" t="s">
        <v>100</v>
      </c>
      <c r="F50" s="10" t="s">
        <v>101</v>
      </c>
      <c r="G50" s="12">
        <v>882.570812</v>
      </c>
      <c r="H50" s="12">
        <v>1531.448879</v>
      </c>
      <c r="I50" s="12">
        <v>1560.596255</v>
      </c>
      <c r="J50" s="12">
        <v>1563.041567</v>
      </c>
      <c r="K50" s="12">
        <v>1787.81946</v>
      </c>
      <c r="L50" s="12">
        <v>881.189092</v>
      </c>
      <c r="M50" s="12">
        <v>1215.6268870000001</v>
      </c>
      <c r="N50" s="12">
        <v>4320.685762</v>
      </c>
      <c r="O50" s="12">
        <v>6850.800157</v>
      </c>
      <c r="P50" s="12">
        <v>1120.927196</v>
      </c>
      <c r="Q50" s="12">
        <v>957.72451</v>
      </c>
      <c r="R50" s="12">
        <v>6181.680872999999</v>
      </c>
      <c r="S50" s="13">
        <v>28854.111450000004</v>
      </c>
    </row>
    <row r="51" spans="1:19" ht="15">
      <c r="A51" s="37"/>
      <c r="B51" s="8"/>
      <c r="C51" s="9"/>
      <c r="D51" s="10">
        <v>9</v>
      </c>
      <c r="E51" s="11" t="s">
        <v>102</v>
      </c>
      <c r="F51" s="10" t="s">
        <v>103</v>
      </c>
      <c r="G51" s="12">
        <v>3015.056564</v>
      </c>
      <c r="H51" s="12">
        <v>966.511425</v>
      </c>
      <c r="I51" s="12">
        <v>2057.971756</v>
      </c>
      <c r="J51" s="12">
        <v>1510.9471159999998</v>
      </c>
      <c r="K51" s="12">
        <v>2472.607238</v>
      </c>
      <c r="L51" s="12">
        <v>1952.008891</v>
      </c>
      <c r="M51" s="12">
        <v>2014.110737</v>
      </c>
      <c r="N51" s="12">
        <v>1766.263629</v>
      </c>
      <c r="O51" s="12">
        <v>3841.6445320000003</v>
      </c>
      <c r="P51" s="12">
        <v>2218.1178</v>
      </c>
      <c r="Q51" s="12">
        <v>1507.839667</v>
      </c>
      <c r="R51" s="12">
        <v>2175.166239</v>
      </c>
      <c r="S51" s="13">
        <v>25498.245594</v>
      </c>
    </row>
    <row r="52" spans="1:19" ht="15">
      <c r="A52" s="37"/>
      <c r="B52" s="8"/>
      <c r="C52" s="9"/>
      <c r="D52" s="10">
        <v>10</v>
      </c>
      <c r="E52" s="11" t="s">
        <v>104</v>
      </c>
      <c r="F52" s="10" t="s">
        <v>105</v>
      </c>
      <c r="G52" s="12">
        <v>2092.1174920000003</v>
      </c>
      <c r="H52" s="12">
        <v>1500.2458330000002</v>
      </c>
      <c r="I52" s="12">
        <v>1394.716017</v>
      </c>
      <c r="J52" s="12">
        <v>1091.004834</v>
      </c>
      <c r="K52" s="12">
        <v>1891.0238279999999</v>
      </c>
      <c r="L52" s="12">
        <v>1073.601495</v>
      </c>
      <c r="M52" s="12">
        <v>1516.4253130000002</v>
      </c>
      <c r="N52" s="12">
        <v>1570.787822</v>
      </c>
      <c r="O52" s="12">
        <v>2656.082097</v>
      </c>
      <c r="P52" s="12">
        <v>3384.150388</v>
      </c>
      <c r="Q52" s="12">
        <v>1945.7879269999999</v>
      </c>
      <c r="R52" s="12">
        <v>2507.796866</v>
      </c>
      <c r="S52" s="13">
        <v>22623.739912000005</v>
      </c>
    </row>
    <row r="53" spans="1:19" ht="15">
      <c r="A53" s="37"/>
      <c r="B53" s="8"/>
      <c r="C53" s="11"/>
      <c r="D53" s="15" t="s">
        <v>39</v>
      </c>
      <c r="E53" s="11" t="s">
        <v>39</v>
      </c>
      <c r="F53" s="16" t="s">
        <v>40</v>
      </c>
      <c r="G53" s="17">
        <v>27570.988127</v>
      </c>
      <c r="H53" s="17">
        <v>18326.318146</v>
      </c>
      <c r="I53" s="17">
        <v>24241.702386</v>
      </c>
      <c r="J53" s="17">
        <v>19654.791703000003</v>
      </c>
      <c r="K53" s="17">
        <v>17719.563221</v>
      </c>
      <c r="L53" s="17">
        <v>19825.461868000002</v>
      </c>
      <c r="M53" s="17">
        <v>28772.925738</v>
      </c>
      <c r="N53" s="17">
        <v>39596.546067</v>
      </c>
      <c r="O53" s="17">
        <v>30083.101538</v>
      </c>
      <c r="P53" s="17">
        <v>20742.930210000002</v>
      </c>
      <c r="Q53" s="17">
        <v>24261.264161</v>
      </c>
      <c r="R53" s="17">
        <v>33080.064954</v>
      </c>
      <c r="S53" s="18">
        <v>303875.65811899997</v>
      </c>
    </row>
    <row r="54" spans="1:19" ht="15">
      <c r="A54" s="37"/>
      <c r="B54" s="19"/>
      <c r="C54" s="20" t="s">
        <v>106</v>
      </c>
      <c r="D54" s="21"/>
      <c r="E54" s="22"/>
      <c r="F54" s="21"/>
      <c r="G54" s="23">
        <v>85456.14563199999</v>
      </c>
      <c r="H54" s="23">
        <v>81294.43752</v>
      </c>
      <c r="I54" s="23">
        <v>101143.149189</v>
      </c>
      <c r="J54" s="23">
        <v>83830.27238600001</v>
      </c>
      <c r="K54" s="23">
        <v>73882.81087299998</v>
      </c>
      <c r="L54" s="23">
        <v>72025.548662</v>
      </c>
      <c r="M54" s="23">
        <v>125098.810217</v>
      </c>
      <c r="N54" s="23">
        <v>145192.27202499998</v>
      </c>
      <c r="O54" s="23">
        <v>121130.14712000002</v>
      </c>
      <c r="P54" s="23">
        <v>102490.460491</v>
      </c>
      <c r="Q54" s="23">
        <v>80991.143154</v>
      </c>
      <c r="R54" s="23">
        <v>118701.13148000001</v>
      </c>
      <c r="S54" s="24">
        <v>1191236.3287489999</v>
      </c>
    </row>
    <row r="55" spans="1:19" ht="15" customHeight="1">
      <c r="A55" s="37"/>
      <c r="B55" s="8" t="s">
        <v>107</v>
      </c>
      <c r="C55" s="9" t="s">
        <v>108</v>
      </c>
      <c r="D55" s="10">
        <v>1</v>
      </c>
      <c r="E55" s="11" t="s">
        <v>109</v>
      </c>
      <c r="F55" s="10" t="s">
        <v>110</v>
      </c>
      <c r="G55" s="12">
        <v>43511.026681999996</v>
      </c>
      <c r="H55" s="12">
        <v>33741.730157</v>
      </c>
      <c r="I55" s="12">
        <v>50722.201608999996</v>
      </c>
      <c r="J55" s="12">
        <v>33436.786735</v>
      </c>
      <c r="K55" s="12">
        <v>56443.642887999995</v>
      </c>
      <c r="L55" s="12">
        <v>40575.77597</v>
      </c>
      <c r="M55" s="12">
        <v>67560.772138</v>
      </c>
      <c r="N55" s="12">
        <v>51995.491482</v>
      </c>
      <c r="O55" s="12">
        <v>64800.030917000004</v>
      </c>
      <c r="P55" s="12">
        <v>63060.75929</v>
      </c>
      <c r="Q55" s="12">
        <v>51144.540266</v>
      </c>
      <c r="R55" s="12">
        <v>51602.341576</v>
      </c>
      <c r="S55" s="13">
        <v>608595.09971</v>
      </c>
    </row>
    <row r="56" spans="1:19" ht="15">
      <c r="A56" s="37"/>
      <c r="B56" s="8"/>
      <c r="C56" s="9"/>
      <c r="D56" s="10">
        <v>2</v>
      </c>
      <c r="E56" s="11" t="s">
        <v>111</v>
      </c>
      <c r="F56" s="10" t="s">
        <v>112</v>
      </c>
      <c r="G56" s="12">
        <v>27578.895248</v>
      </c>
      <c r="H56" s="12">
        <v>51082.960111</v>
      </c>
      <c r="I56" s="12">
        <v>34677.194309</v>
      </c>
      <c r="J56" s="12">
        <v>36594.027421</v>
      </c>
      <c r="K56" s="12">
        <v>38093.293988</v>
      </c>
      <c r="L56" s="12">
        <v>40313.410945</v>
      </c>
      <c r="M56" s="12">
        <v>53432.893875</v>
      </c>
      <c r="N56" s="12">
        <v>51118.246489</v>
      </c>
      <c r="O56" s="12">
        <v>41299.325307</v>
      </c>
      <c r="P56" s="12">
        <v>58395.558154</v>
      </c>
      <c r="Q56" s="12">
        <v>49153.131451</v>
      </c>
      <c r="R56" s="12">
        <v>22274.739904</v>
      </c>
      <c r="S56" s="13">
        <v>504013.677202</v>
      </c>
    </row>
    <row r="57" spans="1:19" ht="15">
      <c r="A57" s="37"/>
      <c r="B57" s="8"/>
      <c r="C57" s="9"/>
      <c r="D57" s="10">
        <v>3</v>
      </c>
      <c r="E57" s="11" t="s">
        <v>113</v>
      </c>
      <c r="F57" s="10" t="s">
        <v>114</v>
      </c>
      <c r="G57" s="12">
        <v>19165.057160999997</v>
      </c>
      <c r="H57" s="12">
        <v>33537.288794</v>
      </c>
      <c r="I57" s="12">
        <v>24215.056894999998</v>
      </c>
      <c r="J57" s="12">
        <v>53062.789553</v>
      </c>
      <c r="K57" s="12">
        <v>37883.470204000005</v>
      </c>
      <c r="L57" s="12">
        <v>23672.784601</v>
      </c>
      <c r="M57" s="12">
        <v>12209.419021</v>
      </c>
      <c r="N57" s="12">
        <v>37986.229405</v>
      </c>
      <c r="O57" s="12">
        <v>40792.284357000004</v>
      </c>
      <c r="P57" s="12">
        <v>44683.979937</v>
      </c>
      <c r="Q57" s="12">
        <v>42703.13367</v>
      </c>
      <c r="R57" s="12">
        <v>17989.47724</v>
      </c>
      <c r="S57" s="13">
        <v>387900.970838</v>
      </c>
    </row>
    <row r="58" spans="1:19" ht="15">
      <c r="A58" s="37"/>
      <c r="B58" s="8"/>
      <c r="C58" s="9"/>
      <c r="D58" s="10">
        <v>4</v>
      </c>
      <c r="E58" s="11" t="s">
        <v>115</v>
      </c>
      <c r="F58" s="10" t="s">
        <v>116</v>
      </c>
      <c r="G58" s="12">
        <v>45219.88015600001</v>
      </c>
      <c r="H58" s="12">
        <v>31084.794149999998</v>
      </c>
      <c r="I58" s="12">
        <v>19479.096777</v>
      </c>
      <c r="J58" s="12">
        <v>31315.915787</v>
      </c>
      <c r="K58" s="12">
        <v>24661.769401999998</v>
      </c>
      <c r="L58" s="12">
        <v>36285.885166</v>
      </c>
      <c r="M58" s="12">
        <v>34669.804025</v>
      </c>
      <c r="N58" s="12">
        <v>32513.528099</v>
      </c>
      <c r="O58" s="12">
        <v>32630.554142</v>
      </c>
      <c r="P58" s="12">
        <v>29742.325151999998</v>
      </c>
      <c r="Q58" s="12">
        <v>23936.859772</v>
      </c>
      <c r="R58" s="12">
        <v>43316.711729999995</v>
      </c>
      <c r="S58" s="13">
        <v>384857.12435799994</v>
      </c>
    </row>
    <row r="59" spans="1:19" ht="15">
      <c r="A59" s="37"/>
      <c r="B59" s="8"/>
      <c r="C59" s="9"/>
      <c r="D59" s="10">
        <v>5</v>
      </c>
      <c r="E59" s="11" t="s">
        <v>117</v>
      </c>
      <c r="F59" s="10" t="s">
        <v>118</v>
      </c>
      <c r="G59" s="12">
        <v>23241.621858</v>
      </c>
      <c r="H59" s="12">
        <v>21370.144691</v>
      </c>
      <c r="I59" s="12">
        <v>22744.554858</v>
      </c>
      <c r="J59" s="12">
        <v>24392.095295000003</v>
      </c>
      <c r="K59" s="12">
        <v>21658.084186</v>
      </c>
      <c r="L59" s="12">
        <v>27205.057396</v>
      </c>
      <c r="M59" s="12">
        <v>20209.105437</v>
      </c>
      <c r="N59" s="12">
        <v>24784.711463</v>
      </c>
      <c r="O59" s="12">
        <v>27914.108844000002</v>
      </c>
      <c r="P59" s="12">
        <v>23312.594817</v>
      </c>
      <c r="Q59" s="12">
        <v>18541.69547</v>
      </c>
      <c r="R59" s="12">
        <v>16948.306867</v>
      </c>
      <c r="S59" s="13">
        <v>272322.081182</v>
      </c>
    </row>
    <row r="60" spans="1:19" ht="15">
      <c r="A60" s="37"/>
      <c r="B60" s="8"/>
      <c r="C60" s="9"/>
      <c r="D60" s="10">
        <v>6</v>
      </c>
      <c r="E60" s="11" t="s">
        <v>119</v>
      </c>
      <c r="F60" s="10" t="s">
        <v>120</v>
      </c>
      <c r="G60" s="12">
        <v>11835.230696</v>
      </c>
      <c r="H60" s="12">
        <v>14480.173979000001</v>
      </c>
      <c r="I60" s="12">
        <v>20563.747636999997</v>
      </c>
      <c r="J60" s="12">
        <v>14868.400366</v>
      </c>
      <c r="K60" s="12">
        <v>18380.959646000003</v>
      </c>
      <c r="L60" s="12">
        <v>16765.04167</v>
      </c>
      <c r="M60" s="12">
        <v>15794.922083000001</v>
      </c>
      <c r="N60" s="12">
        <v>15919.86751</v>
      </c>
      <c r="O60" s="12">
        <v>18686.105447</v>
      </c>
      <c r="P60" s="12">
        <v>14708.06466</v>
      </c>
      <c r="Q60" s="12">
        <v>14597.302543</v>
      </c>
      <c r="R60" s="12">
        <v>19373.776677</v>
      </c>
      <c r="S60" s="13">
        <v>195973.59291400004</v>
      </c>
    </row>
    <row r="61" spans="1:19" ht="15">
      <c r="A61" s="37"/>
      <c r="B61" s="8"/>
      <c r="C61" s="9"/>
      <c r="D61" s="10">
        <v>7</v>
      </c>
      <c r="E61" s="11" t="s">
        <v>121</v>
      </c>
      <c r="F61" s="10" t="s">
        <v>122</v>
      </c>
      <c r="G61" s="12">
        <v>11374.301418</v>
      </c>
      <c r="H61" s="12">
        <v>14189.512499</v>
      </c>
      <c r="I61" s="12">
        <v>17037.686704</v>
      </c>
      <c r="J61" s="12">
        <v>20215.477613000003</v>
      </c>
      <c r="K61" s="12">
        <v>14984.924085</v>
      </c>
      <c r="L61" s="12">
        <v>15793.873465</v>
      </c>
      <c r="M61" s="12">
        <v>14483.708622</v>
      </c>
      <c r="N61" s="12">
        <v>14402.993256</v>
      </c>
      <c r="O61" s="12">
        <v>16482.756282</v>
      </c>
      <c r="P61" s="12">
        <v>16068.897540999998</v>
      </c>
      <c r="Q61" s="12">
        <v>18116.461117</v>
      </c>
      <c r="R61" s="12">
        <v>20057.065021000002</v>
      </c>
      <c r="S61" s="13">
        <v>193207.65762300004</v>
      </c>
    </row>
    <row r="62" spans="1:19" ht="15">
      <c r="A62" s="37"/>
      <c r="B62" s="8"/>
      <c r="C62" s="9"/>
      <c r="D62" s="10">
        <v>8</v>
      </c>
      <c r="E62" s="11" t="s">
        <v>123</v>
      </c>
      <c r="F62" s="10" t="s">
        <v>124</v>
      </c>
      <c r="G62" s="12">
        <v>16165.210649</v>
      </c>
      <c r="H62" s="12">
        <v>18415.892488</v>
      </c>
      <c r="I62" s="12">
        <v>19799.453386999998</v>
      </c>
      <c r="J62" s="12">
        <v>15284.792737</v>
      </c>
      <c r="K62" s="12">
        <v>12420.367466</v>
      </c>
      <c r="L62" s="12">
        <v>11761.786517</v>
      </c>
      <c r="M62" s="12">
        <v>10704.336583</v>
      </c>
      <c r="N62" s="12">
        <v>14262.71386</v>
      </c>
      <c r="O62" s="12">
        <v>17465.210103999998</v>
      </c>
      <c r="P62" s="12">
        <v>18496.775143</v>
      </c>
      <c r="Q62" s="12">
        <v>14826.532894</v>
      </c>
      <c r="R62" s="12">
        <v>15117.621687</v>
      </c>
      <c r="S62" s="13">
        <v>184720.69351500002</v>
      </c>
    </row>
    <row r="63" spans="1:19" ht="15">
      <c r="A63" s="37"/>
      <c r="B63" s="8"/>
      <c r="C63" s="9"/>
      <c r="D63" s="10">
        <v>9</v>
      </c>
      <c r="E63" s="11" t="s">
        <v>125</v>
      </c>
      <c r="F63" s="10" t="s">
        <v>126</v>
      </c>
      <c r="G63" s="12">
        <v>19118.88548</v>
      </c>
      <c r="H63" s="12">
        <v>3595.599319</v>
      </c>
      <c r="I63" s="12">
        <v>12631.042449999999</v>
      </c>
      <c r="J63" s="12">
        <v>6420.405088</v>
      </c>
      <c r="K63" s="12">
        <v>42238.011929</v>
      </c>
      <c r="L63" s="12">
        <v>3584.85417</v>
      </c>
      <c r="M63" s="12">
        <v>24648.497965</v>
      </c>
      <c r="N63" s="12">
        <v>5132.245613</v>
      </c>
      <c r="O63" s="12">
        <v>12494.121075</v>
      </c>
      <c r="P63" s="12">
        <v>0</v>
      </c>
      <c r="Q63" s="12">
        <v>24806.478789999997</v>
      </c>
      <c r="R63" s="12">
        <v>19762.88185</v>
      </c>
      <c r="S63" s="13">
        <v>174433.02372900004</v>
      </c>
    </row>
    <row r="64" spans="1:19" ht="15">
      <c r="A64" s="37"/>
      <c r="B64" s="8"/>
      <c r="C64" s="9"/>
      <c r="D64" s="10">
        <v>10</v>
      </c>
      <c r="E64" s="11" t="s">
        <v>127</v>
      </c>
      <c r="F64" s="10" t="s">
        <v>128</v>
      </c>
      <c r="G64" s="12">
        <v>15539.250032</v>
      </c>
      <c r="H64" s="12">
        <v>13152.86951</v>
      </c>
      <c r="I64" s="12">
        <v>12761.964903999999</v>
      </c>
      <c r="J64" s="12">
        <v>10728.593007</v>
      </c>
      <c r="K64" s="12">
        <v>9340.130238</v>
      </c>
      <c r="L64" s="12">
        <v>16953.67223</v>
      </c>
      <c r="M64" s="12">
        <v>12241.539665999999</v>
      </c>
      <c r="N64" s="12">
        <v>13740.52713</v>
      </c>
      <c r="O64" s="12">
        <v>10096.65459</v>
      </c>
      <c r="P64" s="12">
        <v>12391.925362</v>
      </c>
      <c r="Q64" s="12">
        <v>11150.603577</v>
      </c>
      <c r="R64" s="12">
        <v>11858.952781</v>
      </c>
      <c r="S64" s="13">
        <v>149956.683027</v>
      </c>
    </row>
    <row r="65" spans="1:19" ht="15">
      <c r="A65" s="37"/>
      <c r="B65" s="8"/>
      <c r="C65" s="11"/>
      <c r="D65" s="15" t="s">
        <v>39</v>
      </c>
      <c r="E65" s="11" t="s">
        <v>39</v>
      </c>
      <c r="F65" s="16" t="s">
        <v>40</v>
      </c>
      <c r="G65" s="17">
        <v>611273.02386</v>
      </c>
      <c r="H65" s="17">
        <v>584624.974767</v>
      </c>
      <c r="I65" s="17">
        <v>718671.6714809999</v>
      </c>
      <c r="J65" s="17">
        <v>698637.328636</v>
      </c>
      <c r="K65" s="17">
        <v>809161.7999839999</v>
      </c>
      <c r="L65" s="17">
        <v>717166.4637610001</v>
      </c>
      <c r="M65" s="17">
        <v>655421.963015</v>
      </c>
      <c r="N65" s="17">
        <v>757968.8180089999</v>
      </c>
      <c r="O65" s="17">
        <v>721021.312739</v>
      </c>
      <c r="P65" s="17">
        <v>710680.629509</v>
      </c>
      <c r="Q65" s="17">
        <v>690223.8557640001</v>
      </c>
      <c r="R65" s="17">
        <v>668347.170335</v>
      </c>
      <c r="S65" s="18">
        <v>8343199.01186</v>
      </c>
    </row>
    <row r="66" spans="1:19" ht="15">
      <c r="A66" s="37"/>
      <c r="B66" s="19"/>
      <c r="C66" s="20" t="s">
        <v>129</v>
      </c>
      <c r="D66" s="21"/>
      <c r="E66" s="22"/>
      <c r="F66" s="21"/>
      <c r="G66" s="23">
        <v>844022.3832399999</v>
      </c>
      <c r="H66" s="23">
        <v>819275.940465</v>
      </c>
      <c r="I66" s="23">
        <v>953303.6710109999</v>
      </c>
      <c r="J66" s="23">
        <v>944956.612238</v>
      </c>
      <c r="K66" s="23">
        <v>1085266.454016</v>
      </c>
      <c r="L66" s="23">
        <v>950078.605891</v>
      </c>
      <c r="M66" s="23">
        <v>921376.9624300001</v>
      </c>
      <c r="N66" s="23">
        <v>1019825.3723159999</v>
      </c>
      <c r="O66" s="23">
        <v>1003682.4638039999</v>
      </c>
      <c r="P66" s="23">
        <v>991541.509565</v>
      </c>
      <c r="Q66" s="23">
        <v>959200.595314</v>
      </c>
      <c r="R66" s="23">
        <v>906649.045668</v>
      </c>
      <c r="S66" s="24">
        <v>11399179.615958001</v>
      </c>
    </row>
    <row r="67" spans="1:19" ht="15" customHeight="1">
      <c r="A67" s="37"/>
      <c r="B67" s="8" t="s">
        <v>130</v>
      </c>
      <c r="C67" s="9" t="s">
        <v>131</v>
      </c>
      <c r="D67" s="10">
        <v>1</v>
      </c>
      <c r="E67" s="11" t="s">
        <v>132</v>
      </c>
      <c r="F67" s="10" t="s">
        <v>133</v>
      </c>
      <c r="G67" s="12">
        <v>12708.662482999998</v>
      </c>
      <c r="H67" s="12">
        <v>16199.873462</v>
      </c>
      <c r="I67" s="12">
        <v>22755.277799</v>
      </c>
      <c r="J67" s="12">
        <v>16078.090517999999</v>
      </c>
      <c r="K67" s="12">
        <v>43704.520988</v>
      </c>
      <c r="L67" s="12">
        <v>24892.251067</v>
      </c>
      <c r="M67" s="12">
        <v>22718.19555</v>
      </c>
      <c r="N67" s="12">
        <v>17419.554252</v>
      </c>
      <c r="O67" s="12">
        <v>33447.022239</v>
      </c>
      <c r="P67" s="12">
        <v>4973.01297</v>
      </c>
      <c r="Q67" s="12">
        <v>5108.866597</v>
      </c>
      <c r="R67" s="12">
        <v>22220.583725</v>
      </c>
      <c r="S67" s="13">
        <v>242225.91165000005</v>
      </c>
    </row>
    <row r="68" spans="1:19" ht="15">
      <c r="A68" s="37"/>
      <c r="B68" s="8"/>
      <c r="C68" s="9"/>
      <c r="D68" s="10">
        <v>2</v>
      </c>
      <c r="E68" s="11" t="s">
        <v>134</v>
      </c>
      <c r="F68" s="10" t="s">
        <v>135</v>
      </c>
      <c r="G68" s="12">
        <v>16166.03714</v>
      </c>
      <c r="H68" s="12">
        <v>67475.274337</v>
      </c>
      <c r="I68" s="12">
        <v>19193.176743</v>
      </c>
      <c r="J68" s="12">
        <v>0</v>
      </c>
      <c r="K68" s="12">
        <v>0</v>
      </c>
      <c r="L68" s="12">
        <v>0</v>
      </c>
      <c r="M68" s="12">
        <v>322.8132</v>
      </c>
      <c r="N68" s="12">
        <v>8.139252</v>
      </c>
      <c r="O68" s="12">
        <v>0</v>
      </c>
      <c r="P68" s="12">
        <v>54.830861</v>
      </c>
      <c r="Q68" s="12">
        <v>19966.40161</v>
      </c>
      <c r="R68" s="12">
        <v>0</v>
      </c>
      <c r="S68" s="13">
        <v>123186.67314299999</v>
      </c>
    </row>
    <row r="69" spans="1:19" ht="15">
      <c r="A69" s="37"/>
      <c r="B69" s="8"/>
      <c r="C69" s="9"/>
      <c r="D69" s="10">
        <v>3</v>
      </c>
      <c r="E69" s="11" t="s">
        <v>136</v>
      </c>
      <c r="F69" s="10" t="s">
        <v>137</v>
      </c>
      <c r="G69" s="12">
        <v>3254.3571460000003</v>
      </c>
      <c r="H69" s="12">
        <v>2761.1140219999997</v>
      </c>
      <c r="I69" s="12">
        <v>10087.720539999998</v>
      </c>
      <c r="J69" s="12">
        <v>11306.461018999998</v>
      </c>
      <c r="K69" s="12">
        <v>3829.6212020000003</v>
      </c>
      <c r="L69" s="12">
        <v>3159.660773</v>
      </c>
      <c r="M69" s="12">
        <v>8238.037976</v>
      </c>
      <c r="N69" s="12">
        <v>9904.424005</v>
      </c>
      <c r="O69" s="12">
        <v>4550.577636</v>
      </c>
      <c r="P69" s="12">
        <v>6184.763501</v>
      </c>
      <c r="Q69" s="12">
        <v>1370.000277</v>
      </c>
      <c r="R69" s="12">
        <v>735.197874</v>
      </c>
      <c r="S69" s="13">
        <v>65381.935971</v>
      </c>
    </row>
    <row r="70" spans="1:19" ht="15">
      <c r="A70" s="37"/>
      <c r="B70" s="8"/>
      <c r="C70" s="9"/>
      <c r="D70" s="10">
        <v>4</v>
      </c>
      <c r="E70" s="11" t="s">
        <v>138</v>
      </c>
      <c r="F70" s="10" t="s">
        <v>139</v>
      </c>
      <c r="G70" s="12">
        <v>4255.58288</v>
      </c>
      <c r="H70" s="12">
        <v>1855.734811</v>
      </c>
      <c r="I70" s="12">
        <v>2933.155605</v>
      </c>
      <c r="J70" s="12">
        <v>3040.147518</v>
      </c>
      <c r="K70" s="12">
        <v>5489.763189</v>
      </c>
      <c r="L70" s="12">
        <v>12959.046492000001</v>
      </c>
      <c r="M70" s="12">
        <v>2677.76742</v>
      </c>
      <c r="N70" s="12">
        <v>3574.6856860000003</v>
      </c>
      <c r="O70" s="12">
        <v>2707.714687</v>
      </c>
      <c r="P70" s="12">
        <v>5865.183676</v>
      </c>
      <c r="Q70" s="12">
        <v>3572.299966</v>
      </c>
      <c r="R70" s="12">
        <v>4112.247163999999</v>
      </c>
      <c r="S70" s="13">
        <v>53043.32909399999</v>
      </c>
    </row>
    <row r="71" spans="1:19" ht="15">
      <c r="A71" s="37"/>
      <c r="B71" s="8"/>
      <c r="C71" s="9"/>
      <c r="D71" s="10">
        <v>5</v>
      </c>
      <c r="E71" s="11" t="s">
        <v>140</v>
      </c>
      <c r="F71" s="10" t="s">
        <v>141</v>
      </c>
      <c r="G71" s="12">
        <v>1140.113399</v>
      </c>
      <c r="H71" s="12">
        <v>950.827658</v>
      </c>
      <c r="I71" s="12">
        <v>948.376924</v>
      </c>
      <c r="J71" s="12">
        <v>1064.109144</v>
      </c>
      <c r="K71" s="12">
        <v>21540.615658</v>
      </c>
      <c r="L71" s="12">
        <v>3252.678475</v>
      </c>
      <c r="M71" s="12">
        <v>7729.967383</v>
      </c>
      <c r="N71" s="12">
        <v>1976.6766200000002</v>
      </c>
      <c r="O71" s="12">
        <v>1000.480063</v>
      </c>
      <c r="P71" s="12">
        <v>2670.429168</v>
      </c>
      <c r="Q71" s="12">
        <v>5834.245432</v>
      </c>
      <c r="R71" s="12">
        <v>1019.440201</v>
      </c>
      <c r="S71" s="13">
        <v>49127.960125000005</v>
      </c>
    </row>
    <row r="72" spans="1:19" ht="15">
      <c r="A72" s="37"/>
      <c r="B72" s="8"/>
      <c r="C72" s="9"/>
      <c r="D72" s="10">
        <v>6</v>
      </c>
      <c r="E72" s="11" t="s">
        <v>142</v>
      </c>
      <c r="F72" s="10" t="s">
        <v>143</v>
      </c>
      <c r="G72" s="12">
        <v>2991.453059</v>
      </c>
      <c r="H72" s="12">
        <v>1234.4207720000002</v>
      </c>
      <c r="I72" s="12">
        <v>4058.7059419999996</v>
      </c>
      <c r="J72" s="12">
        <v>4775.413595</v>
      </c>
      <c r="K72" s="12">
        <v>2977.6617629999996</v>
      </c>
      <c r="L72" s="12">
        <v>5056.2253789999995</v>
      </c>
      <c r="M72" s="12">
        <v>2995.794442</v>
      </c>
      <c r="N72" s="12">
        <v>4244.955368</v>
      </c>
      <c r="O72" s="12">
        <v>3001.368663</v>
      </c>
      <c r="P72" s="12">
        <v>4927.052347</v>
      </c>
      <c r="Q72" s="12">
        <v>5359.753709</v>
      </c>
      <c r="R72" s="12">
        <v>7361.995623</v>
      </c>
      <c r="S72" s="13">
        <v>48984.800661999994</v>
      </c>
    </row>
    <row r="73" spans="1:19" ht="15">
      <c r="A73" s="37"/>
      <c r="B73" s="8"/>
      <c r="C73" s="9"/>
      <c r="D73" s="10">
        <v>7</v>
      </c>
      <c r="E73" s="11" t="s">
        <v>144</v>
      </c>
      <c r="F73" s="10" t="s">
        <v>145</v>
      </c>
      <c r="G73" s="12">
        <v>6559.061171</v>
      </c>
      <c r="H73" s="12">
        <v>2462.403224</v>
      </c>
      <c r="I73" s="12">
        <v>3750.464833</v>
      </c>
      <c r="J73" s="12">
        <v>5313.101283</v>
      </c>
      <c r="K73" s="12">
        <v>3128.59831</v>
      </c>
      <c r="L73" s="12">
        <v>2120.838516</v>
      </c>
      <c r="M73" s="12">
        <v>1345.7435759999998</v>
      </c>
      <c r="N73" s="12">
        <v>3906.337012</v>
      </c>
      <c r="O73" s="12">
        <v>5754.52929</v>
      </c>
      <c r="P73" s="12">
        <v>31.832918000000003</v>
      </c>
      <c r="Q73" s="12">
        <v>6877.364395</v>
      </c>
      <c r="R73" s="12">
        <v>1708.615428</v>
      </c>
      <c r="S73" s="13">
        <v>42958.889956</v>
      </c>
    </row>
    <row r="74" spans="1:19" ht="15">
      <c r="A74" s="37"/>
      <c r="B74" s="8"/>
      <c r="C74" s="9"/>
      <c r="D74" s="10">
        <v>8</v>
      </c>
      <c r="E74" s="11" t="s">
        <v>146</v>
      </c>
      <c r="F74" s="10" t="s">
        <v>147</v>
      </c>
      <c r="G74" s="12">
        <v>2110.5884029999997</v>
      </c>
      <c r="H74" s="12">
        <v>1460.955015</v>
      </c>
      <c r="I74" s="12">
        <v>9267.776993000001</v>
      </c>
      <c r="J74" s="12">
        <v>3494.764903</v>
      </c>
      <c r="K74" s="12">
        <v>5260.726962000001</v>
      </c>
      <c r="L74" s="12">
        <v>7345.835287</v>
      </c>
      <c r="M74" s="12">
        <v>2959.673182</v>
      </c>
      <c r="N74" s="12">
        <v>2319.350921</v>
      </c>
      <c r="O74" s="12">
        <v>1939.652376</v>
      </c>
      <c r="P74" s="12">
        <v>2610.9643760000004</v>
      </c>
      <c r="Q74" s="12">
        <v>1643.3360630000002</v>
      </c>
      <c r="R74" s="12">
        <v>1762.336868</v>
      </c>
      <c r="S74" s="13">
        <v>42175.961349</v>
      </c>
    </row>
    <row r="75" spans="1:19" ht="15">
      <c r="A75" s="37"/>
      <c r="B75" s="8"/>
      <c r="C75" s="9"/>
      <c r="D75" s="10">
        <v>9</v>
      </c>
      <c r="E75" s="11" t="s">
        <v>148</v>
      </c>
      <c r="F75" s="10" t="s">
        <v>149</v>
      </c>
      <c r="G75" s="12">
        <v>361.065175</v>
      </c>
      <c r="H75" s="12">
        <v>1154.8725060000002</v>
      </c>
      <c r="I75" s="12">
        <v>3469.44475</v>
      </c>
      <c r="J75" s="12">
        <v>1928.056997</v>
      </c>
      <c r="K75" s="12">
        <v>4930.460112</v>
      </c>
      <c r="L75" s="12">
        <v>2680.830847</v>
      </c>
      <c r="M75" s="12">
        <v>3053.470691</v>
      </c>
      <c r="N75" s="12">
        <v>5709.035926</v>
      </c>
      <c r="O75" s="12">
        <v>3660.334538</v>
      </c>
      <c r="P75" s="12">
        <v>3893.80319</v>
      </c>
      <c r="Q75" s="12">
        <v>3472.39825</v>
      </c>
      <c r="R75" s="12">
        <v>3699.347934</v>
      </c>
      <c r="S75" s="13">
        <v>38013.12091599999</v>
      </c>
    </row>
    <row r="76" spans="1:19" ht="15">
      <c r="A76" s="37"/>
      <c r="B76" s="8"/>
      <c r="C76" s="9"/>
      <c r="D76" s="10">
        <v>10</v>
      </c>
      <c r="E76" s="11" t="s">
        <v>150</v>
      </c>
      <c r="F76" s="10" t="s">
        <v>151</v>
      </c>
      <c r="G76" s="12">
        <v>3395.884433</v>
      </c>
      <c r="H76" s="12">
        <v>4530.767169</v>
      </c>
      <c r="I76" s="12">
        <v>3190.663725</v>
      </c>
      <c r="J76" s="12">
        <v>2500.8376430000003</v>
      </c>
      <c r="K76" s="12">
        <v>2992.905716</v>
      </c>
      <c r="L76" s="12">
        <v>2417.598454</v>
      </c>
      <c r="M76" s="12">
        <v>1837.736223</v>
      </c>
      <c r="N76" s="12">
        <v>2939.879736</v>
      </c>
      <c r="O76" s="12">
        <v>2990.837214</v>
      </c>
      <c r="P76" s="12">
        <v>2482.2167000000004</v>
      </c>
      <c r="Q76" s="12">
        <v>3017.890864</v>
      </c>
      <c r="R76" s="12">
        <v>4587.968738</v>
      </c>
      <c r="S76" s="13">
        <v>36885.186615</v>
      </c>
    </row>
    <row r="77" spans="1:19" ht="15">
      <c r="A77" s="14"/>
      <c r="B77" s="8"/>
      <c r="C77" s="11"/>
      <c r="D77" s="15" t="s">
        <v>39</v>
      </c>
      <c r="E77" s="11" t="s">
        <v>39</v>
      </c>
      <c r="F77" s="16" t="s">
        <v>40</v>
      </c>
      <c r="G77" s="17">
        <v>53231.625912</v>
      </c>
      <c r="H77" s="17">
        <v>60607.710533</v>
      </c>
      <c r="I77" s="17">
        <v>81031.907439</v>
      </c>
      <c r="J77" s="17">
        <v>75993.692678</v>
      </c>
      <c r="K77" s="17">
        <v>78236.89071699999</v>
      </c>
      <c r="L77" s="17">
        <v>70576.950599</v>
      </c>
      <c r="M77" s="17">
        <v>65049.93367</v>
      </c>
      <c r="N77" s="17">
        <v>77095.24193700001</v>
      </c>
      <c r="O77" s="17">
        <v>74577.46347</v>
      </c>
      <c r="P77" s="17">
        <v>66203.038679</v>
      </c>
      <c r="Q77" s="17">
        <v>73948.00414</v>
      </c>
      <c r="R77" s="17">
        <v>90157.326504</v>
      </c>
      <c r="S77" s="18">
        <v>866709.786278</v>
      </c>
    </row>
    <row r="78" spans="1:19" ht="15">
      <c r="A78" s="14"/>
      <c r="B78" s="19"/>
      <c r="C78" s="20" t="s">
        <v>152</v>
      </c>
      <c r="D78" s="21"/>
      <c r="E78" s="22"/>
      <c r="F78" s="21"/>
      <c r="G78" s="23">
        <v>106174.43120100001</v>
      </c>
      <c r="H78" s="23">
        <v>160693.95350899998</v>
      </c>
      <c r="I78" s="23">
        <v>160686.671293</v>
      </c>
      <c r="J78" s="23">
        <v>125494.675298</v>
      </c>
      <c r="K78" s="23">
        <v>172091.76461699998</v>
      </c>
      <c r="L78" s="23">
        <v>134461.915889</v>
      </c>
      <c r="M78" s="23">
        <v>118929.133313</v>
      </c>
      <c r="N78" s="23">
        <v>129098.28071500003</v>
      </c>
      <c r="O78" s="23">
        <v>133629.980176</v>
      </c>
      <c r="P78" s="23">
        <v>99897.128386</v>
      </c>
      <c r="Q78" s="23">
        <v>130170.561303</v>
      </c>
      <c r="R78" s="23">
        <v>137365.06005899998</v>
      </c>
      <c r="S78" s="24">
        <v>1608693.5557590001</v>
      </c>
    </row>
    <row r="79" spans="1:19" ht="15">
      <c r="A79" s="14"/>
      <c r="B79" s="8" t="s">
        <v>153</v>
      </c>
      <c r="C79" s="9" t="s">
        <v>154</v>
      </c>
      <c r="D79" s="10">
        <v>1</v>
      </c>
      <c r="E79" s="11" t="s">
        <v>155</v>
      </c>
      <c r="F79" s="10" t="s">
        <v>156</v>
      </c>
      <c r="G79" s="12">
        <v>2706.595934</v>
      </c>
      <c r="H79" s="12">
        <v>2038.25658</v>
      </c>
      <c r="I79" s="12">
        <v>3795.698634</v>
      </c>
      <c r="J79" s="12">
        <v>3625.930429</v>
      </c>
      <c r="K79" s="12">
        <v>3569.5103799999997</v>
      </c>
      <c r="L79" s="12">
        <v>2648.467732</v>
      </c>
      <c r="M79" s="12">
        <v>2550.028413</v>
      </c>
      <c r="N79" s="12">
        <v>4449.098213</v>
      </c>
      <c r="O79" s="12">
        <v>4032.659253</v>
      </c>
      <c r="P79" s="12">
        <v>3871.147805</v>
      </c>
      <c r="Q79" s="12">
        <v>4672.69621</v>
      </c>
      <c r="R79" s="12">
        <v>5401.908121</v>
      </c>
      <c r="S79" s="13">
        <v>43361.997704</v>
      </c>
    </row>
    <row r="80" spans="1:19" ht="15">
      <c r="A80" s="14"/>
      <c r="B80" s="8"/>
      <c r="C80" s="9"/>
      <c r="D80" s="10">
        <v>2</v>
      </c>
      <c r="E80" s="11" t="s">
        <v>157</v>
      </c>
      <c r="F80" s="10" t="s">
        <v>158</v>
      </c>
      <c r="G80" s="12">
        <v>290.868026</v>
      </c>
      <c r="H80" s="12">
        <v>314.522439</v>
      </c>
      <c r="I80" s="12">
        <v>291.625069</v>
      </c>
      <c r="J80" s="12">
        <v>432.803582</v>
      </c>
      <c r="K80" s="12">
        <v>574.4609939999999</v>
      </c>
      <c r="L80" s="12">
        <v>229.887228</v>
      </c>
      <c r="M80" s="12">
        <v>914.798958</v>
      </c>
      <c r="N80" s="12">
        <v>1213.148977</v>
      </c>
      <c r="O80" s="12">
        <v>444.517962</v>
      </c>
      <c r="P80" s="12">
        <v>603.7858100000001</v>
      </c>
      <c r="Q80" s="12">
        <v>414.11393300000003</v>
      </c>
      <c r="R80" s="12">
        <v>1100.6152730000001</v>
      </c>
      <c r="S80" s="13">
        <v>6825.148251</v>
      </c>
    </row>
    <row r="81" spans="1:19" ht="15">
      <c r="A81" s="37"/>
      <c r="B81" s="8"/>
      <c r="C81" s="9"/>
      <c r="D81" s="10">
        <v>3</v>
      </c>
      <c r="E81" s="11" t="s">
        <v>159</v>
      </c>
      <c r="F81" s="10" t="s">
        <v>160</v>
      </c>
      <c r="G81" s="12">
        <v>897.615963</v>
      </c>
      <c r="H81" s="12">
        <v>513.532728</v>
      </c>
      <c r="I81" s="12">
        <v>294.04769500000003</v>
      </c>
      <c r="J81" s="12">
        <v>227.614045</v>
      </c>
      <c r="K81" s="12">
        <v>3.324215</v>
      </c>
      <c r="L81" s="12">
        <v>372.68379999999996</v>
      </c>
      <c r="M81" s="12">
        <v>163.948902</v>
      </c>
      <c r="N81" s="12">
        <v>2762.061624</v>
      </c>
      <c r="O81" s="12">
        <v>393.08900900000003</v>
      </c>
      <c r="P81" s="12">
        <v>70.466015</v>
      </c>
      <c r="Q81" s="12">
        <v>781.802466</v>
      </c>
      <c r="R81" s="12">
        <v>16.121</v>
      </c>
      <c r="S81" s="13">
        <v>6496.307462</v>
      </c>
    </row>
    <row r="82" spans="1:19" ht="15">
      <c r="A82" s="37"/>
      <c r="B82" s="8"/>
      <c r="C82" s="9"/>
      <c r="D82" s="10">
        <v>4</v>
      </c>
      <c r="E82" s="11" t="s">
        <v>161</v>
      </c>
      <c r="F82" s="10" t="s">
        <v>162</v>
      </c>
      <c r="G82" s="12">
        <v>150.019212</v>
      </c>
      <c r="H82" s="12">
        <v>456.207271</v>
      </c>
      <c r="I82" s="12">
        <v>298.268232</v>
      </c>
      <c r="J82" s="12">
        <v>577.5902709999999</v>
      </c>
      <c r="K82" s="12">
        <v>442.68644300000005</v>
      </c>
      <c r="L82" s="12">
        <v>259.451736</v>
      </c>
      <c r="M82" s="12">
        <v>601.893563</v>
      </c>
      <c r="N82" s="12">
        <v>407.352485</v>
      </c>
      <c r="O82" s="12">
        <v>330.001865</v>
      </c>
      <c r="P82" s="12">
        <v>544.687236</v>
      </c>
      <c r="Q82" s="12">
        <v>490.94320899999997</v>
      </c>
      <c r="R82" s="12">
        <v>719.8105</v>
      </c>
      <c r="S82" s="13">
        <v>5278.912023000001</v>
      </c>
    </row>
    <row r="83" spans="1:19" ht="15">
      <c r="A83" s="37"/>
      <c r="B83" s="8"/>
      <c r="C83" s="9"/>
      <c r="D83" s="10">
        <v>5</v>
      </c>
      <c r="E83" s="11" t="s">
        <v>163</v>
      </c>
      <c r="F83" s="10" t="s">
        <v>164</v>
      </c>
      <c r="G83" s="12">
        <v>0</v>
      </c>
      <c r="H83" s="12">
        <v>618.604108</v>
      </c>
      <c r="I83" s="12">
        <v>186.43128</v>
      </c>
      <c r="J83" s="12">
        <v>1066.8133870000001</v>
      </c>
      <c r="K83" s="12">
        <v>101.893064</v>
      </c>
      <c r="L83" s="12">
        <v>754.427709</v>
      </c>
      <c r="M83" s="12">
        <v>274.214788</v>
      </c>
      <c r="N83" s="12">
        <v>168.699055</v>
      </c>
      <c r="O83" s="12">
        <v>436.343671</v>
      </c>
      <c r="P83" s="12">
        <v>399.086186</v>
      </c>
      <c r="Q83" s="12">
        <v>98.82788000000001</v>
      </c>
      <c r="R83" s="12">
        <v>419.253312</v>
      </c>
      <c r="S83" s="13">
        <v>4524.59444</v>
      </c>
    </row>
    <row r="84" spans="1:19" ht="15">
      <c r="A84" s="37"/>
      <c r="B84" s="8"/>
      <c r="C84" s="9"/>
      <c r="D84" s="10">
        <v>6</v>
      </c>
      <c r="E84" s="11" t="s">
        <v>165</v>
      </c>
      <c r="F84" s="10" t="s">
        <v>166</v>
      </c>
      <c r="G84" s="12">
        <v>29.104123</v>
      </c>
      <c r="H84" s="12">
        <v>61.041584</v>
      </c>
      <c r="I84" s="12">
        <v>345.946006</v>
      </c>
      <c r="J84" s="12">
        <v>48.840678999999994</v>
      </c>
      <c r="K84" s="12">
        <v>276.586087</v>
      </c>
      <c r="L84" s="12">
        <v>0</v>
      </c>
      <c r="M84" s="12">
        <v>1800.6226550000001</v>
      </c>
      <c r="N84" s="12">
        <v>66.673201</v>
      </c>
      <c r="O84" s="12">
        <v>45.178364</v>
      </c>
      <c r="P84" s="12">
        <v>1114.009265</v>
      </c>
      <c r="Q84" s="12">
        <v>101.20294100000001</v>
      </c>
      <c r="R84" s="12">
        <v>24.220204000000003</v>
      </c>
      <c r="S84" s="13">
        <v>3913.4251090000002</v>
      </c>
    </row>
    <row r="85" spans="1:19" ht="15">
      <c r="A85" s="37"/>
      <c r="B85" s="8"/>
      <c r="C85" s="9"/>
      <c r="D85" s="10">
        <v>7</v>
      </c>
      <c r="E85" s="11" t="s">
        <v>167</v>
      </c>
      <c r="F85" s="10" t="s">
        <v>168</v>
      </c>
      <c r="G85" s="12">
        <v>353.50930999999997</v>
      </c>
      <c r="H85" s="12">
        <v>322.663614</v>
      </c>
      <c r="I85" s="12">
        <v>200.726032</v>
      </c>
      <c r="J85" s="12">
        <v>410.001163</v>
      </c>
      <c r="K85" s="12">
        <v>79.37161900000001</v>
      </c>
      <c r="L85" s="12">
        <v>301.870808</v>
      </c>
      <c r="M85" s="12">
        <v>246.411111</v>
      </c>
      <c r="N85" s="12">
        <v>304.633484</v>
      </c>
      <c r="O85" s="12">
        <v>478.29858399999995</v>
      </c>
      <c r="P85" s="12">
        <v>171.036622</v>
      </c>
      <c r="Q85" s="12">
        <v>464.54575900000003</v>
      </c>
      <c r="R85" s="12">
        <v>233.324131</v>
      </c>
      <c r="S85" s="13">
        <v>3566.392237</v>
      </c>
    </row>
    <row r="86" spans="1:19" ht="15">
      <c r="A86" s="37"/>
      <c r="B86" s="8"/>
      <c r="C86" s="9"/>
      <c r="D86" s="10">
        <v>8</v>
      </c>
      <c r="E86" s="11" t="s">
        <v>169</v>
      </c>
      <c r="F86" s="10" t="s">
        <v>170</v>
      </c>
      <c r="G86" s="12">
        <v>578.5280409999999</v>
      </c>
      <c r="H86" s="12">
        <v>95.375426</v>
      </c>
      <c r="I86" s="12">
        <v>323.020527</v>
      </c>
      <c r="J86" s="12">
        <v>315.95322600000003</v>
      </c>
      <c r="K86" s="12">
        <v>107.978719</v>
      </c>
      <c r="L86" s="12">
        <v>152.043005</v>
      </c>
      <c r="M86" s="12">
        <v>21.409144</v>
      </c>
      <c r="N86" s="12">
        <v>314.669899</v>
      </c>
      <c r="O86" s="12">
        <v>353.63772600000004</v>
      </c>
      <c r="P86" s="12">
        <v>268.17015399999997</v>
      </c>
      <c r="Q86" s="12">
        <v>180.74851999999998</v>
      </c>
      <c r="R86" s="12">
        <v>403.45977500000004</v>
      </c>
      <c r="S86" s="13">
        <v>3114.994162</v>
      </c>
    </row>
    <row r="87" spans="1:19" ht="15">
      <c r="A87" s="37"/>
      <c r="B87" s="8"/>
      <c r="C87" s="9"/>
      <c r="D87" s="10">
        <v>9</v>
      </c>
      <c r="E87" s="11" t="s">
        <v>171</v>
      </c>
      <c r="F87" s="10" t="s">
        <v>172</v>
      </c>
      <c r="G87" s="12">
        <v>125.056729</v>
      </c>
      <c r="H87" s="12">
        <v>390.43102899999997</v>
      </c>
      <c r="I87" s="12">
        <v>137.60519299999999</v>
      </c>
      <c r="J87" s="12">
        <v>111.85005100000001</v>
      </c>
      <c r="K87" s="12">
        <v>177.562568</v>
      </c>
      <c r="L87" s="12">
        <v>147.65212100000002</v>
      </c>
      <c r="M87" s="12">
        <v>88.95129700000001</v>
      </c>
      <c r="N87" s="12">
        <v>180.771453</v>
      </c>
      <c r="O87" s="12">
        <v>212.127606</v>
      </c>
      <c r="P87" s="12">
        <v>374.663995</v>
      </c>
      <c r="Q87" s="12">
        <v>333.924304</v>
      </c>
      <c r="R87" s="12">
        <v>548.01136</v>
      </c>
      <c r="S87" s="13">
        <v>2828.6077060000002</v>
      </c>
    </row>
    <row r="88" spans="1:19" ht="15">
      <c r="A88" s="37"/>
      <c r="B88" s="8"/>
      <c r="C88" s="9"/>
      <c r="D88" s="10">
        <v>10</v>
      </c>
      <c r="E88" s="11" t="s">
        <v>173</v>
      </c>
      <c r="F88" s="10" t="s">
        <v>174</v>
      </c>
      <c r="G88" s="12">
        <v>117.72169500000001</v>
      </c>
      <c r="H88" s="12">
        <v>156.916077</v>
      </c>
      <c r="I88" s="12">
        <v>215.99937899999998</v>
      </c>
      <c r="J88" s="12">
        <v>272.58787800000005</v>
      </c>
      <c r="K88" s="12">
        <v>107.108953</v>
      </c>
      <c r="L88" s="12">
        <v>108.838875</v>
      </c>
      <c r="M88" s="12">
        <v>274.436553</v>
      </c>
      <c r="N88" s="12">
        <v>226.820309</v>
      </c>
      <c r="O88" s="12">
        <v>215.107438</v>
      </c>
      <c r="P88" s="12">
        <v>258.712962</v>
      </c>
      <c r="Q88" s="12">
        <v>269.30716600000005</v>
      </c>
      <c r="R88" s="12">
        <v>269.76957699999997</v>
      </c>
      <c r="S88" s="13">
        <v>2493.326862</v>
      </c>
    </row>
    <row r="89" spans="1:19" ht="15">
      <c r="A89" s="37"/>
      <c r="B89" s="8"/>
      <c r="C89" s="11"/>
      <c r="D89" s="15" t="s">
        <v>39</v>
      </c>
      <c r="E89" s="11" t="s">
        <v>39</v>
      </c>
      <c r="F89" s="16" t="s">
        <v>40</v>
      </c>
      <c r="G89" s="17">
        <v>2309.684005</v>
      </c>
      <c r="H89" s="17">
        <v>2233.381775</v>
      </c>
      <c r="I89" s="17">
        <v>2935.353802</v>
      </c>
      <c r="J89" s="17">
        <v>2529.42767</v>
      </c>
      <c r="K89" s="17">
        <v>2312.740609</v>
      </c>
      <c r="L89" s="17">
        <v>3536.259112</v>
      </c>
      <c r="M89" s="17">
        <v>2896.367098</v>
      </c>
      <c r="N89" s="17">
        <v>3225.484577</v>
      </c>
      <c r="O89" s="17">
        <v>2952.529679</v>
      </c>
      <c r="P89" s="17">
        <v>4598.000899000001</v>
      </c>
      <c r="Q89" s="17">
        <v>2964.8598220000003</v>
      </c>
      <c r="R89" s="17">
        <v>2581.573337</v>
      </c>
      <c r="S89" s="18">
        <v>35075.662384999996</v>
      </c>
    </row>
    <row r="90" spans="1:19" ht="15">
      <c r="A90" s="37"/>
      <c r="B90" s="19"/>
      <c r="C90" s="20" t="s">
        <v>175</v>
      </c>
      <c r="D90" s="21"/>
      <c r="E90" s="22"/>
      <c r="F90" s="21"/>
      <c r="G90" s="23">
        <v>7558.703038000001</v>
      </c>
      <c r="H90" s="23">
        <v>7200.932631</v>
      </c>
      <c r="I90" s="23">
        <v>9024.721849</v>
      </c>
      <c r="J90" s="23">
        <v>9619.412381</v>
      </c>
      <c r="K90" s="23">
        <v>7753.223650999998</v>
      </c>
      <c r="L90" s="23">
        <v>8511.582126</v>
      </c>
      <c r="M90" s="23">
        <v>9833.082482000002</v>
      </c>
      <c r="N90" s="23">
        <v>13319.413277</v>
      </c>
      <c r="O90" s="23">
        <v>9893.491157</v>
      </c>
      <c r="P90" s="23">
        <v>12273.766949</v>
      </c>
      <c r="Q90" s="23">
        <v>10772.97221</v>
      </c>
      <c r="R90" s="23">
        <v>11718.06659</v>
      </c>
      <c r="S90" s="24">
        <v>117479.368341</v>
      </c>
    </row>
    <row r="91" spans="1:19" ht="15">
      <c r="A91" s="37"/>
      <c r="B91" s="8" t="s">
        <v>176</v>
      </c>
      <c r="C91" s="9" t="s">
        <v>177</v>
      </c>
      <c r="D91" s="10">
        <v>1</v>
      </c>
      <c r="E91" s="11" t="s">
        <v>178</v>
      </c>
      <c r="F91" s="10" t="s">
        <v>179</v>
      </c>
      <c r="G91" s="12">
        <v>29524.923987</v>
      </c>
      <c r="H91" s="12">
        <v>31403.929863</v>
      </c>
      <c r="I91" s="12">
        <v>40773.425093000005</v>
      </c>
      <c r="J91" s="12">
        <v>42870.2241</v>
      </c>
      <c r="K91" s="12">
        <v>47341.682065</v>
      </c>
      <c r="L91" s="12">
        <v>50491.914101</v>
      </c>
      <c r="M91" s="12">
        <v>45100.329722999995</v>
      </c>
      <c r="N91" s="12">
        <v>44835.851748</v>
      </c>
      <c r="O91" s="12">
        <v>43208.629403</v>
      </c>
      <c r="P91" s="12">
        <v>62132.072259</v>
      </c>
      <c r="Q91" s="12">
        <v>63598.152419</v>
      </c>
      <c r="R91" s="12">
        <v>49308.913915</v>
      </c>
      <c r="S91" s="13">
        <v>550590.048676</v>
      </c>
    </row>
    <row r="92" spans="1:19" ht="15">
      <c r="A92" s="37"/>
      <c r="B92" s="8"/>
      <c r="C92" s="9"/>
      <c r="D92" s="10">
        <v>2</v>
      </c>
      <c r="E92" s="11" t="s">
        <v>180</v>
      </c>
      <c r="F92" s="10" t="s">
        <v>181</v>
      </c>
      <c r="G92" s="12">
        <v>23772.189008999998</v>
      </c>
      <c r="H92" s="12">
        <v>48241.38387</v>
      </c>
      <c r="I92" s="12">
        <v>22580.210598</v>
      </c>
      <c r="J92" s="12">
        <v>25147.30315</v>
      </c>
      <c r="K92" s="12">
        <v>46949.115007</v>
      </c>
      <c r="L92" s="12">
        <v>39223.658729999996</v>
      </c>
      <c r="M92" s="12">
        <v>45978.743733999996</v>
      </c>
      <c r="N92" s="12">
        <v>43115.009855</v>
      </c>
      <c r="O92" s="12">
        <v>38919.479461</v>
      </c>
      <c r="P92" s="12">
        <v>28879.230881</v>
      </c>
      <c r="Q92" s="12">
        <v>41497.240269</v>
      </c>
      <c r="R92" s="12">
        <v>18075.984053</v>
      </c>
      <c r="S92" s="13">
        <v>422379.548617</v>
      </c>
    </row>
    <row r="93" spans="1:19" ht="15">
      <c r="A93" s="37"/>
      <c r="B93" s="8"/>
      <c r="C93" s="9"/>
      <c r="D93" s="10">
        <v>3</v>
      </c>
      <c r="E93" s="11" t="s">
        <v>182</v>
      </c>
      <c r="F93" s="10" t="s">
        <v>183</v>
      </c>
      <c r="G93" s="12">
        <v>12955.500724</v>
      </c>
      <c r="H93" s="12">
        <v>11210.28819</v>
      </c>
      <c r="I93" s="12">
        <v>19786.329309999997</v>
      </c>
      <c r="J93" s="12">
        <v>22863.006082</v>
      </c>
      <c r="K93" s="12">
        <v>21370.289811000002</v>
      </c>
      <c r="L93" s="12">
        <v>19329.26905</v>
      </c>
      <c r="M93" s="12">
        <v>29762.212399</v>
      </c>
      <c r="N93" s="12">
        <v>17627.201656</v>
      </c>
      <c r="O93" s="12">
        <v>13636.877643</v>
      </c>
      <c r="P93" s="12">
        <v>25530.017286</v>
      </c>
      <c r="Q93" s="12">
        <v>17492.518566</v>
      </c>
      <c r="R93" s="12">
        <v>15218.296042</v>
      </c>
      <c r="S93" s="13">
        <v>226781.806759</v>
      </c>
    </row>
    <row r="94" spans="1:19" ht="15">
      <c r="A94" s="37"/>
      <c r="B94" s="8"/>
      <c r="C94" s="9"/>
      <c r="D94" s="10">
        <v>4</v>
      </c>
      <c r="E94" s="11" t="s">
        <v>184</v>
      </c>
      <c r="F94" s="10" t="s">
        <v>185</v>
      </c>
      <c r="G94" s="12">
        <v>7809.731915</v>
      </c>
      <c r="H94" s="12">
        <v>17869.241285999997</v>
      </c>
      <c r="I94" s="12">
        <v>13698.186079</v>
      </c>
      <c r="J94" s="12">
        <v>32778.800935</v>
      </c>
      <c r="K94" s="12">
        <v>12821.205749</v>
      </c>
      <c r="L94" s="12">
        <v>39115.802282</v>
      </c>
      <c r="M94" s="12">
        <v>13436.666417999999</v>
      </c>
      <c r="N94" s="12">
        <v>34783.603645999996</v>
      </c>
      <c r="O94" s="12">
        <v>10384.975341</v>
      </c>
      <c r="P94" s="12">
        <v>15938.244917</v>
      </c>
      <c r="Q94" s="12">
        <v>12621.43507</v>
      </c>
      <c r="R94" s="12">
        <v>12122.106133</v>
      </c>
      <c r="S94" s="13">
        <v>223379.99977100003</v>
      </c>
    </row>
    <row r="95" spans="1:19" ht="15">
      <c r="A95" s="37"/>
      <c r="B95" s="8"/>
      <c r="C95" s="9"/>
      <c r="D95" s="10">
        <v>5</v>
      </c>
      <c r="E95" s="11" t="s">
        <v>186</v>
      </c>
      <c r="F95" s="10" t="s">
        <v>187</v>
      </c>
      <c r="G95" s="12">
        <v>19382.321695</v>
      </c>
      <c r="H95" s="12">
        <v>5893.519775999999</v>
      </c>
      <c r="I95" s="12">
        <v>8528.636867000001</v>
      </c>
      <c r="J95" s="12">
        <v>13513.212514</v>
      </c>
      <c r="K95" s="12">
        <v>21210.535812</v>
      </c>
      <c r="L95" s="12">
        <v>21242.354226</v>
      </c>
      <c r="M95" s="12">
        <v>27080.550522</v>
      </c>
      <c r="N95" s="12">
        <v>11034.520767000002</v>
      </c>
      <c r="O95" s="12">
        <v>13127.988328</v>
      </c>
      <c r="P95" s="12">
        <v>9277.552029999999</v>
      </c>
      <c r="Q95" s="12">
        <v>9755.752318</v>
      </c>
      <c r="R95" s="12">
        <v>13086.513099</v>
      </c>
      <c r="S95" s="13">
        <v>173133.457954</v>
      </c>
    </row>
    <row r="96" spans="1:19" ht="15">
      <c r="A96" s="37"/>
      <c r="B96" s="8"/>
      <c r="C96" s="9"/>
      <c r="D96" s="10">
        <v>6</v>
      </c>
      <c r="E96" s="11" t="s">
        <v>188</v>
      </c>
      <c r="F96" s="10" t="s">
        <v>189</v>
      </c>
      <c r="G96" s="12">
        <v>12198.489584</v>
      </c>
      <c r="H96" s="12">
        <v>11014.999681</v>
      </c>
      <c r="I96" s="12">
        <v>10804.194617000001</v>
      </c>
      <c r="J96" s="12">
        <v>12605.405509</v>
      </c>
      <c r="K96" s="12">
        <v>14369.275025</v>
      </c>
      <c r="L96" s="12">
        <v>14365.167129000001</v>
      </c>
      <c r="M96" s="12">
        <v>18916.916636</v>
      </c>
      <c r="N96" s="12">
        <v>16087.52601</v>
      </c>
      <c r="O96" s="12">
        <v>13922.200376</v>
      </c>
      <c r="P96" s="12">
        <v>17087.957418</v>
      </c>
      <c r="Q96" s="12">
        <v>18034.134596</v>
      </c>
      <c r="R96" s="12">
        <v>13313.098852</v>
      </c>
      <c r="S96" s="13">
        <v>172719.365433</v>
      </c>
    </row>
    <row r="97" spans="1:19" ht="15">
      <c r="A97" s="37"/>
      <c r="B97" s="8"/>
      <c r="C97" s="9"/>
      <c r="D97" s="10">
        <v>7</v>
      </c>
      <c r="E97" s="11" t="s">
        <v>190</v>
      </c>
      <c r="F97" s="10" t="s">
        <v>191</v>
      </c>
      <c r="G97" s="12">
        <v>7547.292848</v>
      </c>
      <c r="H97" s="12">
        <v>9479.151251</v>
      </c>
      <c r="I97" s="12">
        <v>0</v>
      </c>
      <c r="J97" s="12">
        <v>0</v>
      </c>
      <c r="K97" s="12">
        <v>0</v>
      </c>
      <c r="L97" s="12">
        <v>123210.312662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3">
        <v>140236.756761</v>
      </c>
    </row>
    <row r="98" spans="1:19" ht="15">
      <c r="A98" s="37"/>
      <c r="B98" s="8"/>
      <c r="C98" s="9"/>
      <c r="D98" s="10">
        <v>8</v>
      </c>
      <c r="E98" s="11" t="s">
        <v>192</v>
      </c>
      <c r="F98" s="10" t="s">
        <v>193</v>
      </c>
      <c r="G98" s="12">
        <v>8902.120013</v>
      </c>
      <c r="H98" s="12">
        <v>9727.477606</v>
      </c>
      <c r="I98" s="12">
        <v>11796.160385</v>
      </c>
      <c r="J98" s="12">
        <v>10683.003561000001</v>
      </c>
      <c r="K98" s="12">
        <v>11740.298594</v>
      </c>
      <c r="L98" s="12">
        <v>11648.468771</v>
      </c>
      <c r="M98" s="12">
        <v>9895.196943</v>
      </c>
      <c r="N98" s="12">
        <v>11978.554371</v>
      </c>
      <c r="O98" s="12">
        <v>10049.100936</v>
      </c>
      <c r="P98" s="12">
        <v>13234.353677</v>
      </c>
      <c r="Q98" s="12">
        <v>10667.064482999998</v>
      </c>
      <c r="R98" s="12">
        <v>11185.874613</v>
      </c>
      <c r="S98" s="13">
        <v>131507.673953</v>
      </c>
    </row>
    <row r="99" spans="1:19" ht="15">
      <c r="A99" s="37"/>
      <c r="B99" s="8"/>
      <c r="C99" s="9"/>
      <c r="D99" s="10">
        <v>9</v>
      </c>
      <c r="E99" s="11" t="s">
        <v>194</v>
      </c>
      <c r="F99" s="10" t="s">
        <v>195</v>
      </c>
      <c r="G99" s="12">
        <v>4272.646610000001</v>
      </c>
      <c r="H99" s="12">
        <v>4031.095354</v>
      </c>
      <c r="I99" s="12">
        <v>9383.715971000001</v>
      </c>
      <c r="J99" s="12">
        <v>17552.613304000002</v>
      </c>
      <c r="K99" s="12">
        <v>11639.035004000001</v>
      </c>
      <c r="L99" s="12">
        <v>12777.49775</v>
      </c>
      <c r="M99" s="12">
        <v>12733.619257999999</v>
      </c>
      <c r="N99" s="12">
        <v>18934.617083</v>
      </c>
      <c r="O99" s="12">
        <v>12975.662715</v>
      </c>
      <c r="P99" s="12">
        <v>7800.321695000001</v>
      </c>
      <c r="Q99" s="12">
        <v>13705.867123</v>
      </c>
      <c r="R99" s="12">
        <v>4531.228022</v>
      </c>
      <c r="S99" s="13">
        <v>130337.91988900001</v>
      </c>
    </row>
    <row r="100" spans="1:19" ht="15">
      <c r="A100" s="37"/>
      <c r="B100" s="8"/>
      <c r="C100" s="9"/>
      <c r="D100" s="10">
        <v>10</v>
      </c>
      <c r="E100" s="11" t="s">
        <v>196</v>
      </c>
      <c r="F100" s="10" t="s">
        <v>197</v>
      </c>
      <c r="G100" s="12">
        <v>3625.030702</v>
      </c>
      <c r="H100" s="12">
        <v>4121.718524</v>
      </c>
      <c r="I100" s="12">
        <v>9190.955129</v>
      </c>
      <c r="J100" s="12">
        <v>10474.449694</v>
      </c>
      <c r="K100" s="12">
        <v>10309.321516</v>
      </c>
      <c r="L100" s="12">
        <v>8045.160971</v>
      </c>
      <c r="M100" s="12">
        <v>8637.213651</v>
      </c>
      <c r="N100" s="12">
        <v>8378.725183</v>
      </c>
      <c r="O100" s="12">
        <v>8498.831777000001</v>
      </c>
      <c r="P100" s="12">
        <v>8171.177567</v>
      </c>
      <c r="Q100" s="12">
        <v>14923.826244999998</v>
      </c>
      <c r="R100" s="12">
        <v>3755.903862</v>
      </c>
      <c r="S100" s="13">
        <v>98132.31482100002</v>
      </c>
    </row>
    <row r="101" spans="1:19" ht="15">
      <c r="A101" s="37"/>
      <c r="B101" s="8"/>
      <c r="C101" s="11"/>
      <c r="D101" s="15" t="s">
        <v>39</v>
      </c>
      <c r="E101" s="11" t="s">
        <v>39</v>
      </c>
      <c r="F101" s="16" t="s">
        <v>40</v>
      </c>
      <c r="G101" s="17">
        <v>432820.009562</v>
      </c>
      <c r="H101" s="17">
        <v>440008.927583</v>
      </c>
      <c r="I101" s="17">
        <v>433449.012134</v>
      </c>
      <c r="J101" s="17">
        <v>409509.761525</v>
      </c>
      <c r="K101" s="17">
        <v>469243.22323400003</v>
      </c>
      <c r="L101" s="17">
        <v>446735.714286</v>
      </c>
      <c r="M101" s="17">
        <v>451578.366343</v>
      </c>
      <c r="N101" s="17">
        <v>501928.413472</v>
      </c>
      <c r="O101" s="17">
        <v>513682.931214</v>
      </c>
      <c r="P101" s="17">
        <v>432395.93820499995</v>
      </c>
      <c r="Q101" s="17">
        <v>481869.747386</v>
      </c>
      <c r="R101" s="17">
        <v>483450.226059</v>
      </c>
      <c r="S101" s="18">
        <v>5496672.271003</v>
      </c>
    </row>
    <row r="102" spans="1:19" ht="15">
      <c r="A102" s="37"/>
      <c r="B102" s="19"/>
      <c r="C102" s="20" t="s">
        <v>198</v>
      </c>
      <c r="D102" s="21"/>
      <c r="E102" s="22"/>
      <c r="F102" s="21"/>
      <c r="G102" s="23">
        <v>562810.256649</v>
      </c>
      <c r="H102" s="23">
        <v>593001.732984</v>
      </c>
      <c r="I102" s="23">
        <v>579990.826183</v>
      </c>
      <c r="J102" s="23">
        <v>597997.780374</v>
      </c>
      <c r="K102" s="23">
        <v>666993.9818170001</v>
      </c>
      <c r="L102" s="23">
        <v>786185.319958</v>
      </c>
      <c r="M102" s="23">
        <v>663119.815627</v>
      </c>
      <c r="N102" s="23">
        <v>708704.023791</v>
      </c>
      <c r="O102" s="23">
        <v>678406.677194</v>
      </c>
      <c r="P102" s="23">
        <v>620446.8659349999</v>
      </c>
      <c r="Q102" s="23">
        <v>684165.738475</v>
      </c>
      <c r="R102" s="23">
        <v>624048.14465</v>
      </c>
      <c r="S102" s="24">
        <v>7765871.163637001</v>
      </c>
    </row>
    <row r="103" spans="1:19" ht="15">
      <c r="A103" s="37"/>
      <c r="B103" s="8" t="s">
        <v>199</v>
      </c>
      <c r="C103" s="9" t="s">
        <v>200</v>
      </c>
      <c r="D103" s="10">
        <v>1</v>
      </c>
      <c r="E103" s="11" t="s">
        <v>201</v>
      </c>
      <c r="F103" s="10" t="s">
        <v>202</v>
      </c>
      <c r="G103" s="12">
        <v>18116.998428</v>
      </c>
      <c r="H103" s="12">
        <v>19406.702862</v>
      </c>
      <c r="I103" s="12">
        <v>30235.368855999997</v>
      </c>
      <c r="J103" s="12">
        <v>26639.532176</v>
      </c>
      <c r="K103" s="12">
        <v>26576.614131000002</v>
      </c>
      <c r="L103" s="12">
        <v>31075.59186</v>
      </c>
      <c r="M103" s="12">
        <v>30848.101879</v>
      </c>
      <c r="N103" s="12">
        <v>30360.16087</v>
      </c>
      <c r="O103" s="12">
        <v>40437.692082999994</v>
      </c>
      <c r="P103" s="12">
        <v>44514.587718</v>
      </c>
      <c r="Q103" s="12">
        <v>30636.435056000002</v>
      </c>
      <c r="R103" s="12">
        <v>37240.483831</v>
      </c>
      <c r="S103" s="13">
        <v>366088.26975000004</v>
      </c>
    </row>
    <row r="104" spans="1:19" ht="15">
      <c r="A104" s="37"/>
      <c r="B104" s="8"/>
      <c r="C104" s="9"/>
      <c r="D104" s="10">
        <v>2</v>
      </c>
      <c r="E104" s="11" t="s">
        <v>203</v>
      </c>
      <c r="F104" s="10" t="s">
        <v>204</v>
      </c>
      <c r="G104" s="12">
        <v>26172.404905</v>
      </c>
      <c r="H104" s="12">
        <v>21987.288662</v>
      </c>
      <c r="I104" s="12">
        <v>17242.71569</v>
      </c>
      <c r="J104" s="12">
        <v>17111.089190000002</v>
      </c>
      <c r="K104" s="12">
        <v>31475.145037000002</v>
      </c>
      <c r="L104" s="12">
        <v>17472.086935</v>
      </c>
      <c r="M104" s="12">
        <v>9980.871018</v>
      </c>
      <c r="N104" s="12">
        <v>21779.620581</v>
      </c>
      <c r="O104" s="12">
        <v>33046.448131</v>
      </c>
      <c r="P104" s="12">
        <v>28821.387964</v>
      </c>
      <c r="Q104" s="12">
        <v>30804.174509</v>
      </c>
      <c r="R104" s="12">
        <v>16378.335326999999</v>
      </c>
      <c r="S104" s="13">
        <v>272271.567949</v>
      </c>
    </row>
    <row r="105" spans="1:19" ht="15">
      <c r="A105" s="37"/>
      <c r="B105" s="8"/>
      <c r="C105" s="9"/>
      <c r="D105" s="10">
        <v>3</v>
      </c>
      <c r="E105" s="11" t="s">
        <v>205</v>
      </c>
      <c r="F105" s="10" t="s">
        <v>206</v>
      </c>
      <c r="G105" s="12">
        <v>13984.053136</v>
      </c>
      <c r="H105" s="12">
        <v>18049.348426</v>
      </c>
      <c r="I105" s="12">
        <v>20433.203245</v>
      </c>
      <c r="J105" s="12">
        <v>14523.953933</v>
      </c>
      <c r="K105" s="12">
        <v>26185.546727</v>
      </c>
      <c r="L105" s="12">
        <v>24305.182339000003</v>
      </c>
      <c r="M105" s="12">
        <v>25006.133123</v>
      </c>
      <c r="N105" s="12">
        <v>18464.059098</v>
      </c>
      <c r="O105" s="12">
        <v>18411.235307</v>
      </c>
      <c r="P105" s="12">
        <v>26103.373414</v>
      </c>
      <c r="Q105" s="12">
        <v>19596.486311</v>
      </c>
      <c r="R105" s="12">
        <v>26682.607088</v>
      </c>
      <c r="S105" s="13">
        <v>251745.18214699998</v>
      </c>
    </row>
    <row r="106" spans="1:19" ht="15">
      <c r="A106" s="37"/>
      <c r="B106" s="8"/>
      <c r="C106" s="9"/>
      <c r="D106" s="10">
        <v>4</v>
      </c>
      <c r="E106" s="11" t="s">
        <v>207</v>
      </c>
      <c r="F106" s="10" t="s">
        <v>208</v>
      </c>
      <c r="G106" s="12">
        <v>20101.349688000002</v>
      </c>
      <c r="H106" s="12">
        <v>4777.321568</v>
      </c>
      <c r="I106" s="12">
        <v>15408.849715</v>
      </c>
      <c r="J106" s="12">
        <v>10097.903902</v>
      </c>
      <c r="K106" s="12">
        <v>12685.071932</v>
      </c>
      <c r="L106" s="12">
        <v>13766.576105</v>
      </c>
      <c r="M106" s="12">
        <v>17107.861275</v>
      </c>
      <c r="N106" s="12">
        <v>12633.910699999999</v>
      </c>
      <c r="O106" s="12">
        <v>18114.648530000002</v>
      </c>
      <c r="P106" s="12">
        <v>28079.013916</v>
      </c>
      <c r="Q106" s="12">
        <v>12244.009124</v>
      </c>
      <c r="R106" s="12">
        <v>16366.072529</v>
      </c>
      <c r="S106" s="13">
        <v>181382.588984</v>
      </c>
    </row>
    <row r="107" spans="1:19" ht="15">
      <c r="A107" s="37"/>
      <c r="B107" s="8"/>
      <c r="C107" s="9"/>
      <c r="D107" s="10">
        <v>5</v>
      </c>
      <c r="E107" s="11" t="s">
        <v>209</v>
      </c>
      <c r="F107" s="10" t="s">
        <v>210</v>
      </c>
      <c r="G107" s="12">
        <v>1370.7928610000001</v>
      </c>
      <c r="H107" s="12">
        <v>18168.729126</v>
      </c>
      <c r="I107" s="12">
        <v>15816.909657</v>
      </c>
      <c r="J107" s="12">
        <v>22620.170251</v>
      </c>
      <c r="K107" s="12">
        <v>35484.381138</v>
      </c>
      <c r="L107" s="12">
        <v>4127.6483339999995</v>
      </c>
      <c r="M107" s="12">
        <v>10323.031577</v>
      </c>
      <c r="N107" s="12">
        <v>5419.082654</v>
      </c>
      <c r="O107" s="12">
        <v>14194.40364</v>
      </c>
      <c r="P107" s="12">
        <v>16925.080487</v>
      </c>
      <c r="Q107" s="12">
        <v>7007.474867</v>
      </c>
      <c r="R107" s="12">
        <v>17647.158868000002</v>
      </c>
      <c r="S107" s="13">
        <v>169104.86346</v>
      </c>
    </row>
    <row r="108" spans="1:19" ht="15">
      <c r="A108" s="37"/>
      <c r="B108" s="8"/>
      <c r="C108" s="9"/>
      <c r="D108" s="10">
        <v>6</v>
      </c>
      <c r="E108" s="11" t="s">
        <v>211</v>
      </c>
      <c r="F108" s="10" t="s">
        <v>212</v>
      </c>
      <c r="G108" s="12">
        <v>10882.221854</v>
      </c>
      <c r="H108" s="12">
        <v>8081.999999</v>
      </c>
      <c r="I108" s="12">
        <v>10837.761473999999</v>
      </c>
      <c r="J108" s="12">
        <v>17422.681252000002</v>
      </c>
      <c r="K108" s="12">
        <v>17040.150921</v>
      </c>
      <c r="L108" s="12">
        <v>17667.358842</v>
      </c>
      <c r="M108" s="12">
        <v>11395.301056</v>
      </c>
      <c r="N108" s="12">
        <v>11915.658604</v>
      </c>
      <c r="O108" s="12">
        <v>9075.602387</v>
      </c>
      <c r="P108" s="12">
        <v>9891.973684</v>
      </c>
      <c r="Q108" s="12">
        <v>5822.3402209999995</v>
      </c>
      <c r="R108" s="12">
        <v>20992.182976</v>
      </c>
      <c r="S108" s="13">
        <v>151025.23327000003</v>
      </c>
    </row>
    <row r="109" spans="1:19" ht="15">
      <c r="A109" s="37"/>
      <c r="B109" s="8"/>
      <c r="C109" s="9"/>
      <c r="D109" s="10">
        <v>7</v>
      </c>
      <c r="E109" s="11" t="s">
        <v>213</v>
      </c>
      <c r="F109" s="10" t="s">
        <v>204</v>
      </c>
      <c r="G109" s="12">
        <v>4993.945747000001</v>
      </c>
      <c r="H109" s="12">
        <v>10023.295426</v>
      </c>
      <c r="I109" s="12">
        <v>8543.141378</v>
      </c>
      <c r="J109" s="12">
        <v>12125.062711999999</v>
      </c>
      <c r="K109" s="12">
        <v>9647.076027000001</v>
      </c>
      <c r="L109" s="12">
        <v>12861.537979</v>
      </c>
      <c r="M109" s="12">
        <v>10284.183357</v>
      </c>
      <c r="N109" s="12">
        <v>9795.397357000002</v>
      </c>
      <c r="O109" s="12">
        <v>19650.0664</v>
      </c>
      <c r="P109" s="12">
        <v>20350.043293000002</v>
      </c>
      <c r="Q109" s="12">
        <v>10905.503981</v>
      </c>
      <c r="R109" s="12">
        <v>18710.67368</v>
      </c>
      <c r="S109" s="13">
        <v>147889.927337</v>
      </c>
    </row>
    <row r="110" spans="1:19" ht="15">
      <c r="A110" s="37"/>
      <c r="B110" s="8"/>
      <c r="C110" s="9"/>
      <c r="D110" s="10">
        <v>8</v>
      </c>
      <c r="E110" s="11" t="s">
        <v>214</v>
      </c>
      <c r="F110" s="10" t="s">
        <v>215</v>
      </c>
      <c r="G110" s="12">
        <v>7104.333987</v>
      </c>
      <c r="H110" s="12">
        <v>8887.583487</v>
      </c>
      <c r="I110" s="12">
        <v>10338.719438999999</v>
      </c>
      <c r="J110" s="12">
        <v>9923.057934</v>
      </c>
      <c r="K110" s="12">
        <v>11703.825612</v>
      </c>
      <c r="L110" s="12">
        <v>8642.469404</v>
      </c>
      <c r="M110" s="12">
        <v>8042.8921009999995</v>
      </c>
      <c r="N110" s="12">
        <v>11549.905224</v>
      </c>
      <c r="O110" s="12">
        <v>10604.675266</v>
      </c>
      <c r="P110" s="12">
        <v>12286.570619999999</v>
      </c>
      <c r="Q110" s="12">
        <v>10057.541624</v>
      </c>
      <c r="R110" s="12">
        <v>10478.222515000001</v>
      </c>
      <c r="S110" s="13">
        <v>119619.797213</v>
      </c>
    </row>
    <row r="111" spans="1:19" ht="15">
      <c r="A111" s="37"/>
      <c r="B111" s="8"/>
      <c r="C111" s="9"/>
      <c r="D111" s="10">
        <v>9</v>
      </c>
      <c r="E111" s="11" t="s">
        <v>216</v>
      </c>
      <c r="F111" s="10" t="s">
        <v>204</v>
      </c>
      <c r="G111" s="12">
        <v>5409.018019</v>
      </c>
      <c r="H111" s="12">
        <v>7701.401046</v>
      </c>
      <c r="I111" s="12">
        <v>9554.027969</v>
      </c>
      <c r="J111" s="12">
        <v>11275.447400000001</v>
      </c>
      <c r="K111" s="12">
        <v>4278.9700379999995</v>
      </c>
      <c r="L111" s="12">
        <v>5047.288474</v>
      </c>
      <c r="M111" s="12">
        <v>7231.219807</v>
      </c>
      <c r="N111" s="12">
        <v>7932.181224000001</v>
      </c>
      <c r="O111" s="12">
        <v>9681.414421</v>
      </c>
      <c r="P111" s="12">
        <v>8105.4060039999995</v>
      </c>
      <c r="Q111" s="12">
        <v>11033.123877</v>
      </c>
      <c r="R111" s="12">
        <v>8731.37041</v>
      </c>
      <c r="S111" s="13">
        <v>95980.86868900001</v>
      </c>
    </row>
    <row r="112" spans="1:19" ht="15">
      <c r="A112" s="37"/>
      <c r="B112" s="8"/>
      <c r="C112" s="9"/>
      <c r="D112" s="10">
        <v>10</v>
      </c>
      <c r="E112" s="11" t="s">
        <v>217</v>
      </c>
      <c r="F112" s="10" t="s">
        <v>218</v>
      </c>
      <c r="G112" s="12">
        <v>2354.385594</v>
      </c>
      <c r="H112" s="12">
        <v>5329.17156</v>
      </c>
      <c r="I112" s="12">
        <v>4873.02553</v>
      </c>
      <c r="J112" s="12">
        <v>7913.141043</v>
      </c>
      <c r="K112" s="12">
        <v>7693.061802</v>
      </c>
      <c r="L112" s="12">
        <v>6609.797141</v>
      </c>
      <c r="M112" s="12">
        <v>7083.053849000001</v>
      </c>
      <c r="N112" s="12">
        <v>9886.284075</v>
      </c>
      <c r="O112" s="12">
        <v>7423.048262</v>
      </c>
      <c r="P112" s="12">
        <v>10315.508506999999</v>
      </c>
      <c r="Q112" s="12">
        <v>7724.3955</v>
      </c>
      <c r="R112" s="12">
        <v>10568.388603</v>
      </c>
      <c r="S112" s="13">
        <v>87773.26146600001</v>
      </c>
    </row>
    <row r="113" spans="1:19" ht="15">
      <c r="A113" s="37"/>
      <c r="B113" s="8"/>
      <c r="C113" s="11"/>
      <c r="D113" s="15" t="s">
        <v>39</v>
      </c>
      <c r="E113" s="11" t="s">
        <v>39</v>
      </c>
      <c r="F113" s="16" t="s">
        <v>40</v>
      </c>
      <c r="G113" s="17">
        <v>92055.30982099999</v>
      </c>
      <c r="H113" s="17">
        <v>77106.187374</v>
      </c>
      <c r="I113" s="17">
        <v>98890.905252</v>
      </c>
      <c r="J113" s="17">
        <v>98453.560834</v>
      </c>
      <c r="K113" s="17">
        <v>116937.79056200001</v>
      </c>
      <c r="L113" s="17">
        <v>88059.85554799999</v>
      </c>
      <c r="M113" s="17">
        <v>88462.64742200001</v>
      </c>
      <c r="N113" s="17">
        <v>106908.283007</v>
      </c>
      <c r="O113" s="17">
        <v>105661.960262</v>
      </c>
      <c r="P113" s="17">
        <v>96248.74947499999</v>
      </c>
      <c r="Q113" s="17">
        <v>96175.855681</v>
      </c>
      <c r="R113" s="17">
        <v>94704.32244</v>
      </c>
      <c r="S113" s="18">
        <v>1159665.427678</v>
      </c>
    </row>
    <row r="114" spans="1:19" ht="15">
      <c r="A114" s="37"/>
      <c r="B114" s="19"/>
      <c r="C114" s="20" t="s">
        <v>219</v>
      </c>
      <c r="D114" s="21"/>
      <c r="E114" s="22"/>
      <c r="F114" s="21"/>
      <c r="G114" s="23">
        <v>202544.81404</v>
      </c>
      <c r="H114" s="23">
        <v>199519.029536</v>
      </c>
      <c r="I114" s="23">
        <v>242174.628205</v>
      </c>
      <c r="J114" s="23">
        <v>248105.60062700004</v>
      </c>
      <c r="K114" s="23">
        <v>299707.633927</v>
      </c>
      <c r="L114" s="23">
        <v>229635.39296099998</v>
      </c>
      <c r="M114" s="23">
        <v>225765.296464</v>
      </c>
      <c r="N114" s="23">
        <v>246644.54339399998</v>
      </c>
      <c r="O114" s="23">
        <v>286301.19468899997</v>
      </c>
      <c r="P114" s="23">
        <v>301641.695082</v>
      </c>
      <c r="Q114" s="23">
        <v>242007.34075100004</v>
      </c>
      <c r="R114" s="23">
        <v>278499.818267</v>
      </c>
      <c r="S114" s="24">
        <v>3002546.9879429997</v>
      </c>
    </row>
    <row r="115" spans="1:19" ht="15">
      <c r="A115" s="37"/>
      <c r="B115" s="8" t="s">
        <v>220</v>
      </c>
      <c r="C115" s="9" t="s">
        <v>221</v>
      </c>
      <c r="D115" s="10">
        <v>1</v>
      </c>
      <c r="E115" s="11" t="s">
        <v>222</v>
      </c>
      <c r="F115" s="10" t="s">
        <v>223</v>
      </c>
      <c r="G115" s="12">
        <v>0</v>
      </c>
      <c r="H115" s="12">
        <v>0</v>
      </c>
      <c r="I115" s="12">
        <v>0</v>
      </c>
      <c r="J115" s="12">
        <v>1841.991503</v>
      </c>
      <c r="K115" s="12">
        <v>3008.143456</v>
      </c>
      <c r="L115" s="12">
        <v>3755.127845</v>
      </c>
      <c r="M115" s="12">
        <v>4441.538764999999</v>
      </c>
      <c r="N115" s="12">
        <v>2080.346148</v>
      </c>
      <c r="O115" s="12">
        <v>4322.916798</v>
      </c>
      <c r="P115" s="12">
        <v>0</v>
      </c>
      <c r="Q115" s="12">
        <v>1505.019452</v>
      </c>
      <c r="R115" s="12">
        <v>4714.880048999999</v>
      </c>
      <c r="S115" s="13">
        <v>25669.964015999998</v>
      </c>
    </row>
    <row r="116" spans="1:19" ht="15">
      <c r="A116" s="37"/>
      <c r="B116" s="8"/>
      <c r="C116" s="9"/>
      <c r="D116" s="10">
        <v>2</v>
      </c>
      <c r="E116" s="11" t="s">
        <v>224</v>
      </c>
      <c r="F116" s="10" t="s">
        <v>225</v>
      </c>
      <c r="G116" s="12">
        <v>23.465</v>
      </c>
      <c r="H116" s="12">
        <v>129.03838000000002</v>
      </c>
      <c r="I116" s="12">
        <v>11.827</v>
      </c>
      <c r="J116" s="12">
        <v>14.277</v>
      </c>
      <c r="K116" s="12">
        <v>65.82186</v>
      </c>
      <c r="L116" s="12">
        <v>9.09</v>
      </c>
      <c r="M116" s="12">
        <v>481.458667</v>
      </c>
      <c r="N116" s="12">
        <v>83.1</v>
      </c>
      <c r="O116" s="12">
        <v>422.205261</v>
      </c>
      <c r="P116" s="12">
        <v>678.3490300000001</v>
      </c>
      <c r="Q116" s="12">
        <v>109.90502000000001</v>
      </c>
      <c r="R116" s="12">
        <v>320.38126400000004</v>
      </c>
      <c r="S116" s="13">
        <v>2348.918482</v>
      </c>
    </row>
    <row r="117" spans="1:19" ht="15">
      <c r="A117" s="37"/>
      <c r="B117" s="8"/>
      <c r="C117" s="9"/>
      <c r="D117" s="10">
        <v>3</v>
      </c>
      <c r="E117" s="11" t="s">
        <v>226</v>
      </c>
      <c r="F117" s="10" t="s">
        <v>227</v>
      </c>
      <c r="G117" s="12">
        <v>6.578</v>
      </c>
      <c r="H117" s="12">
        <v>0</v>
      </c>
      <c r="I117" s="12">
        <v>0</v>
      </c>
      <c r="J117" s="12">
        <v>265.80539500000003</v>
      </c>
      <c r="K117" s="12">
        <v>64.535395</v>
      </c>
      <c r="L117" s="12">
        <v>136.67791200000002</v>
      </c>
      <c r="M117" s="12">
        <v>80.59262</v>
      </c>
      <c r="N117" s="12">
        <v>8.7281</v>
      </c>
      <c r="O117" s="12">
        <v>106.794614</v>
      </c>
      <c r="P117" s="12">
        <v>21.105213</v>
      </c>
      <c r="Q117" s="12">
        <v>0</v>
      </c>
      <c r="R117" s="12">
        <v>0.288854</v>
      </c>
      <c r="S117" s="13">
        <v>691.1061030000002</v>
      </c>
    </row>
    <row r="118" spans="1:19" ht="15">
      <c r="A118" s="37"/>
      <c r="B118" s="8"/>
      <c r="C118" s="9"/>
      <c r="D118" s="10">
        <v>4</v>
      </c>
      <c r="E118" s="11" t="s">
        <v>228</v>
      </c>
      <c r="F118" s="10" t="s">
        <v>229</v>
      </c>
      <c r="G118" s="12">
        <v>50.079222</v>
      </c>
      <c r="H118" s="12">
        <v>27.695726</v>
      </c>
      <c r="I118" s="12">
        <v>46.663615</v>
      </c>
      <c r="J118" s="12">
        <v>37.706764</v>
      </c>
      <c r="K118" s="12">
        <v>59.395424</v>
      </c>
      <c r="L118" s="12">
        <v>56.332527</v>
      </c>
      <c r="M118" s="12">
        <v>65.142448</v>
      </c>
      <c r="N118" s="12">
        <v>63.282829</v>
      </c>
      <c r="O118" s="12">
        <v>33.231591</v>
      </c>
      <c r="P118" s="12">
        <v>33.875767999999994</v>
      </c>
      <c r="Q118" s="12">
        <v>70.028025</v>
      </c>
      <c r="R118" s="12">
        <v>57.624168</v>
      </c>
      <c r="S118" s="13">
        <v>601.0581069999998</v>
      </c>
    </row>
    <row r="119" spans="1:19" ht="15">
      <c r="A119" s="37"/>
      <c r="B119" s="8"/>
      <c r="C119" s="9"/>
      <c r="D119" s="10">
        <v>5</v>
      </c>
      <c r="E119" s="11" t="s">
        <v>230</v>
      </c>
      <c r="F119" s="10" t="s">
        <v>231</v>
      </c>
      <c r="G119" s="12">
        <v>21.905438999999998</v>
      </c>
      <c r="H119" s="12">
        <v>8.252199000000001</v>
      </c>
      <c r="I119" s="12">
        <v>30.737258999999998</v>
      </c>
      <c r="J119" s="12">
        <v>6.863856</v>
      </c>
      <c r="K119" s="12">
        <v>13.751591000000001</v>
      </c>
      <c r="L119" s="12">
        <v>118.74951300000001</v>
      </c>
      <c r="M119" s="12">
        <v>58.115432</v>
      </c>
      <c r="N119" s="12">
        <v>19.157864</v>
      </c>
      <c r="O119" s="12">
        <v>161.678406</v>
      </c>
      <c r="P119" s="12">
        <v>7.290896</v>
      </c>
      <c r="Q119" s="12">
        <v>93.36944</v>
      </c>
      <c r="R119" s="12">
        <v>7.724211</v>
      </c>
      <c r="S119" s="13">
        <v>547.596106</v>
      </c>
    </row>
    <row r="120" spans="1:19" ht="15">
      <c r="A120" s="37"/>
      <c r="B120" s="8"/>
      <c r="C120" s="9"/>
      <c r="D120" s="10">
        <v>6</v>
      </c>
      <c r="E120" s="11" t="s">
        <v>232</v>
      </c>
      <c r="F120" s="10" t="s">
        <v>233</v>
      </c>
      <c r="G120" s="12">
        <v>0</v>
      </c>
      <c r="H120" s="12">
        <v>0</v>
      </c>
      <c r="I120" s="12">
        <v>16.995</v>
      </c>
      <c r="J120" s="12">
        <v>0</v>
      </c>
      <c r="K120" s="12">
        <v>0</v>
      </c>
      <c r="L120" s="12">
        <v>100.805</v>
      </c>
      <c r="M120" s="12">
        <v>77.535</v>
      </c>
      <c r="N120" s="12">
        <v>38.51</v>
      </c>
      <c r="O120" s="12">
        <v>0</v>
      </c>
      <c r="P120" s="12">
        <v>58.53</v>
      </c>
      <c r="Q120" s="12">
        <v>58.304</v>
      </c>
      <c r="R120" s="12">
        <v>0</v>
      </c>
      <c r="S120" s="13">
        <v>350.679</v>
      </c>
    </row>
    <row r="121" spans="1:19" ht="15">
      <c r="A121" s="37"/>
      <c r="B121" s="8"/>
      <c r="C121" s="9"/>
      <c r="D121" s="10">
        <v>7</v>
      </c>
      <c r="E121" s="11" t="s">
        <v>234</v>
      </c>
      <c r="F121" s="10" t="s">
        <v>235</v>
      </c>
      <c r="G121" s="12">
        <v>13.570227000000001</v>
      </c>
      <c r="H121" s="12">
        <v>35.443186000000004</v>
      </c>
      <c r="I121" s="12">
        <v>13.702543</v>
      </c>
      <c r="J121" s="12">
        <v>22.045537</v>
      </c>
      <c r="K121" s="12">
        <v>8.631202</v>
      </c>
      <c r="L121" s="12">
        <v>53.882743000000005</v>
      </c>
      <c r="M121" s="12">
        <v>20.180124</v>
      </c>
      <c r="N121" s="12">
        <v>77.68733900000001</v>
      </c>
      <c r="O121" s="12">
        <v>28.373593</v>
      </c>
      <c r="P121" s="12">
        <v>16.234397</v>
      </c>
      <c r="Q121" s="12">
        <v>17.107179</v>
      </c>
      <c r="R121" s="12">
        <v>9.113952</v>
      </c>
      <c r="S121" s="13">
        <v>315.972022</v>
      </c>
    </row>
    <row r="122" spans="1:19" ht="15">
      <c r="A122" s="37"/>
      <c r="B122" s="8"/>
      <c r="C122" s="9"/>
      <c r="D122" s="10">
        <v>8</v>
      </c>
      <c r="E122" s="11" t="s">
        <v>236</v>
      </c>
      <c r="F122" s="10" t="s">
        <v>237</v>
      </c>
      <c r="G122" s="12">
        <v>40.143076</v>
      </c>
      <c r="H122" s="12">
        <v>9.102233</v>
      </c>
      <c r="I122" s="12">
        <v>17.896949</v>
      </c>
      <c r="J122" s="12">
        <v>6.543067</v>
      </c>
      <c r="K122" s="12">
        <v>15.912917</v>
      </c>
      <c r="L122" s="12">
        <v>14.447538</v>
      </c>
      <c r="M122" s="12">
        <v>8.338773</v>
      </c>
      <c r="N122" s="12">
        <v>23.392105</v>
      </c>
      <c r="O122" s="12">
        <v>26.714434</v>
      </c>
      <c r="P122" s="12">
        <v>3.02977</v>
      </c>
      <c r="Q122" s="12">
        <v>67.76910000000001</v>
      </c>
      <c r="R122" s="12">
        <v>27.192127</v>
      </c>
      <c r="S122" s="13">
        <v>260.48208900000003</v>
      </c>
    </row>
    <row r="123" spans="1:19" ht="15">
      <c r="A123" s="37"/>
      <c r="B123" s="8"/>
      <c r="C123" s="9"/>
      <c r="D123" s="10">
        <v>9</v>
      </c>
      <c r="E123" s="11" t="s">
        <v>238</v>
      </c>
      <c r="F123" s="10" t="s">
        <v>239</v>
      </c>
      <c r="G123" s="12">
        <v>5.5393810000000006</v>
      </c>
      <c r="H123" s="12">
        <v>3.147586</v>
      </c>
      <c r="I123" s="12">
        <v>12.094012000000001</v>
      </c>
      <c r="J123" s="12">
        <v>1.73698</v>
      </c>
      <c r="K123" s="12">
        <v>3.46533</v>
      </c>
      <c r="L123" s="12">
        <v>0</v>
      </c>
      <c r="M123" s="12">
        <v>10.238359</v>
      </c>
      <c r="N123" s="12">
        <v>5.371404999999999</v>
      </c>
      <c r="O123" s="12">
        <v>10.198215</v>
      </c>
      <c r="P123" s="12">
        <v>2.677525</v>
      </c>
      <c r="Q123" s="12">
        <v>9.768988</v>
      </c>
      <c r="R123" s="12">
        <v>13.679684</v>
      </c>
      <c r="S123" s="13">
        <v>77.91746499999999</v>
      </c>
    </row>
    <row r="124" spans="1:19" ht="15">
      <c r="A124" s="37"/>
      <c r="B124" s="8"/>
      <c r="C124" s="9"/>
      <c r="D124" s="10">
        <v>10</v>
      </c>
      <c r="E124" s="11" t="s">
        <v>240</v>
      </c>
      <c r="F124" s="10" t="s">
        <v>241</v>
      </c>
      <c r="G124" s="12">
        <v>0.00588</v>
      </c>
      <c r="H124" s="12">
        <v>0</v>
      </c>
      <c r="I124" s="12">
        <v>8.888476</v>
      </c>
      <c r="J124" s="12">
        <v>5.0363500000000005</v>
      </c>
      <c r="K124" s="12">
        <v>2.2093629999999997</v>
      </c>
      <c r="L124" s="12">
        <v>0.027176</v>
      </c>
      <c r="M124" s="12">
        <v>0</v>
      </c>
      <c r="N124" s="12">
        <v>0</v>
      </c>
      <c r="O124" s="12">
        <v>18.396036</v>
      </c>
      <c r="P124" s="12">
        <v>13.918558</v>
      </c>
      <c r="Q124" s="12">
        <v>16.564723</v>
      </c>
      <c r="R124" s="12">
        <v>11.635163</v>
      </c>
      <c r="S124" s="13">
        <v>76.68172500000001</v>
      </c>
    </row>
    <row r="125" spans="1:19" ht="15">
      <c r="A125" s="37"/>
      <c r="B125" s="8"/>
      <c r="C125" s="11"/>
      <c r="D125" s="15" t="s">
        <v>39</v>
      </c>
      <c r="E125" s="11" t="s">
        <v>39</v>
      </c>
      <c r="F125" s="16" t="s">
        <v>40</v>
      </c>
      <c r="G125" s="17">
        <v>3.2815090000000002</v>
      </c>
      <c r="H125" s="17">
        <v>4.06867</v>
      </c>
      <c r="I125" s="17">
        <v>19.126224999999998</v>
      </c>
      <c r="J125" s="17">
        <v>8.770482</v>
      </c>
      <c r="K125" s="17">
        <v>2.91663</v>
      </c>
      <c r="L125" s="17">
        <v>3.2419000000000002</v>
      </c>
      <c r="M125" s="17">
        <v>27.710655</v>
      </c>
      <c r="N125" s="17">
        <v>9.685143</v>
      </c>
      <c r="O125" s="17">
        <v>21.834596</v>
      </c>
      <c r="P125" s="17">
        <v>0</v>
      </c>
      <c r="Q125" s="17">
        <v>2.520515</v>
      </c>
      <c r="R125" s="17">
        <v>1.440886</v>
      </c>
      <c r="S125" s="18">
        <v>104.597211</v>
      </c>
    </row>
    <row r="126" spans="1:19" ht="15">
      <c r="A126" s="37"/>
      <c r="B126" s="25"/>
      <c r="C126" s="26" t="s">
        <v>242</v>
      </c>
      <c r="D126" s="27"/>
      <c r="E126" s="28"/>
      <c r="F126" s="27"/>
      <c r="G126" s="29">
        <v>164.56773399999997</v>
      </c>
      <c r="H126" s="29">
        <v>216.74798</v>
      </c>
      <c r="I126" s="29">
        <v>177.931079</v>
      </c>
      <c r="J126" s="29">
        <v>2210.776934</v>
      </c>
      <c r="K126" s="29">
        <v>3244.783168</v>
      </c>
      <c r="L126" s="29">
        <v>4248.382154000001</v>
      </c>
      <c r="M126" s="29">
        <v>5270.850842999999</v>
      </c>
      <c r="N126" s="29">
        <v>2409.260933</v>
      </c>
      <c r="O126" s="29">
        <v>5152.343544000001</v>
      </c>
      <c r="P126" s="29">
        <v>835.011157</v>
      </c>
      <c r="Q126" s="29">
        <v>1950.356442</v>
      </c>
      <c r="R126" s="29">
        <v>5163.960357999999</v>
      </c>
      <c r="S126" s="30">
        <v>31044.972326000003</v>
      </c>
    </row>
    <row r="127" spans="1:19" ht="15">
      <c r="A127" s="37"/>
      <c r="B127" s="31" t="s">
        <v>243</v>
      </c>
      <c r="C127" s="31"/>
      <c r="D127" s="31"/>
      <c r="E127" s="31"/>
      <c r="F127" s="31"/>
      <c r="G127" s="32">
        <v>2777250.063559001</v>
      </c>
      <c r="H127" s="32">
        <v>2624528.2905850005</v>
      </c>
      <c r="I127" s="32">
        <v>2953076.1683900002</v>
      </c>
      <c r="J127" s="32">
        <v>3139230.8922590003</v>
      </c>
      <c r="K127" s="32">
        <v>3305205.2983239996</v>
      </c>
      <c r="L127" s="32">
        <v>3300488.854866999</v>
      </c>
      <c r="M127" s="32">
        <v>3070289.2612260007</v>
      </c>
      <c r="N127" s="32">
        <v>3531835.1673870008</v>
      </c>
      <c r="O127" s="32">
        <v>3255275.957286</v>
      </c>
      <c r="P127" s="32">
        <v>3257887.4498219998</v>
      </c>
      <c r="Q127" s="32">
        <v>3354122.501559001</v>
      </c>
      <c r="R127" s="32">
        <v>3321848.6856739996</v>
      </c>
      <c r="S127" s="32">
        <v>37891038.59093798</v>
      </c>
    </row>
    <row r="128" ht="15">
      <c r="A128" s="37"/>
    </row>
    <row r="129" ht="15">
      <c r="A129" s="37"/>
    </row>
    <row r="130" ht="15">
      <c r="A130" s="37"/>
    </row>
    <row r="131" ht="15">
      <c r="A131" s="37"/>
    </row>
    <row r="132" ht="15">
      <c r="A132" s="37"/>
    </row>
    <row r="133" ht="15">
      <c r="A133" s="37"/>
    </row>
    <row r="134" ht="15">
      <c r="A134" s="37"/>
    </row>
    <row r="135" ht="15">
      <c r="A135" s="37"/>
    </row>
    <row r="136" ht="15">
      <c r="A136" s="37"/>
    </row>
    <row r="137" ht="15">
      <c r="A137" s="37"/>
    </row>
    <row r="138" ht="15">
      <c r="A138" s="37"/>
    </row>
    <row r="139" ht="15">
      <c r="A139" s="37"/>
    </row>
    <row r="140" ht="15">
      <c r="A140" s="37"/>
    </row>
    <row r="141" ht="15">
      <c r="A141" s="37"/>
    </row>
    <row r="142" ht="15">
      <c r="A142" s="37"/>
    </row>
    <row r="143" ht="15">
      <c r="A143" s="37"/>
    </row>
    <row r="144" ht="15">
      <c r="A144" s="37"/>
    </row>
    <row r="145" ht="15">
      <c r="A145" s="37"/>
    </row>
    <row r="146" ht="15">
      <c r="A146" s="37"/>
    </row>
    <row r="147" ht="15">
      <c r="A147" s="37"/>
    </row>
    <row r="148" ht="15">
      <c r="A148" s="37"/>
    </row>
    <row r="149" ht="15">
      <c r="A149" s="37"/>
    </row>
    <row r="150" ht="15">
      <c r="A150" s="37"/>
    </row>
    <row r="151" ht="15">
      <c r="A151" s="37"/>
    </row>
    <row r="152" ht="15">
      <c r="A152" s="37"/>
    </row>
    <row r="153" ht="15">
      <c r="A153" s="37"/>
    </row>
    <row r="154" ht="15">
      <c r="A154" s="37"/>
    </row>
    <row r="155" ht="15">
      <c r="A155" s="37"/>
    </row>
    <row r="156" ht="15">
      <c r="A156" s="37"/>
    </row>
    <row r="157" ht="15">
      <c r="A157" s="37"/>
    </row>
    <row r="158" ht="15">
      <c r="A158" s="37"/>
    </row>
    <row r="159" ht="15">
      <c r="A159" s="37"/>
    </row>
    <row r="160" ht="15">
      <c r="A160" s="37"/>
    </row>
    <row r="161" ht="15">
      <c r="A161" s="37"/>
    </row>
    <row r="162" ht="15">
      <c r="A162" s="37"/>
    </row>
    <row r="163" ht="15">
      <c r="A163" s="37"/>
    </row>
    <row r="164" ht="15">
      <c r="A164" s="37"/>
    </row>
    <row r="165" ht="15">
      <c r="A165" s="37"/>
    </row>
    <row r="166" ht="15">
      <c r="A166" s="37"/>
    </row>
    <row r="167" ht="15">
      <c r="A167" s="37"/>
    </row>
    <row r="168" ht="15">
      <c r="A168" s="37"/>
    </row>
    <row r="169" ht="15">
      <c r="A169" s="37"/>
    </row>
    <row r="170" ht="15">
      <c r="A170" s="37"/>
    </row>
    <row r="171" ht="15">
      <c r="A171" s="37"/>
    </row>
    <row r="172" ht="15">
      <c r="A172" s="37"/>
    </row>
    <row r="173" ht="15">
      <c r="A173" s="37"/>
    </row>
    <row r="174" ht="15">
      <c r="A174" s="37"/>
    </row>
    <row r="175" ht="15">
      <c r="A175" s="37"/>
    </row>
    <row r="176" ht="15">
      <c r="A176" s="37"/>
    </row>
    <row r="177" ht="15">
      <c r="A177" s="37"/>
    </row>
    <row r="178" ht="15">
      <c r="A178" s="37"/>
    </row>
    <row r="179" ht="15">
      <c r="A179" s="37"/>
    </row>
    <row r="180" ht="15">
      <c r="A180" s="37"/>
    </row>
    <row r="181" ht="15">
      <c r="A181" s="37"/>
    </row>
    <row r="182" ht="15">
      <c r="A182" s="37"/>
    </row>
    <row r="183" ht="15">
      <c r="A183" s="37"/>
    </row>
    <row r="184" ht="15">
      <c r="A184" s="37"/>
    </row>
    <row r="185" ht="15">
      <c r="A185" s="37"/>
    </row>
    <row r="186" ht="15">
      <c r="A186" s="37"/>
    </row>
    <row r="187" ht="15">
      <c r="A187" s="37"/>
    </row>
    <row r="188" ht="15">
      <c r="A188" s="37"/>
    </row>
    <row r="189" ht="15">
      <c r="A189" s="37"/>
    </row>
    <row r="190" ht="15">
      <c r="A190" s="37"/>
    </row>
    <row r="191" ht="15">
      <c r="A191" s="37"/>
    </row>
    <row r="192" ht="15">
      <c r="A192" s="37"/>
    </row>
    <row r="193" ht="15">
      <c r="A193" s="37"/>
    </row>
    <row r="194" ht="15">
      <c r="A194" s="37"/>
    </row>
    <row r="195" ht="15">
      <c r="A195" s="37"/>
    </row>
    <row r="196" ht="15">
      <c r="A196" s="37"/>
    </row>
    <row r="197" ht="15">
      <c r="A197" s="37"/>
    </row>
    <row r="198" ht="15">
      <c r="A198" s="37"/>
    </row>
    <row r="199" ht="15">
      <c r="A199" s="37"/>
    </row>
    <row r="200" ht="15">
      <c r="A200" s="37"/>
    </row>
    <row r="201" ht="15">
      <c r="A201" s="37"/>
    </row>
    <row r="202" ht="15">
      <c r="A202" s="37"/>
    </row>
    <row r="203" ht="15">
      <c r="A203" s="37"/>
    </row>
    <row r="204" ht="15">
      <c r="A204" s="37"/>
    </row>
    <row r="205" ht="15">
      <c r="A205" s="37"/>
    </row>
    <row r="206" ht="15">
      <c r="A206" s="37"/>
    </row>
    <row r="207" ht="15">
      <c r="A207" s="37"/>
    </row>
    <row r="208" ht="15">
      <c r="A208" s="37"/>
    </row>
    <row r="209" ht="15">
      <c r="A209" s="37"/>
    </row>
    <row r="210" ht="15">
      <c r="A210" s="37"/>
    </row>
    <row r="211" ht="15">
      <c r="A211" s="37"/>
    </row>
    <row r="212" ht="15">
      <c r="A212" s="37"/>
    </row>
    <row r="213" ht="15">
      <c r="A213" s="37"/>
    </row>
    <row r="214" ht="15">
      <c r="A214" s="37"/>
    </row>
    <row r="215" ht="15">
      <c r="A215" s="37"/>
    </row>
    <row r="216" ht="15">
      <c r="A216" s="37"/>
    </row>
    <row r="217" ht="15">
      <c r="A217" s="37"/>
    </row>
    <row r="218" ht="15">
      <c r="A218" s="37"/>
    </row>
    <row r="219" ht="15">
      <c r="A219" s="37"/>
    </row>
    <row r="220" ht="15">
      <c r="A220" s="37"/>
    </row>
    <row r="221" ht="15">
      <c r="A221" s="37"/>
    </row>
    <row r="222" ht="15">
      <c r="A222" s="37"/>
    </row>
    <row r="223" ht="15">
      <c r="A223" s="37"/>
    </row>
    <row r="224" ht="15">
      <c r="A224" s="37"/>
    </row>
    <row r="225" ht="15">
      <c r="A225" s="37"/>
    </row>
    <row r="226" ht="15">
      <c r="A226" s="37"/>
    </row>
    <row r="227" ht="15">
      <c r="A227" s="37"/>
    </row>
    <row r="228" ht="15">
      <c r="A228" s="37"/>
    </row>
    <row r="229" ht="15">
      <c r="A229" s="37"/>
    </row>
    <row r="230" ht="15">
      <c r="A230" s="37"/>
    </row>
    <row r="231" ht="15">
      <c r="A231" s="37"/>
    </row>
    <row r="232" ht="15">
      <c r="A232" s="37"/>
    </row>
    <row r="233" ht="15">
      <c r="A233" s="37"/>
    </row>
    <row r="234" ht="15">
      <c r="A234" s="37"/>
    </row>
    <row r="235" ht="15">
      <c r="A235" s="37"/>
    </row>
    <row r="236" ht="15">
      <c r="A236" s="37"/>
    </row>
    <row r="237" ht="15.75" thickBot="1">
      <c r="A237" s="37"/>
    </row>
    <row r="238" spans="1:20" ht="30" customHeight="1" thickTop="1">
      <c r="A238" s="37"/>
      <c r="B238" s="33" t="s">
        <v>244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</row>
    <row r="239" spans="1:20" ht="15">
      <c r="A239" s="37"/>
      <c r="B239" s="34" t="s">
        <v>245</v>
      </c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</row>
    <row r="240" spans="1:20" ht="35.25" customHeight="1">
      <c r="A240" s="37"/>
      <c r="B240" s="35" t="s">
        <v>246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</row>
    <row r="241" spans="1:22" ht="15">
      <c r="A241" s="37"/>
      <c r="T241" s="37"/>
      <c r="U241" s="37"/>
      <c r="V241" s="37"/>
    </row>
    <row r="242" spans="1:22" ht="15">
      <c r="A242" s="37"/>
      <c r="T242" s="37"/>
      <c r="U242" s="37"/>
      <c r="V242" s="37"/>
    </row>
    <row r="243" spans="1:22" ht="15">
      <c r="A243" s="37"/>
      <c r="T243" s="37"/>
      <c r="U243" s="37"/>
      <c r="V243" s="37"/>
    </row>
    <row r="244" spans="1:22" ht="15">
      <c r="A244" s="37"/>
      <c r="T244" s="37"/>
      <c r="U244" s="37"/>
      <c r="V244" s="37"/>
    </row>
    <row r="245" spans="1:22" ht="15">
      <c r="A245" s="37"/>
      <c r="T245" s="37"/>
      <c r="U245" s="37"/>
      <c r="V245" s="37"/>
    </row>
    <row r="246" spans="1:22" ht="15">
      <c r="A246" s="37"/>
      <c r="T246" s="37"/>
      <c r="U246" s="37"/>
      <c r="V246" s="37"/>
    </row>
    <row r="247" spans="1:22" ht="15">
      <c r="A247" s="37"/>
      <c r="T247" s="37"/>
      <c r="U247" s="37"/>
      <c r="V247" s="37"/>
    </row>
    <row r="248" spans="1:22" ht="15">
      <c r="A248" s="37"/>
      <c r="T248" s="37"/>
      <c r="U248" s="37"/>
      <c r="V248" s="37"/>
    </row>
    <row r="249" spans="1:22" ht="15">
      <c r="A249" s="37"/>
      <c r="T249" s="37"/>
      <c r="U249" s="37"/>
      <c r="V249" s="37"/>
    </row>
    <row r="250" spans="1:22" ht="15">
      <c r="A250" s="37"/>
      <c r="T250" s="37"/>
      <c r="U250" s="37"/>
      <c r="V250" s="37"/>
    </row>
    <row r="251" spans="1:22" ht="15">
      <c r="A251" s="37"/>
      <c r="T251" s="37"/>
      <c r="U251" s="37"/>
      <c r="V251" s="37"/>
    </row>
    <row r="252" spans="1:22" ht="15">
      <c r="A252" s="37"/>
      <c r="T252" s="37"/>
      <c r="U252" s="37"/>
      <c r="V252" s="37"/>
    </row>
    <row r="253" spans="1:22" ht="15">
      <c r="A253" s="37"/>
      <c r="T253" s="37"/>
      <c r="U253" s="37"/>
      <c r="V253" s="37"/>
    </row>
    <row r="254" spans="1:22" ht="15">
      <c r="A254" s="37"/>
      <c r="T254" s="37"/>
      <c r="U254" s="37"/>
      <c r="V254" s="37"/>
    </row>
    <row r="255" spans="1:22" ht="15">
      <c r="A255" s="37"/>
      <c r="T255" s="37"/>
      <c r="U255" s="37"/>
      <c r="V255" s="37"/>
    </row>
    <row r="256" spans="1:22" ht="15">
      <c r="A256" s="37"/>
      <c r="T256" s="37"/>
      <c r="U256" s="37"/>
      <c r="V256" s="37"/>
    </row>
    <row r="257" spans="1:22" ht="15">
      <c r="A257" s="37"/>
      <c r="T257" s="37"/>
      <c r="U257" s="37"/>
      <c r="V257" s="37"/>
    </row>
    <row r="258" spans="1:22" ht="15">
      <c r="A258" s="37"/>
      <c r="T258" s="37"/>
      <c r="U258" s="37"/>
      <c r="V258" s="37"/>
    </row>
    <row r="259" spans="1:22" ht="15">
      <c r="A259" s="37"/>
      <c r="T259" s="37"/>
      <c r="U259" s="37"/>
      <c r="V259" s="37"/>
    </row>
    <row r="260" spans="1:22" ht="15">
      <c r="A260" s="37"/>
      <c r="T260" s="37"/>
      <c r="U260" s="37"/>
      <c r="V260" s="37"/>
    </row>
    <row r="261" spans="1:22" ht="15">
      <c r="A261" s="37"/>
      <c r="T261" s="37"/>
      <c r="U261" s="37"/>
      <c r="V261" s="37"/>
    </row>
    <row r="262" spans="1:22" ht="15">
      <c r="A262" s="37"/>
      <c r="T262" s="37"/>
      <c r="U262" s="37"/>
      <c r="V262" s="37"/>
    </row>
    <row r="263" spans="1:22" ht="15">
      <c r="A263" s="37"/>
      <c r="T263" s="37"/>
      <c r="U263" s="37"/>
      <c r="V263" s="37"/>
    </row>
    <row r="264" spans="1:22" ht="15">
      <c r="A264" s="37"/>
      <c r="T264" s="37"/>
      <c r="U264" s="37"/>
      <c r="V264" s="37"/>
    </row>
    <row r="265" spans="1:22" ht="15">
      <c r="A265" s="37"/>
      <c r="T265" s="37"/>
      <c r="U265" s="37"/>
      <c r="V265" s="37"/>
    </row>
    <row r="266" spans="1:22" ht="15">
      <c r="A266" s="37"/>
      <c r="T266" s="37"/>
      <c r="U266" s="37"/>
      <c r="V266" s="37"/>
    </row>
    <row r="267" spans="1:22" ht="15">
      <c r="A267" s="37"/>
      <c r="T267" s="37"/>
      <c r="U267" s="37"/>
      <c r="V267" s="37"/>
    </row>
    <row r="268" spans="1:22" ht="15">
      <c r="A268" s="37"/>
      <c r="T268" s="37"/>
      <c r="U268" s="37"/>
      <c r="V268" s="37"/>
    </row>
    <row r="269" spans="1:22" ht="15">
      <c r="A269" s="37"/>
      <c r="T269" s="37"/>
      <c r="U269" s="37"/>
      <c r="V269" s="37"/>
    </row>
    <row r="270" spans="1:22" ht="15">
      <c r="A270" s="37"/>
      <c r="T270" s="37"/>
      <c r="U270" s="37"/>
      <c r="V270" s="37"/>
    </row>
    <row r="271" spans="1:22" ht="15">
      <c r="A271" s="37"/>
      <c r="T271" s="37"/>
      <c r="U271" s="37"/>
      <c r="V271" s="37"/>
    </row>
    <row r="272" spans="1:22" ht="15">
      <c r="A272" s="37"/>
      <c r="T272" s="37"/>
      <c r="U272" s="37"/>
      <c r="V272" s="37"/>
    </row>
    <row r="273" spans="1:22" ht="15">
      <c r="A273" s="37"/>
      <c r="T273" s="37"/>
      <c r="U273" s="37"/>
      <c r="V273" s="37"/>
    </row>
    <row r="274" spans="1:22" ht="15">
      <c r="A274" s="37"/>
      <c r="T274" s="37"/>
      <c r="U274" s="37"/>
      <c r="V274" s="37"/>
    </row>
    <row r="275" spans="1:22" ht="15">
      <c r="A275" s="37"/>
      <c r="T275" s="37"/>
      <c r="U275" s="37"/>
      <c r="V275" s="37"/>
    </row>
    <row r="276" spans="1:22" ht="15">
      <c r="A276" s="37"/>
      <c r="T276" s="37"/>
      <c r="U276" s="37"/>
      <c r="V276" s="37"/>
    </row>
    <row r="277" spans="1:22" ht="15">
      <c r="A277" s="37"/>
      <c r="T277" s="37"/>
      <c r="U277" s="37"/>
      <c r="V277" s="37"/>
    </row>
    <row r="278" spans="1:22" ht="15">
      <c r="A278" s="37"/>
      <c r="T278" s="37"/>
      <c r="U278" s="37"/>
      <c r="V278" s="37"/>
    </row>
    <row r="279" spans="1:22" ht="15">
      <c r="A279" s="37"/>
      <c r="T279" s="37"/>
      <c r="U279" s="37"/>
      <c r="V279" s="37"/>
    </row>
    <row r="280" spans="1:22" ht="15">
      <c r="A280" s="37"/>
      <c r="T280" s="37"/>
      <c r="U280" s="37"/>
      <c r="V280" s="37"/>
    </row>
    <row r="281" spans="1:22" ht="15">
      <c r="A281" s="37"/>
      <c r="T281" s="37"/>
      <c r="U281" s="37"/>
      <c r="V281" s="37"/>
    </row>
    <row r="282" spans="1:22" ht="15">
      <c r="A282" s="37"/>
      <c r="T282" s="37"/>
      <c r="U282" s="37"/>
      <c r="V282" s="37"/>
    </row>
    <row r="283" spans="1:22" ht="15">
      <c r="A283" s="37"/>
      <c r="T283" s="37"/>
      <c r="U283" s="37"/>
      <c r="V283" s="37"/>
    </row>
    <row r="284" spans="1:22" ht="15">
      <c r="A284" s="37"/>
      <c r="T284" s="37"/>
      <c r="U284" s="37"/>
      <c r="V284" s="37"/>
    </row>
    <row r="285" spans="1:22" ht="15">
      <c r="A285" s="37"/>
      <c r="T285" s="37"/>
      <c r="U285" s="37"/>
      <c r="V285" s="37"/>
    </row>
    <row r="286" spans="1:22" ht="15">
      <c r="A286" s="37"/>
      <c r="T286" s="37"/>
      <c r="U286" s="37"/>
      <c r="V286" s="37"/>
    </row>
    <row r="287" spans="1:22" ht="15">
      <c r="A287" s="37"/>
      <c r="T287" s="37"/>
      <c r="U287" s="37"/>
      <c r="V287" s="37"/>
    </row>
    <row r="288" spans="1:22" ht="15">
      <c r="A288" s="37"/>
      <c r="T288" s="37"/>
      <c r="U288" s="37"/>
      <c r="V288" s="37"/>
    </row>
    <row r="289" spans="1:22" ht="15">
      <c r="A289" s="37"/>
      <c r="T289" s="37"/>
      <c r="U289" s="37"/>
      <c r="V289" s="37"/>
    </row>
    <row r="290" spans="1:22" ht="15">
      <c r="A290" s="37"/>
      <c r="T290" s="37"/>
      <c r="U290" s="37"/>
      <c r="V290" s="37"/>
    </row>
    <row r="291" spans="1:22" ht="15">
      <c r="A291" s="37"/>
      <c r="T291" s="37"/>
      <c r="U291" s="37"/>
      <c r="V291" s="37"/>
    </row>
    <row r="292" spans="1:22" ht="15">
      <c r="A292" s="37"/>
      <c r="T292" s="37"/>
      <c r="U292" s="37"/>
      <c r="V292" s="37"/>
    </row>
    <row r="293" spans="1:22" ht="15">
      <c r="A293" s="37"/>
      <c r="T293" s="37"/>
      <c r="U293" s="37"/>
      <c r="V293" s="37"/>
    </row>
    <row r="294" spans="1:22" ht="15">
      <c r="A294" s="37"/>
      <c r="T294" s="37"/>
      <c r="U294" s="37"/>
      <c r="V294" s="37"/>
    </row>
    <row r="295" spans="1:22" ht="15">
      <c r="A295" s="37"/>
      <c r="T295" s="37"/>
      <c r="U295" s="37"/>
      <c r="V295" s="37"/>
    </row>
    <row r="296" spans="1:22" ht="15">
      <c r="A296" s="37"/>
      <c r="T296" s="37"/>
      <c r="U296" s="37"/>
      <c r="V296" s="37"/>
    </row>
    <row r="297" spans="1:22" ht="15">
      <c r="A297" s="37"/>
      <c r="T297" s="37"/>
      <c r="U297" s="37"/>
      <c r="V297" s="37"/>
    </row>
  </sheetData>
  <sheetProtection/>
  <mergeCells count="4">
    <mergeCell ref="A2:T2"/>
    <mergeCell ref="A3:T3"/>
    <mergeCell ref="B238:T238"/>
    <mergeCell ref="B240:T240"/>
  </mergeCells>
  <conditionalFormatting sqref="V6 G6:T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2:V297"/>
  <sheetViews>
    <sheetView showGridLines="0" zoomScale="75" zoomScaleNormal="75" zoomScalePageLayoutView="0" workbookViewId="0" topLeftCell="A1">
      <pane ySplit="6090" topLeftCell="A240" activePane="topLeft" state="split"/>
      <selection pane="topLeft" activeCell="A1" sqref="A1"/>
      <selection pane="bottomLeft" activeCell="A3" sqref="A3:T3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60.7109375" style="0" customWidth="1"/>
    <col min="4" max="4" width="3.57421875" style="0" bestFit="1" customWidth="1"/>
    <col min="5" max="5" width="13.8515625" style="0" customWidth="1"/>
    <col min="6" max="6" width="80.7109375" style="0" customWidth="1"/>
    <col min="7" max="26" width="15.7109375" style="0" customWidth="1"/>
    <col min="30" max="30" width="97.140625" style="0" bestFit="1" customWidth="1"/>
    <col min="31" max="42" width="11.7109375" style="0" bestFit="1" customWidth="1"/>
    <col min="43" max="43" width="12.8515625" style="0" bestFit="1" customWidth="1"/>
  </cols>
  <sheetData>
    <row r="2" spans="1:20" ht="79.5" customHeight="1">
      <c r="A2" s="2" t="s">
        <v>248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ht="15" customHeight="1"/>
    <row r="6" spans="1:22" ht="24.75" customHeight="1">
      <c r="A6" s="5"/>
      <c r="B6" s="6"/>
      <c r="C6" s="6" t="s">
        <v>2</v>
      </c>
      <c r="D6" s="6"/>
      <c r="E6" s="6"/>
      <c r="F6" s="6"/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16</v>
      </c>
      <c r="U6" s="7" t="s">
        <v>16</v>
      </c>
      <c r="V6" s="7" t="s">
        <v>16</v>
      </c>
    </row>
    <row r="7" spans="2:19" ht="15">
      <c r="B7" s="8" t="s">
        <v>17</v>
      </c>
      <c r="C7" s="9" t="s">
        <v>18</v>
      </c>
      <c r="D7" s="10">
        <v>1</v>
      </c>
      <c r="E7" s="11" t="s">
        <v>19</v>
      </c>
      <c r="F7" s="10" t="s">
        <v>20</v>
      </c>
      <c r="G7" s="12">
        <v>497.25850799999995</v>
      </c>
      <c r="H7" s="12">
        <v>858.495022</v>
      </c>
      <c r="I7" s="12">
        <v>900.382909</v>
      </c>
      <c r="J7" s="12">
        <v>953.8734969999999</v>
      </c>
      <c r="K7" s="12">
        <v>1062.282128</v>
      </c>
      <c r="L7" s="12">
        <v>934.919617</v>
      </c>
      <c r="M7" s="12">
        <v>1149.528973</v>
      </c>
      <c r="N7" s="12">
        <v>1153.178521</v>
      </c>
      <c r="O7" s="12">
        <v>732.884485</v>
      </c>
      <c r="P7" s="12">
        <v>820.671443</v>
      </c>
      <c r="Q7" s="12">
        <v>866.529008</v>
      </c>
      <c r="R7" s="12">
        <v>1071.262062</v>
      </c>
      <c r="S7" s="13">
        <v>11001.266173</v>
      </c>
    </row>
    <row r="8" spans="1:19" ht="15">
      <c r="A8" s="37"/>
      <c r="B8" s="8"/>
      <c r="C8" s="9"/>
      <c r="D8" s="10">
        <v>2</v>
      </c>
      <c r="E8" s="11" t="s">
        <v>21</v>
      </c>
      <c r="F8" s="10" t="s">
        <v>22</v>
      </c>
      <c r="G8" s="12">
        <v>19842.775116999997</v>
      </c>
      <c r="H8" s="12">
        <v>23134.783915</v>
      </c>
      <c r="I8" s="12">
        <v>17832.86437</v>
      </c>
      <c r="J8" s="12">
        <v>14387.894171</v>
      </c>
      <c r="K8" s="12">
        <v>7367.470171</v>
      </c>
      <c r="L8" s="12">
        <v>11235.262062000002</v>
      </c>
      <c r="M8" s="12">
        <v>9875.807762</v>
      </c>
      <c r="N8" s="12">
        <v>14635.809215</v>
      </c>
      <c r="O8" s="12">
        <v>10221.736880999999</v>
      </c>
      <c r="P8" s="12">
        <v>13697.601089</v>
      </c>
      <c r="Q8" s="12">
        <v>18774.818185</v>
      </c>
      <c r="R8" s="12">
        <v>28436.723184</v>
      </c>
      <c r="S8" s="13">
        <v>189443.546122</v>
      </c>
    </row>
    <row r="9" spans="1:19" ht="15">
      <c r="A9" s="37"/>
      <c r="B9" s="8"/>
      <c r="C9" s="9"/>
      <c r="D9" s="10">
        <v>3</v>
      </c>
      <c r="E9" s="11" t="s">
        <v>23</v>
      </c>
      <c r="F9" s="10" t="s">
        <v>24</v>
      </c>
      <c r="G9" s="12">
        <v>7756.050609</v>
      </c>
      <c r="H9" s="12">
        <v>9078.848178999999</v>
      </c>
      <c r="I9" s="12">
        <v>14689.925145</v>
      </c>
      <c r="J9" s="12">
        <v>9023.395026</v>
      </c>
      <c r="K9" s="12">
        <v>13225.980282</v>
      </c>
      <c r="L9" s="12">
        <v>22609.370586</v>
      </c>
      <c r="M9" s="12">
        <v>21204.436358</v>
      </c>
      <c r="N9" s="12">
        <v>27361.99</v>
      </c>
      <c r="O9" s="12">
        <v>24312.905405999998</v>
      </c>
      <c r="P9" s="12">
        <v>23382.068</v>
      </c>
      <c r="Q9" s="12">
        <v>26761.835555</v>
      </c>
      <c r="R9" s="12">
        <v>10009.298984</v>
      </c>
      <c r="S9" s="13">
        <v>209416.10413</v>
      </c>
    </row>
    <row r="10" spans="1:19" ht="15">
      <c r="A10" s="37"/>
      <c r="B10" s="8"/>
      <c r="C10" s="9"/>
      <c r="D10" s="10">
        <v>4</v>
      </c>
      <c r="E10" s="11" t="s">
        <v>25</v>
      </c>
      <c r="F10" s="10" t="s">
        <v>26</v>
      </c>
      <c r="G10" s="12">
        <v>633.1921729999999</v>
      </c>
      <c r="H10" s="12">
        <v>592.82322</v>
      </c>
      <c r="I10" s="12">
        <v>805.112951</v>
      </c>
      <c r="J10" s="12">
        <v>398.60437</v>
      </c>
      <c r="K10" s="12">
        <v>495.688576</v>
      </c>
      <c r="L10" s="12">
        <v>478.38932400000004</v>
      </c>
      <c r="M10" s="12">
        <v>863.756579</v>
      </c>
      <c r="N10" s="12">
        <v>983.676561</v>
      </c>
      <c r="O10" s="12">
        <v>1029.906287</v>
      </c>
      <c r="P10" s="12">
        <v>907.351244</v>
      </c>
      <c r="Q10" s="12">
        <v>1027.850217</v>
      </c>
      <c r="R10" s="12">
        <v>942.42025</v>
      </c>
      <c r="S10" s="13">
        <v>9158.771751999999</v>
      </c>
    </row>
    <row r="11" spans="1:19" ht="15">
      <c r="A11" s="37"/>
      <c r="B11" s="8"/>
      <c r="C11" s="9"/>
      <c r="D11" s="10">
        <v>5</v>
      </c>
      <c r="E11" s="11" t="s">
        <v>27</v>
      </c>
      <c r="F11" s="10" t="s">
        <v>28</v>
      </c>
      <c r="G11" s="12">
        <v>866.924265</v>
      </c>
      <c r="H11" s="12">
        <v>1613.7758959999999</v>
      </c>
      <c r="I11" s="12">
        <v>1953.7906939999998</v>
      </c>
      <c r="J11" s="12">
        <v>1403.435693</v>
      </c>
      <c r="K11" s="12">
        <v>1542.913268</v>
      </c>
      <c r="L11" s="12">
        <v>1607.170954</v>
      </c>
      <c r="M11" s="12">
        <v>1052.017432</v>
      </c>
      <c r="N11" s="12">
        <v>1188.0059580000002</v>
      </c>
      <c r="O11" s="12">
        <v>1548.681436</v>
      </c>
      <c r="P11" s="12">
        <v>1577.716425</v>
      </c>
      <c r="Q11" s="12">
        <v>1509.820477</v>
      </c>
      <c r="R11" s="12">
        <v>1560.148817</v>
      </c>
      <c r="S11" s="13">
        <v>17424.401315</v>
      </c>
    </row>
    <row r="12" spans="1:19" ht="15">
      <c r="A12" s="37"/>
      <c r="B12" s="8"/>
      <c r="C12" s="9"/>
      <c r="D12" s="10">
        <v>6</v>
      </c>
      <c r="E12" s="11" t="s">
        <v>29</v>
      </c>
      <c r="F12" s="10" t="s">
        <v>30</v>
      </c>
      <c r="G12" s="12">
        <v>678.584194</v>
      </c>
      <c r="H12" s="12">
        <v>548.541054</v>
      </c>
      <c r="I12" s="12">
        <v>393.550997</v>
      </c>
      <c r="J12" s="12">
        <v>444.205076</v>
      </c>
      <c r="K12" s="12">
        <v>319.485749</v>
      </c>
      <c r="L12" s="12">
        <v>378.499946</v>
      </c>
      <c r="M12" s="12">
        <v>531.8893390000001</v>
      </c>
      <c r="N12" s="12">
        <v>431.529224</v>
      </c>
      <c r="O12" s="12">
        <v>439.64639</v>
      </c>
      <c r="P12" s="12">
        <v>533.1828710000001</v>
      </c>
      <c r="Q12" s="12">
        <v>646.8210770000001</v>
      </c>
      <c r="R12" s="12">
        <v>554.9144229999999</v>
      </c>
      <c r="S12" s="13">
        <v>5900.850340000001</v>
      </c>
    </row>
    <row r="13" spans="1:19" ht="15">
      <c r="A13" s="37"/>
      <c r="B13" s="8"/>
      <c r="C13" s="9"/>
      <c r="D13" s="10">
        <v>7</v>
      </c>
      <c r="E13" s="11" t="s">
        <v>31</v>
      </c>
      <c r="F13" s="10" t="s">
        <v>32</v>
      </c>
      <c r="G13" s="12">
        <v>292.77178100000003</v>
      </c>
      <c r="H13" s="12">
        <v>534.5079860000001</v>
      </c>
      <c r="I13" s="12">
        <v>726.391795</v>
      </c>
      <c r="J13" s="12">
        <v>293.881508</v>
      </c>
      <c r="K13" s="12">
        <v>344.293873</v>
      </c>
      <c r="L13" s="12">
        <v>336.842256</v>
      </c>
      <c r="M13" s="12">
        <v>370.197224</v>
      </c>
      <c r="N13" s="12">
        <v>570.992453</v>
      </c>
      <c r="O13" s="12">
        <v>485.035732</v>
      </c>
      <c r="P13" s="12">
        <v>347.944739</v>
      </c>
      <c r="Q13" s="12">
        <v>464.222603</v>
      </c>
      <c r="R13" s="12">
        <v>461.978298</v>
      </c>
      <c r="S13" s="13">
        <v>5229.060248</v>
      </c>
    </row>
    <row r="14" spans="1:19" ht="15">
      <c r="A14" s="37"/>
      <c r="B14" s="8"/>
      <c r="C14" s="9"/>
      <c r="D14" s="10">
        <v>8</v>
      </c>
      <c r="E14" s="11" t="s">
        <v>33</v>
      </c>
      <c r="F14" s="10" t="s">
        <v>34</v>
      </c>
      <c r="G14" s="12">
        <v>245.57152299999998</v>
      </c>
      <c r="H14" s="12">
        <v>267.784986</v>
      </c>
      <c r="I14" s="12">
        <v>311.870815</v>
      </c>
      <c r="J14" s="12">
        <v>336.416164</v>
      </c>
      <c r="K14" s="12">
        <v>311.127232</v>
      </c>
      <c r="L14" s="12">
        <v>219.755103</v>
      </c>
      <c r="M14" s="12">
        <v>203.06533100000001</v>
      </c>
      <c r="N14" s="12">
        <v>440.65277299999997</v>
      </c>
      <c r="O14" s="12">
        <v>266.536947</v>
      </c>
      <c r="P14" s="12">
        <v>357.323841</v>
      </c>
      <c r="Q14" s="12">
        <v>317.660197</v>
      </c>
      <c r="R14" s="12">
        <v>200.32018</v>
      </c>
      <c r="S14" s="13">
        <v>3478.0850920000003</v>
      </c>
    </row>
    <row r="15" spans="1:19" ht="15">
      <c r="A15" s="37"/>
      <c r="B15" s="8"/>
      <c r="C15" s="9"/>
      <c r="D15" s="10">
        <v>9</v>
      </c>
      <c r="E15" s="11" t="s">
        <v>35</v>
      </c>
      <c r="F15" s="10" t="s">
        <v>36</v>
      </c>
      <c r="G15" s="12">
        <v>1126.0195079999999</v>
      </c>
      <c r="H15" s="12">
        <v>1266.718983</v>
      </c>
      <c r="I15" s="12">
        <v>1916.273639</v>
      </c>
      <c r="J15" s="12">
        <v>978.202147</v>
      </c>
      <c r="K15" s="12">
        <v>1160.783063</v>
      </c>
      <c r="L15" s="12">
        <v>2115.36192</v>
      </c>
      <c r="M15" s="12">
        <v>1728.792125</v>
      </c>
      <c r="N15" s="12">
        <v>848.103892</v>
      </c>
      <c r="O15" s="12">
        <v>918.261573</v>
      </c>
      <c r="P15" s="12">
        <v>678.903365</v>
      </c>
      <c r="Q15" s="12">
        <v>842.28027</v>
      </c>
      <c r="R15" s="12">
        <v>1157.7671440000001</v>
      </c>
      <c r="S15" s="13">
        <v>14737.467628999997</v>
      </c>
    </row>
    <row r="16" spans="1:19" ht="15">
      <c r="A16" s="37"/>
      <c r="B16" s="8"/>
      <c r="C16" s="9"/>
      <c r="D16" s="10">
        <v>10</v>
      </c>
      <c r="E16" s="11" t="s">
        <v>37</v>
      </c>
      <c r="F16" s="10" t="s">
        <v>38</v>
      </c>
      <c r="G16" s="12">
        <v>165.414209</v>
      </c>
      <c r="H16" s="12">
        <v>133.016761</v>
      </c>
      <c r="I16" s="12">
        <v>152.34036300000002</v>
      </c>
      <c r="J16" s="12">
        <v>149.163702</v>
      </c>
      <c r="K16" s="12">
        <v>171.188158</v>
      </c>
      <c r="L16" s="12">
        <v>155.826562</v>
      </c>
      <c r="M16" s="12">
        <v>175.279086</v>
      </c>
      <c r="N16" s="12">
        <v>259.832696</v>
      </c>
      <c r="O16" s="12">
        <v>257.958958</v>
      </c>
      <c r="P16" s="12">
        <v>187.459921</v>
      </c>
      <c r="Q16" s="12">
        <v>291.92569799999995</v>
      </c>
      <c r="R16" s="12">
        <v>218.85008499999998</v>
      </c>
      <c r="S16" s="13">
        <v>2318.256199</v>
      </c>
    </row>
    <row r="17" spans="1:19" ht="15">
      <c r="A17" s="37"/>
      <c r="B17" s="8"/>
      <c r="C17" s="11"/>
      <c r="D17" s="15" t="s">
        <v>39</v>
      </c>
      <c r="E17" s="11" t="s">
        <v>39</v>
      </c>
      <c r="F17" s="16" t="s">
        <v>40</v>
      </c>
      <c r="G17" s="17">
        <v>58126.155093</v>
      </c>
      <c r="H17" s="17">
        <v>55984.769549000004</v>
      </c>
      <c r="I17" s="17">
        <v>72612.06978300001</v>
      </c>
      <c r="J17" s="17">
        <v>72100.845896</v>
      </c>
      <c r="K17" s="17">
        <v>66135.342044</v>
      </c>
      <c r="L17" s="17">
        <v>63071.231603</v>
      </c>
      <c r="M17" s="17">
        <v>65841.553211</v>
      </c>
      <c r="N17" s="17">
        <v>77416.07669599999</v>
      </c>
      <c r="O17" s="17">
        <v>72153.25384399999</v>
      </c>
      <c r="P17" s="17">
        <v>77645.863024</v>
      </c>
      <c r="Q17" s="17">
        <v>75305.802906</v>
      </c>
      <c r="R17" s="17">
        <v>73096.761582</v>
      </c>
      <c r="S17" s="18">
        <v>829489.7252309998</v>
      </c>
    </row>
    <row r="18" spans="1:19" ht="15">
      <c r="A18" s="37"/>
      <c r="B18" s="19"/>
      <c r="C18" s="20" t="s">
        <v>41</v>
      </c>
      <c r="D18" s="21"/>
      <c r="E18" s="22"/>
      <c r="F18" s="21"/>
      <c r="G18" s="23">
        <v>90230.71698</v>
      </c>
      <c r="H18" s="23">
        <v>94014.06555099999</v>
      </c>
      <c r="I18" s="23">
        <v>112294.57346100002</v>
      </c>
      <c r="J18" s="23">
        <v>100469.91725</v>
      </c>
      <c r="K18" s="23">
        <v>92136.554544</v>
      </c>
      <c r="L18" s="23">
        <v>103142.62993300002</v>
      </c>
      <c r="M18" s="23">
        <v>102996.32342</v>
      </c>
      <c r="N18" s="23">
        <v>125289.84798899999</v>
      </c>
      <c r="O18" s="23">
        <v>112366.80793899999</v>
      </c>
      <c r="P18" s="23">
        <v>120136.085962</v>
      </c>
      <c r="Q18" s="23">
        <v>126809.566193</v>
      </c>
      <c r="R18" s="23">
        <v>117710.44500900002</v>
      </c>
      <c r="S18" s="24">
        <v>1297597.5342309999</v>
      </c>
    </row>
    <row r="19" spans="1:19" ht="15">
      <c r="A19" s="37"/>
      <c r="B19" s="8" t="s">
        <v>42</v>
      </c>
      <c r="C19" s="9" t="s">
        <v>43</v>
      </c>
      <c r="D19" s="10">
        <v>1</v>
      </c>
      <c r="E19" s="11" t="s">
        <v>44</v>
      </c>
      <c r="F19" s="10" t="s">
        <v>45</v>
      </c>
      <c r="G19" s="12">
        <v>4849.24795</v>
      </c>
      <c r="H19" s="12">
        <v>4599.982298000001</v>
      </c>
      <c r="I19" s="12">
        <v>5490.232</v>
      </c>
      <c r="J19" s="12">
        <v>4832.734442</v>
      </c>
      <c r="K19" s="12">
        <v>4963.48</v>
      </c>
      <c r="L19" s="12">
        <v>4532.476</v>
      </c>
      <c r="M19" s="12">
        <v>4269.781400000001</v>
      </c>
      <c r="N19" s="12">
        <v>6700.33575</v>
      </c>
      <c r="O19" s="12">
        <v>6197.0041200000005</v>
      </c>
      <c r="P19" s="12">
        <v>5252.924</v>
      </c>
      <c r="Q19" s="12">
        <v>5965.767</v>
      </c>
      <c r="R19" s="12">
        <v>5232.74</v>
      </c>
      <c r="S19" s="13">
        <v>62886.704959999995</v>
      </c>
    </row>
    <row r="20" spans="1:19" ht="15">
      <c r="A20" s="37"/>
      <c r="B20" s="8"/>
      <c r="C20" s="9"/>
      <c r="D20" s="10">
        <v>2</v>
      </c>
      <c r="E20" s="11" t="s">
        <v>46</v>
      </c>
      <c r="F20" s="10" t="s">
        <v>47</v>
      </c>
      <c r="G20" s="12">
        <v>1110.859886</v>
      </c>
      <c r="H20" s="12">
        <v>1288.8114850000002</v>
      </c>
      <c r="I20" s="12">
        <v>1870.3306380000001</v>
      </c>
      <c r="J20" s="12">
        <v>2483.841114</v>
      </c>
      <c r="K20" s="12">
        <v>1579.779273</v>
      </c>
      <c r="L20" s="12">
        <v>2569.765018</v>
      </c>
      <c r="M20" s="12">
        <v>2177.227602</v>
      </c>
      <c r="N20" s="12">
        <v>1959.727928</v>
      </c>
      <c r="O20" s="12">
        <v>2817.9636729999997</v>
      </c>
      <c r="P20" s="12">
        <v>2369.005229</v>
      </c>
      <c r="Q20" s="12">
        <v>2967.816085</v>
      </c>
      <c r="R20" s="12">
        <v>979.2312830000001</v>
      </c>
      <c r="S20" s="13">
        <v>24174.359213999996</v>
      </c>
    </row>
    <row r="21" spans="1:19" ht="15">
      <c r="A21" s="37"/>
      <c r="B21" s="8"/>
      <c r="C21" s="9"/>
      <c r="D21" s="10">
        <v>3</v>
      </c>
      <c r="E21" s="11" t="s">
        <v>48</v>
      </c>
      <c r="F21" s="10" t="s">
        <v>49</v>
      </c>
      <c r="G21" s="12">
        <v>3674.989</v>
      </c>
      <c r="H21" s="12">
        <v>1869.584</v>
      </c>
      <c r="I21" s="12">
        <v>3047.645</v>
      </c>
      <c r="J21" s="12">
        <v>3153.272</v>
      </c>
      <c r="K21" s="12">
        <v>2491.078</v>
      </c>
      <c r="L21" s="12">
        <v>3298.439</v>
      </c>
      <c r="M21" s="12">
        <v>3240.331</v>
      </c>
      <c r="N21" s="12">
        <v>4084.251</v>
      </c>
      <c r="O21" s="12">
        <v>4529.154</v>
      </c>
      <c r="P21" s="12">
        <v>3921.31596</v>
      </c>
      <c r="Q21" s="12">
        <v>4387.776</v>
      </c>
      <c r="R21" s="12">
        <v>3698.6225</v>
      </c>
      <c r="S21" s="13">
        <v>41396.45746</v>
      </c>
    </row>
    <row r="22" spans="1:19" ht="15">
      <c r="A22" s="37"/>
      <c r="B22" s="8"/>
      <c r="C22" s="9"/>
      <c r="D22" s="10">
        <v>4</v>
      </c>
      <c r="E22" s="11" t="s">
        <v>50</v>
      </c>
      <c r="F22" s="10" t="s">
        <v>51</v>
      </c>
      <c r="G22" s="12">
        <v>4144.64775</v>
      </c>
      <c r="H22" s="12">
        <v>2770.725413</v>
      </c>
      <c r="I22" s="12">
        <v>2757.882078</v>
      </c>
      <c r="J22" s="12">
        <v>3025.102108</v>
      </c>
      <c r="K22" s="12">
        <v>3686.8752969999996</v>
      </c>
      <c r="L22" s="12">
        <v>3260.68077</v>
      </c>
      <c r="M22" s="12">
        <v>4151.423773</v>
      </c>
      <c r="N22" s="12">
        <v>6042.761173000001</v>
      </c>
      <c r="O22" s="12">
        <v>5789.137393</v>
      </c>
      <c r="P22" s="12">
        <v>4699.210233</v>
      </c>
      <c r="Q22" s="12">
        <v>4357.866524</v>
      </c>
      <c r="R22" s="12">
        <v>5171.280691999999</v>
      </c>
      <c r="S22" s="13">
        <v>49857.59320399999</v>
      </c>
    </row>
    <row r="23" spans="1:19" ht="15">
      <c r="A23" s="37"/>
      <c r="B23" s="8"/>
      <c r="C23" s="9"/>
      <c r="D23" s="10">
        <v>5</v>
      </c>
      <c r="E23" s="11" t="s">
        <v>52</v>
      </c>
      <c r="F23" s="10" t="s">
        <v>45</v>
      </c>
      <c r="G23" s="12">
        <v>791.82</v>
      </c>
      <c r="H23" s="12">
        <v>937.982</v>
      </c>
      <c r="I23" s="12">
        <v>940.292</v>
      </c>
      <c r="J23" s="12">
        <v>825.86</v>
      </c>
      <c r="K23" s="12">
        <v>729.896</v>
      </c>
      <c r="L23" s="12">
        <v>782.335</v>
      </c>
      <c r="M23" s="12">
        <v>593.985</v>
      </c>
      <c r="N23" s="12">
        <v>872.776</v>
      </c>
      <c r="O23" s="12">
        <v>926.966</v>
      </c>
      <c r="P23" s="12">
        <v>689.729</v>
      </c>
      <c r="Q23" s="12">
        <v>867.462</v>
      </c>
      <c r="R23" s="12">
        <v>712.013</v>
      </c>
      <c r="S23" s="13">
        <v>9671.116000000002</v>
      </c>
    </row>
    <row r="24" spans="1:19" ht="15">
      <c r="A24" s="37"/>
      <c r="B24" s="8"/>
      <c r="C24" s="9"/>
      <c r="D24" s="10">
        <v>6</v>
      </c>
      <c r="E24" s="11" t="s">
        <v>53</v>
      </c>
      <c r="F24" s="10" t="s">
        <v>54</v>
      </c>
      <c r="G24" s="12">
        <v>175.40788</v>
      </c>
      <c r="H24" s="12">
        <v>191.055199</v>
      </c>
      <c r="I24" s="12">
        <v>248.624634</v>
      </c>
      <c r="J24" s="12">
        <v>254.958211</v>
      </c>
      <c r="K24" s="12">
        <v>279.517459</v>
      </c>
      <c r="L24" s="12">
        <v>404.379204</v>
      </c>
      <c r="M24" s="12">
        <v>339.65663</v>
      </c>
      <c r="N24" s="12">
        <v>359.613514</v>
      </c>
      <c r="O24" s="12">
        <v>326.09409000000005</v>
      </c>
      <c r="P24" s="12">
        <v>363.765527</v>
      </c>
      <c r="Q24" s="12">
        <v>431.877977</v>
      </c>
      <c r="R24" s="12">
        <v>192.976033</v>
      </c>
      <c r="S24" s="13">
        <v>3567.926358</v>
      </c>
    </row>
    <row r="25" spans="1:19" ht="15">
      <c r="A25" s="37"/>
      <c r="B25" s="8"/>
      <c r="C25" s="9"/>
      <c r="D25" s="10">
        <v>7</v>
      </c>
      <c r="E25" s="11" t="s">
        <v>55</v>
      </c>
      <c r="F25" s="10" t="s">
        <v>56</v>
      </c>
      <c r="G25" s="12">
        <v>763.082207</v>
      </c>
      <c r="H25" s="12">
        <v>728.567948</v>
      </c>
      <c r="I25" s="12">
        <v>742.680767</v>
      </c>
      <c r="J25" s="12">
        <v>775.1498029999999</v>
      </c>
      <c r="K25" s="12">
        <v>736.2125080000001</v>
      </c>
      <c r="L25" s="12">
        <v>739.13378</v>
      </c>
      <c r="M25" s="12">
        <v>1402.343214</v>
      </c>
      <c r="N25" s="12">
        <v>1277.870441</v>
      </c>
      <c r="O25" s="12">
        <v>947.5057850000001</v>
      </c>
      <c r="P25" s="12">
        <v>1127.212719</v>
      </c>
      <c r="Q25" s="12">
        <v>1119.269642</v>
      </c>
      <c r="R25" s="12">
        <v>907.93737</v>
      </c>
      <c r="S25" s="13">
        <v>11266.966184</v>
      </c>
    </row>
    <row r="26" spans="1:19" ht="15">
      <c r="A26" s="37"/>
      <c r="B26" s="8"/>
      <c r="C26" s="9"/>
      <c r="D26" s="10">
        <v>8</v>
      </c>
      <c r="E26" s="11" t="s">
        <v>57</v>
      </c>
      <c r="F26" s="10" t="s">
        <v>58</v>
      </c>
      <c r="G26" s="12">
        <v>103.45271000000001</v>
      </c>
      <c r="H26" s="12">
        <v>87.636591</v>
      </c>
      <c r="I26" s="12">
        <v>59.280155</v>
      </c>
      <c r="J26" s="12">
        <v>108.068467</v>
      </c>
      <c r="K26" s="12">
        <v>124.07440700000001</v>
      </c>
      <c r="L26" s="12">
        <v>108.65959699999999</v>
      </c>
      <c r="M26" s="12">
        <v>95.531628</v>
      </c>
      <c r="N26" s="12">
        <v>85.38674499999999</v>
      </c>
      <c r="O26" s="12">
        <v>102.64024400000001</v>
      </c>
      <c r="P26" s="12">
        <v>89.981542</v>
      </c>
      <c r="Q26" s="12">
        <v>65.330455</v>
      </c>
      <c r="R26" s="12">
        <v>74.084636</v>
      </c>
      <c r="S26" s="13">
        <v>1104.127177</v>
      </c>
    </row>
    <row r="27" spans="1:19" ht="15">
      <c r="A27" s="37"/>
      <c r="B27" s="8"/>
      <c r="C27" s="9"/>
      <c r="D27" s="10">
        <v>9</v>
      </c>
      <c r="E27" s="11" t="s">
        <v>59</v>
      </c>
      <c r="F27" s="10" t="s">
        <v>45</v>
      </c>
      <c r="G27" s="12">
        <v>272.802</v>
      </c>
      <c r="H27" s="12">
        <v>286.82</v>
      </c>
      <c r="I27" s="12">
        <v>322.05332500000003</v>
      </c>
      <c r="J27" s="12">
        <v>343.236</v>
      </c>
      <c r="K27" s="12">
        <v>321.34</v>
      </c>
      <c r="L27" s="12">
        <v>269.11</v>
      </c>
      <c r="M27" s="12">
        <v>237.926</v>
      </c>
      <c r="N27" s="12">
        <v>316.987</v>
      </c>
      <c r="O27" s="12">
        <v>293.392</v>
      </c>
      <c r="P27" s="12">
        <v>409.877</v>
      </c>
      <c r="Q27" s="12">
        <v>423.37</v>
      </c>
      <c r="R27" s="12">
        <v>290.63</v>
      </c>
      <c r="S27" s="13">
        <v>3787.5433249999996</v>
      </c>
    </row>
    <row r="28" spans="1:19" ht="15">
      <c r="A28" s="37"/>
      <c r="B28" s="8"/>
      <c r="C28" s="9"/>
      <c r="D28" s="10">
        <v>10</v>
      </c>
      <c r="E28" s="11" t="s">
        <v>60</v>
      </c>
      <c r="F28" s="10" t="s">
        <v>61</v>
      </c>
      <c r="G28" s="12">
        <v>486.920127</v>
      </c>
      <c r="H28" s="12">
        <v>613.5016949999999</v>
      </c>
      <c r="I28" s="12">
        <v>611.6706210000001</v>
      </c>
      <c r="J28" s="12">
        <v>334.91215500000004</v>
      </c>
      <c r="K28" s="12">
        <v>772.546157</v>
      </c>
      <c r="L28" s="12">
        <v>866.124577</v>
      </c>
      <c r="M28" s="12">
        <v>681.9236099999999</v>
      </c>
      <c r="N28" s="12">
        <v>904.956037</v>
      </c>
      <c r="O28" s="12">
        <v>515.241542</v>
      </c>
      <c r="P28" s="12">
        <v>563.905369</v>
      </c>
      <c r="Q28" s="12">
        <v>439.218028</v>
      </c>
      <c r="R28" s="12">
        <v>565.4346750000001</v>
      </c>
      <c r="S28" s="13">
        <v>7356.354593000001</v>
      </c>
    </row>
    <row r="29" spans="1:19" ht="15">
      <c r="A29" s="37"/>
      <c r="B29" s="8"/>
      <c r="C29" s="11"/>
      <c r="D29" s="15" t="s">
        <v>39</v>
      </c>
      <c r="E29" s="11" t="s">
        <v>39</v>
      </c>
      <c r="F29" s="16" t="s">
        <v>40</v>
      </c>
      <c r="G29" s="17">
        <v>20865.150355</v>
      </c>
      <c r="H29" s="17">
        <v>19205.991127</v>
      </c>
      <c r="I29" s="17">
        <v>22780.821335</v>
      </c>
      <c r="J29" s="17">
        <v>21680.576339000003</v>
      </c>
      <c r="K29" s="17">
        <v>20642.576877</v>
      </c>
      <c r="L29" s="17">
        <v>20195.112495999998</v>
      </c>
      <c r="M29" s="17">
        <v>20235.543593</v>
      </c>
      <c r="N29" s="17">
        <v>28008.931418</v>
      </c>
      <c r="O29" s="17">
        <v>25450.808140999998</v>
      </c>
      <c r="P29" s="17">
        <v>24676.197177000002</v>
      </c>
      <c r="Q29" s="17">
        <v>27033.947407000003</v>
      </c>
      <c r="R29" s="17">
        <v>22921.114548</v>
      </c>
      <c r="S29" s="18">
        <v>273696.770813</v>
      </c>
    </row>
    <row r="30" spans="1:19" ht="15">
      <c r="A30" s="37"/>
      <c r="B30" s="19"/>
      <c r="C30" s="20" t="s">
        <v>62</v>
      </c>
      <c r="D30" s="21"/>
      <c r="E30" s="22"/>
      <c r="F30" s="21"/>
      <c r="G30" s="23">
        <v>37238.379865</v>
      </c>
      <c r="H30" s="23">
        <v>32580.657756</v>
      </c>
      <c r="I30" s="23">
        <v>38871.512553</v>
      </c>
      <c r="J30" s="23">
        <v>37817.710639000004</v>
      </c>
      <c r="K30" s="23">
        <v>36327.375978000004</v>
      </c>
      <c r="L30" s="23">
        <v>37026.215442</v>
      </c>
      <c r="M30" s="23">
        <v>37425.67345</v>
      </c>
      <c r="N30" s="23">
        <v>50613.597006</v>
      </c>
      <c r="O30" s="23">
        <v>47895.906987999995</v>
      </c>
      <c r="P30" s="23">
        <v>44163.123756</v>
      </c>
      <c r="Q30" s="23">
        <v>48059.701118</v>
      </c>
      <c r="R30" s="23">
        <v>40746.06473700001</v>
      </c>
      <c r="S30" s="24">
        <v>488765.919288</v>
      </c>
    </row>
    <row r="31" spans="1:19" ht="15">
      <c r="A31" s="37"/>
      <c r="B31" s="8" t="s">
        <v>63</v>
      </c>
      <c r="C31" s="9" t="s">
        <v>64</v>
      </c>
      <c r="D31" s="10">
        <v>1</v>
      </c>
      <c r="E31" s="11" t="s">
        <v>65</v>
      </c>
      <c r="F31" s="10" t="s">
        <v>66</v>
      </c>
      <c r="G31" s="12">
        <v>585055.649</v>
      </c>
      <c r="H31" s="12">
        <v>288324.662</v>
      </c>
      <c r="I31" s="12">
        <v>243321.312</v>
      </c>
      <c r="J31" s="12">
        <v>408165.54</v>
      </c>
      <c r="K31" s="12">
        <v>418411.821</v>
      </c>
      <c r="L31" s="12">
        <v>464206.397</v>
      </c>
      <c r="M31" s="12">
        <v>440211.897</v>
      </c>
      <c r="N31" s="12">
        <v>508153.988</v>
      </c>
      <c r="O31" s="12">
        <v>256824.734</v>
      </c>
      <c r="P31" s="12">
        <v>376100.956</v>
      </c>
      <c r="Q31" s="12">
        <v>319751.291</v>
      </c>
      <c r="R31" s="12">
        <v>499489.919</v>
      </c>
      <c r="S31" s="13">
        <v>4808018.166</v>
      </c>
    </row>
    <row r="32" spans="1:19" ht="15">
      <c r="A32" s="37"/>
      <c r="B32" s="8"/>
      <c r="C32" s="9"/>
      <c r="D32" s="10">
        <v>2</v>
      </c>
      <c r="E32" s="11" t="s">
        <v>67</v>
      </c>
      <c r="F32" s="10" t="s">
        <v>68</v>
      </c>
      <c r="G32" s="12">
        <v>53636.319419</v>
      </c>
      <c r="H32" s="12">
        <v>80940.219258</v>
      </c>
      <c r="I32" s="12">
        <v>127411.088605</v>
      </c>
      <c r="J32" s="12">
        <v>97889.91901700001</v>
      </c>
      <c r="K32" s="12">
        <v>46715.67907</v>
      </c>
      <c r="L32" s="12">
        <v>62007.288505000004</v>
      </c>
      <c r="M32" s="12">
        <v>59807.039525</v>
      </c>
      <c r="N32" s="12">
        <v>116182.88363</v>
      </c>
      <c r="O32" s="12">
        <v>81788.847803</v>
      </c>
      <c r="P32" s="12">
        <v>36735.273945</v>
      </c>
      <c r="Q32" s="12">
        <v>109198.283802</v>
      </c>
      <c r="R32" s="12">
        <v>112025.083887</v>
      </c>
      <c r="S32" s="13">
        <v>984337.9264660001</v>
      </c>
    </row>
    <row r="33" spans="1:19" ht="15">
      <c r="A33" s="37"/>
      <c r="B33" s="8"/>
      <c r="C33" s="9"/>
      <c r="D33" s="10">
        <v>3</v>
      </c>
      <c r="E33" s="11" t="s">
        <v>69</v>
      </c>
      <c r="F33" s="10" t="s">
        <v>68</v>
      </c>
      <c r="G33" s="12">
        <v>28548.326</v>
      </c>
      <c r="H33" s="12">
        <v>0</v>
      </c>
      <c r="I33" s="12">
        <v>34536.847799999996</v>
      </c>
      <c r="J33" s="12">
        <v>105243.688</v>
      </c>
      <c r="K33" s="12">
        <v>35879.737</v>
      </c>
      <c r="L33" s="12">
        <v>39844.244</v>
      </c>
      <c r="M33" s="12">
        <v>30433.9</v>
      </c>
      <c r="N33" s="12">
        <v>78590.618</v>
      </c>
      <c r="O33" s="12">
        <v>0</v>
      </c>
      <c r="P33" s="12">
        <v>81884.8104</v>
      </c>
      <c r="Q33" s="12">
        <v>80258.2362</v>
      </c>
      <c r="R33" s="12">
        <v>70544.135</v>
      </c>
      <c r="S33" s="13">
        <v>585764.5424</v>
      </c>
    </row>
    <row r="34" spans="1:19" ht="15">
      <c r="A34" s="37"/>
      <c r="B34" s="8"/>
      <c r="C34" s="9"/>
      <c r="D34" s="10">
        <v>4</v>
      </c>
      <c r="E34" s="11" t="s">
        <v>70</v>
      </c>
      <c r="F34" s="10" t="s">
        <v>71</v>
      </c>
      <c r="G34" s="12">
        <v>35494.182905</v>
      </c>
      <c r="H34" s="12">
        <v>4441.686860999999</v>
      </c>
      <c r="I34" s="12">
        <v>7057.908374</v>
      </c>
      <c r="J34" s="12">
        <v>13469.23483</v>
      </c>
      <c r="K34" s="12">
        <v>7166.311537</v>
      </c>
      <c r="L34" s="12">
        <v>34483.461626000004</v>
      </c>
      <c r="M34" s="12">
        <v>7274.610482</v>
      </c>
      <c r="N34" s="12">
        <v>4518.8955750000005</v>
      </c>
      <c r="O34" s="12">
        <v>3409.84045</v>
      </c>
      <c r="P34" s="12">
        <v>26640.837767999998</v>
      </c>
      <c r="Q34" s="12">
        <v>10054.391862</v>
      </c>
      <c r="R34" s="12">
        <v>5982.76908</v>
      </c>
      <c r="S34" s="13">
        <v>159994.13134999998</v>
      </c>
    </row>
    <row r="35" spans="1:19" ht="15">
      <c r="A35" s="37"/>
      <c r="B35" s="8"/>
      <c r="C35" s="9"/>
      <c r="D35" s="10">
        <v>5</v>
      </c>
      <c r="E35" s="11" t="s">
        <v>72</v>
      </c>
      <c r="F35" s="10" t="s">
        <v>73</v>
      </c>
      <c r="G35" s="12">
        <v>3838.934757</v>
      </c>
      <c r="H35" s="12">
        <v>10704.623739</v>
      </c>
      <c r="I35" s="12">
        <v>9771.321021</v>
      </c>
      <c r="J35" s="12">
        <v>6699.222906999999</v>
      </c>
      <c r="K35" s="12">
        <v>10837.736337999999</v>
      </c>
      <c r="L35" s="12">
        <v>7138.134102</v>
      </c>
      <c r="M35" s="12">
        <v>8789.897012</v>
      </c>
      <c r="N35" s="12">
        <v>3554.686004</v>
      </c>
      <c r="O35" s="12">
        <v>17693.089432999997</v>
      </c>
      <c r="P35" s="12">
        <v>5523.171388000001</v>
      </c>
      <c r="Q35" s="12">
        <v>13446.494833</v>
      </c>
      <c r="R35" s="12">
        <v>5222.28405</v>
      </c>
      <c r="S35" s="13">
        <v>103219.59558400001</v>
      </c>
    </row>
    <row r="36" spans="1:19" ht="15">
      <c r="A36" s="37"/>
      <c r="B36" s="8"/>
      <c r="C36" s="9"/>
      <c r="D36" s="10">
        <v>6</v>
      </c>
      <c r="E36" s="11" t="s">
        <v>74</v>
      </c>
      <c r="F36" s="10" t="s">
        <v>75</v>
      </c>
      <c r="G36" s="12">
        <v>0</v>
      </c>
      <c r="H36" s="12">
        <v>12819.784</v>
      </c>
      <c r="I36" s="12">
        <v>0</v>
      </c>
      <c r="J36" s="12">
        <v>0.004</v>
      </c>
      <c r="K36" s="12">
        <v>0</v>
      </c>
      <c r="L36" s="12">
        <v>12958.801</v>
      </c>
      <c r="M36" s="12">
        <v>0</v>
      </c>
      <c r="N36" s="12">
        <v>13850.3309</v>
      </c>
      <c r="O36" s="12">
        <v>12868.325696</v>
      </c>
      <c r="P36" s="12">
        <v>12150.018</v>
      </c>
      <c r="Q36" s="12">
        <v>13040.451</v>
      </c>
      <c r="R36" s="12">
        <v>16061.68</v>
      </c>
      <c r="S36" s="13">
        <v>93749.394596</v>
      </c>
    </row>
    <row r="37" spans="1:19" ht="15">
      <c r="A37" s="37"/>
      <c r="B37" s="8"/>
      <c r="C37" s="9"/>
      <c r="D37" s="10">
        <v>7</v>
      </c>
      <c r="E37" s="11" t="s">
        <v>76</v>
      </c>
      <c r="F37" s="10" t="s">
        <v>77</v>
      </c>
      <c r="G37" s="12">
        <v>2305.118986</v>
      </c>
      <c r="H37" s="12">
        <v>2348.696949</v>
      </c>
      <c r="I37" s="12">
        <v>3681.8496809999997</v>
      </c>
      <c r="J37" s="12">
        <v>2070.422412</v>
      </c>
      <c r="K37" s="12">
        <v>3400.368664</v>
      </c>
      <c r="L37" s="12">
        <v>3235.708606</v>
      </c>
      <c r="M37" s="12">
        <v>2089.523004</v>
      </c>
      <c r="N37" s="12">
        <v>3611.474252</v>
      </c>
      <c r="O37" s="12">
        <v>1746.767004</v>
      </c>
      <c r="P37" s="12">
        <v>2210.630247</v>
      </c>
      <c r="Q37" s="12">
        <v>2878.071693</v>
      </c>
      <c r="R37" s="12">
        <v>2194.194186</v>
      </c>
      <c r="S37" s="13">
        <v>31772.825684000003</v>
      </c>
    </row>
    <row r="38" spans="1:19" ht="15">
      <c r="A38" s="37"/>
      <c r="B38" s="8"/>
      <c r="C38" s="9"/>
      <c r="D38" s="10">
        <v>8</v>
      </c>
      <c r="E38" s="11" t="s">
        <v>78</v>
      </c>
      <c r="F38" s="10" t="s">
        <v>79</v>
      </c>
      <c r="G38" s="12">
        <v>0</v>
      </c>
      <c r="H38" s="12">
        <v>79785.6</v>
      </c>
      <c r="I38" s="12">
        <v>0.6922</v>
      </c>
      <c r="J38" s="12">
        <v>32995</v>
      </c>
      <c r="K38" s="12">
        <v>47509.3102</v>
      </c>
      <c r="L38" s="12">
        <v>80856.6</v>
      </c>
      <c r="M38" s="12">
        <v>103349.85</v>
      </c>
      <c r="N38" s="12">
        <v>1.191</v>
      </c>
      <c r="O38" s="12">
        <v>111635.29</v>
      </c>
      <c r="P38" s="12">
        <v>0</v>
      </c>
      <c r="Q38" s="12">
        <v>103476.27</v>
      </c>
      <c r="R38" s="12">
        <v>35202.06</v>
      </c>
      <c r="S38" s="13">
        <v>594811.8633999999</v>
      </c>
    </row>
    <row r="39" spans="1:19" ht="15">
      <c r="A39" s="37"/>
      <c r="B39" s="8"/>
      <c r="C39" s="9"/>
      <c r="D39" s="10">
        <v>9</v>
      </c>
      <c r="E39" s="11" t="s">
        <v>80</v>
      </c>
      <c r="F39" s="10" t="s">
        <v>71</v>
      </c>
      <c r="G39" s="12">
        <v>2849.8241660000003</v>
      </c>
      <c r="H39" s="12">
        <v>1669.614428</v>
      </c>
      <c r="I39" s="12">
        <v>5970.797454</v>
      </c>
      <c r="J39" s="12">
        <v>13360.31601</v>
      </c>
      <c r="K39" s="12">
        <v>2462.196908</v>
      </c>
      <c r="L39" s="12">
        <v>13161.657</v>
      </c>
      <c r="M39" s="12">
        <v>1380.5916750000001</v>
      </c>
      <c r="N39" s="12">
        <v>1532.272814</v>
      </c>
      <c r="O39" s="12">
        <v>5357.093411000001</v>
      </c>
      <c r="P39" s="12">
        <v>7257.101977</v>
      </c>
      <c r="Q39" s="12">
        <v>1551.017233</v>
      </c>
      <c r="R39" s="12">
        <v>3375.41739</v>
      </c>
      <c r="S39" s="13">
        <v>59927.90046600001</v>
      </c>
    </row>
    <row r="40" spans="1:19" ht="15">
      <c r="A40" s="37"/>
      <c r="B40" s="8"/>
      <c r="C40" s="9"/>
      <c r="D40" s="10">
        <v>10</v>
      </c>
      <c r="E40" s="11" t="s">
        <v>81</v>
      </c>
      <c r="F40" s="10" t="s">
        <v>82</v>
      </c>
      <c r="G40" s="12">
        <v>24327.681</v>
      </c>
      <c r="H40" s="12">
        <v>0</v>
      </c>
      <c r="I40" s="12">
        <v>0</v>
      </c>
      <c r="J40" s="12">
        <v>0.004772</v>
      </c>
      <c r="K40" s="12">
        <v>25850.601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3">
        <v>50178.286772</v>
      </c>
    </row>
    <row r="41" spans="1:19" ht="15">
      <c r="A41" s="37"/>
      <c r="B41" s="8"/>
      <c r="C41" s="11"/>
      <c r="D41" s="15" t="s">
        <v>39</v>
      </c>
      <c r="E41" s="11" t="s">
        <v>39</v>
      </c>
      <c r="F41" s="16" t="s">
        <v>40</v>
      </c>
      <c r="G41" s="17">
        <v>1698.585998</v>
      </c>
      <c r="H41" s="17">
        <v>1411.03045</v>
      </c>
      <c r="I41" s="17">
        <v>2137.310778</v>
      </c>
      <c r="J41" s="17">
        <v>2707.43111</v>
      </c>
      <c r="K41" s="17">
        <v>17245.75939</v>
      </c>
      <c r="L41" s="17">
        <v>2382.239376</v>
      </c>
      <c r="M41" s="17">
        <v>1371.274359</v>
      </c>
      <c r="N41" s="17">
        <v>2118.359012</v>
      </c>
      <c r="O41" s="17">
        <v>1592.786744</v>
      </c>
      <c r="P41" s="17">
        <v>2947.5080329999996</v>
      </c>
      <c r="Q41" s="17">
        <v>2028.275173</v>
      </c>
      <c r="R41" s="17">
        <v>1921.774036</v>
      </c>
      <c r="S41" s="18">
        <v>39562.334459000005</v>
      </c>
    </row>
    <row r="42" spans="1:19" ht="15">
      <c r="A42" s="37"/>
      <c r="B42" s="19"/>
      <c r="C42" s="20" t="s">
        <v>83</v>
      </c>
      <c r="D42" s="21"/>
      <c r="E42" s="22"/>
      <c r="F42" s="21"/>
      <c r="G42" s="23">
        <v>737754.6222309999</v>
      </c>
      <c r="H42" s="23">
        <v>482445.9176850001</v>
      </c>
      <c r="I42" s="23">
        <v>433889.1279129999</v>
      </c>
      <c r="J42" s="23">
        <v>682600.7830579999</v>
      </c>
      <c r="K42" s="23">
        <v>615479.5211070001</v>
      </c>
      <c r="L42" s="23">
        <v>720274.5312149998</v>
      </c>
      <c r="M42" s="23">
        <v>654708.5830570001</v>
      </c>
      <c r="N42" s="23">
        <v>732114.6991869999</v>
      </c>
      <c r="O42" s="23">
        <v>492916.774541</v>
      </c>
      <c r="P42" s="23">
        <v>551450.3077580002</v>
      </c>
      <c r="Q42" s="23">
        <v>655682.782796</v>
      </c>
      <c r="R42" s="23">
        <v>752019.3166290001</v>
      </c>
      <c r="S42" s="24">
        <v>7511336.967177001</v>
      </c>
    </row>
    <row r="43" spans="1:19" ht="15">
      <c r="A43" s="37"/>
      <c r="B43" s="8" t="s">
        <v>84</v>
      </c>
      <c r="C43" s="9" t="s">
        <v>85</v>
      </c>
      <c r="D43" s="10">
        <v>1</v>
      </c>
      <c r="E43" s="11" t="s">
        <v>86</v>
      </c>
      <c r="F43" s="10" t="s">
        <v>87</v>
      </c>
      <c r="G43" s="12">
        <v>41709.176</v>
      </c>
      <c r="H43" s="12">
        <v>43567.66405</v>
      </c>
      <c r="I43" s="12">
        <v>66674.12</v>
      </c>
      <c r="J43" s="12">
        <v>90559.362</v>
      </c>
      <c r="K43" s="12">
        <v>74482.43</v>
      </c>
      <c r="L43" s="12">
        <v>85095.891</v>
      </c>
      <c r="M43" s="12">
        <v>79769.12382</v>
      </c>
      <c r="N43" s="12">
        <v>150298.819</v>
      </c>
      <c r="O43" s="12">
        <v>117787.337</v>
      </c>
      <c r="P43" s="12">
        <v>112719.2</v>
      </c>
      <c r="Q43" s="12">
        <v>71766.374</v>
      </c>
      <c r="R43" s="12">
        <v>72959.275</v>
      </c>
      <c r="S43" s="13">
        <v>1007388.7718699998</v>
      </c>
    </row>
    <row r="44" spans="1:19" ht="15">
      <c r="A44" s="37"/>
      <c r="B44" s="8"/>
      <c r="C44" s="9"/>
      <c r="D44" s="10">
        <v>2</v>
      </c>
      <c r="E44" s="11" t="s">
        <v>88</v>
      </c>
      <c r="F44" s="10" t="s">
        <v>89</v>
      </c>
      <c r="G44" s="12">
        <v>74459.54</v>
      </c>
      <c r="H44" s="12">
        <v>28292.827</v>
      </c>
      <c r="I44" s="12">
        <v>22074.331572</v>
      </c>
      <c r="J44" s="12">
        <v>26008.2</v>
      </c>
      <c r="K44" s="12">
        <v>35043.53</v>
      </c>
      <c r="L44" s="12">
        <v>14219.321</v>
      </c>
      <c r="M44" s="12">
        <v>48832.006</v>
      </c>
      <c r="N44" s="12">
        <v>26924.89</v>
      </c>
      <c r="O44" s="12">
        <v>24178.25</v>
      </c>
      <c r="P44" s="12">
        <v>27737.68</v>
      </c>
      <c r="Q44" s="12">
        <v>11135.319730000001</v>
      </c>
      <c r="R44" s="12">
        <v>38222.0075</v>
      </c>
      <c r="S44" s="13">
        <v>377127.902802</v>
      </c>
    </row>
    <row r="45" spans="1:19" ht="15">
      <c r="A45" s="37"/>
      <c r="B45" s="8"/>
      <c r="C45" s="9"/>
      <c r="D45" s="10">
        <v>3</v>
      </c>
      <c r="E45" s="11" t="s">
        <v>90</v>
      </c>
      <c r="F45" s="10" t="s">
        <v>91</v>
      </c>
      <c r="G45" s="12">
        <v>2.063767</v>
      </c>
      <c r="H45" s="12">
        <v>26572.4665</v>
      </c>
      <c r="I45" s="12">
        <v>24923.179158</v>
      </c>
      <c r="J45" s="12">
        <v>1749.1472039999999</v>
      </c>
      <c r="K45" s="12">
        <v>19.150419999999997</v>
      </c>
      <c r="L45" s="12">
        <v>39.463602</v>
      </c>
      <c r="M45" s="12">
        <v>31867.51</v>
      </c>
      <c r="N45" s="12">
        <v>21870.318602000003</v>
      </c>
      <c r="O45" s="12">
        <v>492.872204</v>
      </c>
      <c r="P45" s="12">
        <v>310.26</v>
      </c>
      <c r="Q45" s="12">
        <v>11.72</v>
      </c>
      <c r="R45" s="12">
        <v>21417.360071</v>
      </c>
      <c r="S45" s="13">
        <v>129275.51152799999</v>
      </c>
    </row>
    <row r="46" spans="1:19" ht="15">
      <c r="A46" s="37"/>
      <c r="B46" s="8"/>
      <c r="C46" s="9"/>
      <c r="D46" s="10">
        <v>4</v>
      </c>
      <c r="E46" s="11" t="s">
        <v>92</v>
      </c>
      <c r="F46" s="10" t="s">
        <v>93</v>
      </c>
      <c r="G46" s="12">
        <v>0.019318000000000002</v>
      </c>
      <c r="H46" s="12">
        <v>8168.79</v>
      </c>
      <c r="I46" s="12">
        <v>14093.95</v>
      </c>
      <c r="J46" s="12">
        <v>0</v>
      </c>
      <c r="K46" s="12">
        <v>9609.08</v>
      </c>
      <c r="L46" s="12">
        <v>4722.38</v>
      </c>
      <c r="M46" s="12">
        <v>8.76</v>
      </c>
      <c r="N46" s="12">
        <v>14417.548426000001</v>
      </c>
      <c r="O46" s="12">
        <v>25436.45</v>
      </c>
      <c r="P46" s="12">
        <v>12233.45</v>
      </c>
      <c r="Q46" s="12">
        <v>5567.21</v>
      </c>
      <c r="R46" s="12">
        <v>6450.37</v>
      </c>
      <c r="S46" s="13">
        <v>100708.007744</v>
      </c>
    </row>
    <row r="47" spans="1:19" ht="15">
      <c r="A47" s="37"/>
      <c r="B47" s="8"/>
      <c r="C47" s="9"/>
      <c r="D47" s="10">
        <v>5</v>
      </c>
      <c r="E47" s="11" t="s">
        <v>94</v>
      </c>
      <c r="F47" s="10" t="s">
        <v>95</v>
      </c>
      <c r="G47" s="12">
        <v>6637.94</v>
      </c>
      <c r="H47" s="12">
        <v>59.618545</v>
      </c>
      <c r="I47" s="12">
        <v>22519.016814</v>
      </c>
      <c r="J47" s="12">
        <v>0.015</v>
      </c>
      <c r="K47" s="12">
        <v>1.7432729999999999</v>
      </c>
      <c r="L47" s="12">
        <v>15463.401736</v>
      </c>
      <c r="M47" s="12">
        <v>20779.644017000002</v>
      </c>
      <c r="N47" s="12">
        <v>0.00297</v>
      </c>
      <c r="O47" s="12">
        <v>7016.607599999999</v>
      </c>
      <c r="P47" s="12">
        <v>1601.78</v>
      </c>
      <c r="Q47" s="12">
        <v>20420.385</v>
      </c>
      <c r="R47" s="12">
        <v>26121.470544</v>
      </c>
      <c r="S47" s="13">
        <v>120621.62549899999</v>
      </c>
    </row>
    <row r="48" spans="1:19" ht="15">
      <c r="A48" s="37"/>
      <c r="B48" s="8"/>
      <c r="C48" s="9"/>
      <c r="D48" s="10">
        <v>6</v>
      </c>
      <c r="E48" s="11" t="s">
        <v>96</v>
      </c>
      <c r="F48" s="10" t="s">
        <v>97</v>
      </c>
      <c r="G48" s="12">
        <v>0</v>
      </c>
      <c r="H48" s="12">
        <v>646.615</v>
      </c>
      <c r="I48" s="12">
        <v>6156.95</v>
      </c>
      <c r="J48" s="12">
        <v>17768.127</v>
      </c>
      <c r="K48" s="12">
        <v>6.65</v>
      </c>
      <c r="L48" s="12">
        <v>0</v>
      </c>
      <c r="M48" s="12">
        <v>6915.155</v>
      </c>
      <c r="N48" s="12">
        <v>1258.3025120000002</v>
      </c>
      <c r="O48" s="12">
        <v>492.035</v>
      </c>
      <c r="P48" s="12">
        <v>15743.872194</v>
      </c>
      <c r="Q48" s="12">
        <v>14459.134</v>
      </c>
      <c r="R48" s="12">
        <v>27.39</v>
      </c>
      <c r="S48" s="13">
        <v>63474.230705999995</v>
      </c>
    </row>
    <row r="49" spans="1:19" ht="15">
      <c r="A49" s="37"/>
      <c r="B49" s="8"/>
      <c r="C49" s="9"/>
      <c r="D49" s="10">
        <v>7</v>
      </c>
      <c r="E49" s="11" t="s">
        <v>98</v>
      </c>
      <c r="F49" s="10" t="s">
        <v>99</v>
      </c>
      <c r="G49" s="12">
        <v>2123.459294</v>
      </c>
      <c r="H49" s="12">
        <v>14204.39</v>
      </c>
      <c r="I49" s="12">
        <v>5075.9768380000005</v>
      </c>
      <c r="J49" s="12">
        <v>4584.597</v>
      </c>
      <c r="K49" s="12">
        <v>1815.806722</v>
      </c>
      <c r="L49" s="12">
        <v>3709.328517</v>
      </c>
      <c r="M49" s="12">
        <v>3113.346755</v>
      </c>
      <c r="N49" s="12">
        <v>596.215</v>
      </c>
      <c r="O49" s="12">
        <v>4270.84</v>
      </c>
      <c r="P49" s="12">
        <v>2483.745</v>
      </c>
      <c r="Q49" s="12">
        <v>1032.8</v>
      </c>
      <c r="R49" s="12">
        <v>4844.919</v>
      </c>
      <c r="S49" s="13">
        <v>47855.42412600001</v>
      </c>
    </row>
    <row r="50" spans="1:19" ht="15">
      <c r="A50" s="37"/>
      <c r="B50" s="8"/>
      <c r="C50" s="9"/>
      <c r="D50" s="10">
        <v>8</v>
      </c>
      <c r="E50" s="11" t="s">
        <v>100</v>
      </c>
      <c r="F50" s="10" t="s">
        <v>101</v>
      </c>
      <c r="G50" s="12">
        <v>677.4362249999999</v>
      </c>
      <c r="H50" s="12">
        <v>803.360481</v>
      </c>
      <c r="I50" s="12">
        <v>1397.756492</v>
      </c>
      <c r="J50" s="12">
        <v>1311.073368</v>
      </c>
      <c r="K50" s="12">
        <v>1027.977984</v>
      </c>
      <c r="L50" s="12">
        <v>622.73131</v>
      </c>
      <c r="M50" s="12">
        <v>1036.139314</v>
      </c>
      <c r="N50" s="12">
        <v>6577.239332</v>
      </c>
      <c r="O50" s="12">
        <v>11438.870898</v>
      </c>
      <c r="P50" s="12">
        <v>970.11598</v>
      </c>
      <c r="Q50" s="12">
        <v>703.740047</v>
      </c>
      <c r="R50" s="12">
        <v>10988.975473999999</v>
      </c>
      <c r="S50" s="13">
        <v>37555.41690499999</v>
      </c>
    </row>
    <row r="51" spans="1:19" ht="15">
      <c r="A51" s="37"/>
      <c r="B51" s="8"/>
      <c r="C51" s="9"/>
      <c r="D51" s="10">
        <v>9</v>
      </c>
      <c r="E51" s="11" t="s">
        <v>102</v>
      </c>
      <c r="F51" s="10" t="s">
        <v>103</v>
      </c>
      <c r="G51" s="12">
        <v>3011.4854339999997</v>
      </c>
      <c r="H51" s="12">
        <v>454.98226400000004</v>
      </c>
      <c r="I51" s="12">
        <v>774.8009470000001</v>
      </c>
      <c r="J51" s="12">
        <v>592.086508</v>
      </c>
      <c r="K51" s="12">
        <v>1136.5273559999998</v>
      </c>
      <c r="L51" s="12">
        <v>927.413413</v>
      </c>
      <c r="M51" s="12">
        <v>843.775799</v>
      </c>
      <c r="N51" s="12">
        <v>846.0421829999999</v>
      </c>
      <c r="O51" s="12">
        <v>3101.177075</v>
      </c>
      <c r="P51" s="12">
        <v>771.275891</v>
      </c>
      <c r="Q51" s="12">
        <v>461.822142</v>
      </c>
      <c r="R51" s="12">
        <v>729.304827</v>
      </c>
      <c r="S51" s="13">
        <v>13650.693839</v>
      </c>
    </row>
    <row r="52" spans="1:19" ht="15">
      <c r="A52" s="37"/>
      <c r="B52" s="8"/>
      <c r="C52" s="9"/>
      <c r="D52" s="10">
        <v>10</v>
      </c>
      <c r="E52" s="11" t="s">
        <v>104</v>
      </c>
      <c r="F52" s="10" t="s">
        <v>105</v>
      </c>
      <c r="G52" s="12">
        <v>190.289596</v>
      </c>
      <c r="H52" s="12">
        <v>99.729921</v>
      </c>
      <c r="I52" s="12">
        <v>163.241549</v>
      </c>
      <c r="J52" s="12">
        <v>122.29361</v>
      </c>
      <c r="K52" s="12">
        <v>122.786981</v>
      </c>
      <c r="L52" s="12">
        <v>80.561998</v>
      </c>
      <c r="M52" s="12">
        <v>134.376341</v>
      </c>
      <c r="N52" s="12">
        <v>107.224734</v>
      </c>
      <c r="O52" s="12">
        <v>209.705582</v>
      </c>
      <c r="P52" s="12">
        <v>371.454761</v>
      </c>
      <c r="Q52" s="12">
        <v>265.40469199999995</v>
      </c>
      <c r="R52" s="12">
        <v>213.42259099999998</v>
      </c>
      <c r="S52" s="13">
        <v>2080.4923559999997</v>
      </c>
    </row>
    <row r="53" spans="1:19" ht="15">
      <c r="A53" s="37"/>
      <c r="B53" s="8"/>
      <c r="C53" s="11"/>
      <c r="D53" s="15" t="s">
        <v>39</v>
      </c>
      <c r="E53" s="11" t="s">
        <v>39</v>
      </c>
      <c r="F53" s="16" t="s">
        <v>40</v>
      </c>
      <c r="G53" s="17">
        <v>55189.72018</v>
      </c>
      <c r="H53" s="17">
        <v>21012.751927999998</v>
      </c>
      <c r="I53" s="17">
        <v>16126.578507999999</v>
      </c>
      <c r="J53" s="17">
        <v>9660.637282</v>
      </c>
      <c r="K53" s="17">
        <v>8213.496783</v>
      </c>
      <c r="L53" s="17">
        <v>14136.332505999999</v>
      </c>
      <c r="M53" s="17">
        <v>32986.078036</v>
      </c>
      <c r="N53" s="17">
        <v>60000.377799999995</v>
      </c>
      <c r="O53" s="17">
        <v>33026.254609999996</v>
      </c>
      <c r="P53" s="17">
        <v>13274.587306</v>
      </c>
      <c r="Q53" s="17">
        <v>10966.387725999999</v>
      </c>
      <c r="R53" s="17">
        <v>28520.120849</v>
      </c>
      <c r="S53" s="18">
        <v>303113.32351399993</v>
      </c>
    </row>
    <row r="54" spans="1:19" ht="15">
      <c r="A54" s="37"/>
      <c r="B54" s="19"/>
      <c r="C54" s="20" t="s">
        <v>106</v>
      </c>
      <c r="D54" s="21"/>
      <c r="E54" s="22"/>
      <c r="F54" s="21"/>
      <c r="G54" s="23">
        <v>184001.12981399999</v>
      </c>
      <c r="H54" s="23">
        <v>143883.19568900001</v>
      </c>
      <c r="I54" s="23">
        <v>179979.901878</v>
      </c>
      <c r="J54" s="23">
        <v>152355.538972</v>
      </c>
      <c r="K54" s="23">
        <v>131479.179519</v>
      </c>
      <c r="L54" s="23">
        <v>139016.82508200002</v>
      </c>
      <c r="M54" s="23">
        <v>226285.91508200002</v>
      </c>
      <c r="N54" s="23">
        <v>282896.980559</v>
      </c>
      <c r="O54" s="23">
        <v>227450.39996900002</v>
      </c>
      <c r="P54" s="23">
        <v>188217.42113200002</v>
      </c>
      <c r="Q54" s="23">
        <v>136790.297337</v>
      </c>
      <c r="R54" s="23">
        <v>210494.61585600005</v>
      </c>
      <c r="S54" s="24">
        <v>2202851.400889</v>
      </c>
    </row>
    <row r="55" spans="1:19" ht="15" customHeight="1">
      <c r="A55" s="37"/>
      <c r="B55" s="8" t="s">
        <v>107</v>
      </c>
      <c r="C55" s="9" t="s">
        <v>108</v>
      </c>
      <c r="D55" s="10">
        <v>1</v>
      </c>
      <c r="E55" s="11" t="s">
        <v>109</v>
      </c>
      <c r="F55" s="10" t="s">
        <v>110</v>
      </c>
      <c r="G55" s="12">
        <v>149592.41</v>
      </c>
      <c r="H55" s="12">
        <v>106397.12</v>
      </c>
      <c r="I55" s="12">
        <v>159339.43</v>
      </c>
      <c r="J55" s="12">
        <v>108415.29</v>
      </c>
      <c r="K55" s="12">
        <v>168165.98</v>
      </c>
      <c r="L55" s="12">
        <v>125128.85</v>
      </c>
      <c r="M55" s="12">
        <v>206786.26</v>
      </c>
      <c r="N55" s="12">
        <v>159838.07</v>
      </c>
      <c r="O55" s="12">
        <v>190571.9</v>
      </c>
      <c r="P55" s="12">
        <v>193398.545</v>
      </c>
      <c r="Q55" s="12">
        <v>157402.53</v>
      </c>
      <c r="R55" s="12">
        <v>172717.09</v>
      </c>
      <c r="S55" s="13">
        <v>1897753.4749999999</v>
      </c>
    </row>
    <row r="56" spans="1:19" ht="15">
      <c r="A56" s="37"/>
      <c r="B56" s="8"/>
      <c r="C56" s="9"/>
      <c r="D56" s="10">
        <v>2</v>
      </c>
      <c r="E56" s="11" t="s">
        <v>111</v>
      </c>
      <c r="F56" s="10" t="s">
        <v>112</v>
      </c>
      <c r="G56" s="12">
        <v>83687.04</v>
      </c>
      <c r="H56" s="12">
        <v>149544.038</v>
      </c>
      <c r="I56" s="12">
        <v>96936.236</v>
      </c>
      <c r="J56" s="12">
        <v>101350.547</v>
      </c>
      <c r="K56" s="12">
        <v>105242.6</v>
      </c>
      <c r="L56" s="12">
        <v>109373.175455</v>
      </c>
      <c r="M56" s="12">
        <v>147428.97586500001</v>
      </c>
      <c r="N56" s="12">
        <v>147848</v>
      </c>
      <c r="O56" s="12">
        <v>118081.993</v>
      </c>
      <c r="P56" s="12">
        <v>175196.69454</v>
      </c>
      <c r="Q56" s="12">
        <v>145310.267</v>
      </c>
      <c r="R56" s="12">
        <v>68678.82</v>
      </c>
      <c r="S56" s="13">
        <v>1448678.3868600002</v>
      </c>
    </row>
    <row r="57" spans="1:19" ht="15">
      <c r="A57" s="37"/>
      <c r="B57" s="8"/>
      <c r="C57" s="9"/>
      <c r="D57" s="10">
        <v>3</v>
      </c>
      <c r="E57" s="11" t="s">
        <v>113</v>
      </c>
      <c r="F57" s="10" t="s">
        <v>114</v>
      </c>
      <c r="G57" s="12">
        <v>16737.38</v>
      </c>
      <c r="H57" s="12">
        <v>25608.78</v>
      </c>
      <c r="I57" s="12">
        <v>18584.39</v>
      </c>
      <c r="J57" s="12">
        <v>41783.672934</v>
      </c>
      <c r="K57" s="12">
        <v>29524.97</v>
      </c>
      <c r="L57" s="12">
        <v>18466.25</v>
      </c>
      <c r="M57" s="12">
        <v>9189.39</v>
      </c>
      <c r="N57" s="12">
        <v>29178.18</v>
      </c>
      <c r="O57" s="12">
        <v>31338.06</v>
      </c>
      <c r="P57" s="12">
        <v>35145.53</v>
      </c>
      <c r="Q57" s="12">
        <v>34313.93</v>
      </c>
      <c r="R57" s="12">
        <v>14824.15</v>
      </c>
      <c r="S57" s="13">
        <v>304694.68293400004</v>
      </c>
    </row>
    <row r="58" spans="1:19" ht="15">
      <c r="A58" s="37"/>
      <c r="B58" s="8"/>
      <c r="C58" s="9"/>
      <c r="D58" s="10">
        <v>4</v>
      </c>
      <c r="E58" s="11" t="s">
        <v>115</v>
      </c>
      <c r="F58" s="10" t="s">
        <v>116</v>
      </c>
      <c r="G58" s="12">
        <v>30660.974079</v>
      </c>
      <c r="H58" s="12">
        <v>19664.832352</v>
      </c>
      <c r="I58" s="12">
        <v>11027.70536</v>
      </c>
      <c r="J58" s="12">
        <v>19597.863777</v>
      </c>
      <c r="K58" s="12">
        <v>15021.280397</v>
      </c>
      <c r="L58" s="12">
        <v>24123.808226</v>
      </c>
      <c r="M58" s="12">
        <v>23657.396502</v>
      </c>
      <c r="N58" s="12">
        <v>21654.325543000003</v>
      </c>
      <c r="O58" s="12">
        <v>22065.398394</v>
      </c>
      <c r="P58" s="12">
        <v>20011.694754</v>
      </c>
      <c r="Q58" s="12">
        <v>15758.839581</v>
      </c>
      <c r="R58" s="12">
        <v>32499.009160999998</v>
      </c>
      <c r="S58" s="13">
        <v>255743.128126</v>
      </c>
    </row>
    <row r="59" spans="1:19" ht="15">
      <c r="A59" s="37"/>
      <c r="B59" s="8"/>
      <c r="C59" s="9"/>
      <c r="D59" s="10">
        <v>5</v>
      </c>
      <c r="E59" s="11" t="s">
        <v>117</v>
      </c>
      <c r="F59" s="10" t="s">
        <v>118</v>
      </c>
      <c r="G59" s="12">
        <v>15330.500736</v>
      </c>
      <c r="H59" s="12">
        <v>12961.958128</v>
      </c>
      <c r="I59" s="12">
        <v>13600.629302</v>
      </c>
      <c r="J59" s="12">
        <v>14052.133838</v>
      </c>
      <c r="K59" s="12">
        <v>12001.406756999999</v>
      </c>
      <c r="L59" s="12">
        <v>13928.642818</v>
      </c>
      <c r="M59" s="12">
        <v>10795.701772</v>
      </c>
      <c r="N59" s="12">
        <v>14008.256130999998</v>
      </c>
      <c r="O59" s="12">
        <v>15876.478326999999</v>
      </c>
      <c r="P59" s="12">
        <v>13432.365666</v>
      </c>
      <c r="Q59" s="12">
        <v>11434.335052999999</v>
      </c>
      <c r="R59" s="12">
        <v>10593.461265</v>
      </c>
      <c r="S59" s="13">
        <v>158015.869793</v>
      </c>
    </row>
    <row r="60" spans="1:19" ht="15">
      <c r="A60" s="37"/>
      <c r="B60" s="8"/>
      <c r="C60" s="9"/>
      <c r="D60" s="10">
        <v>6</v>
      </c>
      <c r="E60" s="11" t="s">
        <v>119</v>
      </c>
      <c r="F60" s="10" t="s">
        <v>120</v>
      </c>
      <c r="G60" s="12">
        <v>7212.405495</v>
      </c>
      <c r="H60" s="12">
        <v>8381.456929</v>
      </c>
      <c r="I60" s="12">
        <v>11942.886264</v>
      </c>
      <c r="J60" s="12">
        <v>8513.261683</v>
      </c>
      <c r="K60" s="12">
        <v>10511.912391000002</v>
      </c>
      <c r="L60" s="12">
        <v>9518.452338</v>
      </c>
      <c r="M60" s="12">
        <v>9038.93526</v>
      </c>
      <c r="N60" s="12">
        <v>9263.25489</v>
      </c>
      <c r="O60" s="12">
        <v>11160.105971</v>
      </c>
      <c r="P60" s="12">
        <v>8871.612924000001</v>
      </c>
      <c r="Q60" s="12">
        <v>9133.927866</v>
      </c>
      <c r="R60" s="12">
        <v>12588.979883</v>
      </c>
      <c r="S60" s="13">
        <v>116137.19189399999</v>
      </c>
    </row>
    <row r="61" spans="1:19" ht="15">
      <c r="A61" s="37"/>
      <c r="B61" s="8"/>
      <c r="C61" s="9"/>
      <c r="D61" s="10">
        <v>7</v>
      </c>
      <c r="E61" s="11" t="s">
        <v>121</v>
      </c>
      <c r="F61" s="10" t="s">
        <v>122</v>
      </c>
      <c r="G61" s="12">
        <v>7540.018846</v>
      </c>
      <c r="H61" s="12">
        <v>8766.267</v>
      </c>
      <c r="I61" s="12">
        <v>9877.627568</v>
      </c>
      <c r="J61" s="12">
        <v>10647.903293</v>
      </c>
      <c r="K61" s="12">
        <v>7391.786</v>
      </c>
      <c r="L61" s="12">
        <v>7897.335542000001</v>
      </c>
      <c r="M61" s="12">
        <v>7611.896188</v>
      </c>
      <c r="N61" s="12">
        <v>8197.052106</v>
      </c>
      <c r="O61" s="12">
        <v>9404.619211</v>
      </c>
      <c r="P61" s="12">
        <v>8950.105</v>
      </c>
      <c r="Q61" s="12">
        <v>9859.390217</v>
      </c>
      <c r="R61" s="12">
        <v>11157.043334</v>
      </c>
      <c r="S61" s="13">
        <v>107301.044305</v>
      </c>
    </row>
    <row r="62" spans="1:19" ht="15">
      <c r="A62" s="37"/>
      <c r="B62" s="8"/>
      <c r="C62" s="9"/>
      <c r="D62" s="10">
        <v>8</v>
      </c>
      <c r="E62" s="11" t="s">
        <v>123</v>
      </c>
      <c r="F62" s="10" t="s">
        <v>124</v>
      </c>
      <c r="G62" s="12">
        <v>11118.159035</v>
      </c>
      <c r="H62" s="12">
        <v>12321.680321</v>
      </c>
      <c r="I62" s="12">
        <v>13226.018747</v>
      </c>
      <c r="J62" s="12">
        <v>9874.948477</v>
      </c>
      <c r="K62" s="12">
        <v>8070.737376</v>
      </c>
      <c r="L62" s="12">
        <v>7238.902085</v>
      </c>
      <c r="M62" s="12">
        <v>6756.723465</v>
      </c>
      <c r="N62" s="12">
        <v>8922.936292</v>
      </c>
      <c r="O62" s="12">
        <v>11088.240985999999</v>
      </c>
      <c r="P62" s="12">
        <v>11711.723765</v>
      </c>
      <c r="Q62" s="12">
        <v>9733.149948999999</v>
      </c>
      <c r="R62" s="12">
        <v>10230.439756</v>
      </c>
      <c r="S62" s="13">
        <v>120293.66025399999</v>
      </c>
    </row>
    <row r="63" spans="1:19" ht="15">
      <c r="A63" s="37"/>
      <c r="B63" s="8"/>
      <c r="C63" s="9"/>
      <c r="D63" s="10">
        <v>9</v>
      </c>
      <c r="E63" s="11" t="s">
        <v>125</v>
      </c>
      <c r="F63" s="10" t="s">
        <v>126</v>
      </c>
      <c r="G63" s="12">
        <v>30410.909</v>
      </c>
      <c r="H63" s="12">
        <v>5347.63</v>
      </c>
      <c r="I63" s="12">
        <v>17598.964</v>
      </c>
      <c r="J63" s="12">
        <v>8754.3</v>
      </c>
      <c r="K63" s="12">
        <v>54994.89</v>
      </c>
      <c r="L63" s="12">
        <v>4975.39</v>
      </c>
      <c r="M63" s="12">
        <v>35267.192</v>
      </c>
      <c r="N63" s="12">
        <v>7360.08</v>
      </c>
      <c r="O63" s="12">
        <v>17845.06</v>
      </c>
      <c r="P63" s="12">
        <v>0</v>
      </c>
      <c r="Q63" s="12">
        <v>34648.153</v>
      </c>
      <c r="R63" s="12">
        <v>28816.664</v>
      </c>
      <c r="S63" s="13">
        <v>246019.23199999996</v>
      </c>
    </row>
    <row r="64" spans="1:19" ht="15">
      <c r="A64" s="37"/>
      <c r="B64" s="8"/>
      <c r="C64" s="9"/>
      <c r="D64" s="10">
        <v>10</v>
      </c>
      <c r="E64" s="11" t="s">
        <v>127</v>
      </c>
      <c r="F64" s="10" t="s">
        <v>128</v>
      </c>
      <c r="G64" s="12">
        <v>15107.052145</v>
      </c>
      <c r="H64" s="12">
        <v>12670.003166999999</v>
      </c>
      <c r="I64" s="12">
        <v>12117.737911</v>
      </c>
      <c r="J64" s="12">
        <v>10020.253708</v>
      </c>
      <c r="K64" s="12">
        <v>8560.9205</v>
      </c>
      <c r="L64" s="12">
        <v>13957.989999</v>
      </c>
      <c r="M64" s="12">
        <v>9279.693013</v>
      </c>
      <c r="N64" s="12">
        <v>11065.371334000001</v>
      </c>
      <c r="O64" s="12">
        <v>9086.358739</v>
      </c>
      <c r="P64" s="12">
        <v>11567.099647</v>
      </c>
      <c r="Q64" s="12">
        <v>11224.973</v>
      </c>
      <c r="R64" s="12">
        <v>13281.481120999999</v>
      </c>
      <c r="S64" s="13">
        <v>137938.934284</v>
      </c>
    </row>
    <row r="65" spans="1:19" ht="15">
      <c r="A65" s="37"/>
      <c r="B65" s="8"/>
      <c r="C65" s="11"/>
      <c r="D65" s="15" t="s">
        <v>39</v>
      </c>
      <c r="E65" s="11" t="s">
        <v>39</v>
      </c>
      <c r="F65" s="16" t="s">
        <v>40</v>
      </c>
      <c r="G65" s="17">
        <v>459554.984284</v>
      </c>
      <c r="H65" s="17">
        <v>447353.78519599995</v>
      </c>
      <c r="I65" s="17">
        <v>485843.473301</v>
      </c>
      <c r="J65" s="17">
        <v>426420.068094</v>
      </c>
      <c r="K65" s="17">
        <v>604493.992375</v>
      </c>
      <c r="L65" s="17">
        <v>519039.34886699996</v>
      </c>
      <c r="M65" s="17">
        <v>436419.678576</v>
      </c>
      <c r="N65" s="17">
        <v>459067.39024599997</v>
      </c>
      <c r="O65" s="17">
        <v>464608.52779900003</v>
      </c>
      <c r="P65" s="17">
        <v>497136.464682</v>
      </c>
      <c r="Q65" s="17">
        <v>485045.375962</v>
      </c>
      <c r="R65" s="17">
        <v>415524.820747</v>
      </c>
      <c r="S65" s="18">
        <v>5700507.910129</v>
      </c>
    </row>
    <row r="66" spans="1:19" ht="15">
      <c r="A66" s="37"/>
      <c r="B66" s="19"/>
      <c r="C66" s="20" t="s">
        <v>129</v>
      </c>
      <c r="D66" s="21"/>
      <c r="E66" s="22"/>
      <c r="F66" s="21"/>
      <c r="G66" s="23">
        <v>826951.8336200002</v>
      </c>
      <c r="H66" s="23">
        <v>809017.551093</v>
      </c>
      <c r="I66" s="23">
        <v>850095.098453</v>
      </c>
      <c r="J66" s="23">
        <v>759430.242804</v>
      </c>
      <c r="K66" s="23">
        <v>1023980.4757960001</v>
      </c>
      <c r="L66" s="23">
        <v>853648.14533</v>
      </c>
      <c r="M66" s="23">
        <v>902231.8426409999</v>
      </c>
      <c r="N66" s="23">
        <v>876402.916542</v>
      </c>
      <c r="O66" s="23">
        <v>901126.742427</v>
      </c>
      <c r="P66" s="23">
        <v>975421.835978</v>
      </c>
      <c r="Q66" s="23">
        <v>923864.8716279999</v>
      </c>
      <c r="R66" s="23">
        <v>790911.959267</v>
      </c>
      <c r="S66" s="24">
        <v>10493083.515579</v>
      </c>
    </row>
    <row r="67" spans="1:19" ht="15" customHeight="1">
      <c r="A67" s="37"/>
      <c r="B67" s="8" t="s">
        <v>130</v>
      </c>
      <c r="C67" s="9" t="s">
        <v>131</v>
      </c>
      <c r="D67" s="10">
        <v>1</v>
      </c>
      <c r="E67" s="11" t="s">
        <v>132</v>
      </c>
      <c r="F67" s="10" t="s">
        <v>133</v>
      </c>
      <c r="G67" s="12">
        <v>19434.212</v>
      </c>
      <c r="H67" s="12">
        <v>24413.763474</v>
      </c>
      <c r="I67" s="12">
        <v>33949.772926</v>
      </c>
      <c r="J67" s="12">
        <v>22975.718</v>
      </c>
      <c r="K67" s="12">
        <v>59969.602918</v>
      </c>
      <c r="L67" s="12">
        <v>33185.5708</v>
      </c>
      <c r="M67" s="12">
        <v>29718.713409000004</v>
      </c>
      <c r="N67" s="12">
        <v>22956.743677000002</v>
      </c>
      <c r="O67" s="12">
        <v>45033.671729</v>
      </c>
      <c r="P67" s="12">
        <v>6635.4166749999995</v>
      </c>
      <c r="Q67" s="12">
        <v>6275.465511</v>
      </c>
      <c r="R67" s="12">
        <v>28323.634679000003</v>
      </c>
      <c r="S67" s="13">
        <v>332872.285798</v>
      </c>
    </row>
    <row r="68" spans="1:19" ht="15">
      <c r="A68" s="37"/>
      <c r="B68" s="8"/>
      <c r="C68" s="9"/>
      <c r="D68" s="10">
        <v>2</v>
      </c>
      <c r="E68" s="11" t="s">
        <v>134</v>
      </c>
      <c r="F68" s="10" t="s">
        <v>135</v>
      </c>
      <c r="G68" s="12">
        <v>12667.51</v>
      </c>
      <c r="H68" s="12">
        <v>41960.114347</v>
      </c>
      <c r="I68" s="12">
        <v>11398.553</v>
      </c>
      <c r="J68" s="12">
        <v>0</v>
      </c>
      <c r="K68" s="12">
        <v>0</v>
      </c>
      <c r="L68" s="12">
        <v>0</v>
      </c>
      <c r="M68" s="12">
        <v>180.65</v>
      </c>
      <c r="N68" s="12">
        <v>2.408953</v>
      </c>
      <c r="O68" s="12">
        <v>0</v>
      </c>
      <c r="P68" s="12">
        <v>26.085909</v>
      </c>
      <c r="Q68" s="12">
        <v>11153.14</v>
      </c>
      <c r="R68" s="12">
        <v>0</v>
      </c>
      <c r="S68" s="13">
        <v>77388.462209</v>
      </c>
    </row>
    <row r="69" spans="1:19" ht="15">
      <c r="A69" s="37"/>
      <c r="B69" s="8"/>
      <c r="C69" s="9"/>
      <c r="D69" s="10">
        <v>3</v>
      </c>
      <c r="E69" s="11" t="s">
        <v>136</v>
      </c>
      <c r="F69" s="10" t="s">
        <v>137</v>
      </c>
      <c r="G69" s="12">
        <v>2300.1249589999998</v>
      </c>
      <c r="H69" s="12">
        <v>1334.731329</v>
      </c>
      <c r="I69" s="12">
        <v>5848.479353</v>
      </c>
      <c r="J69" s="12">
        <v>5062.865492999999</v>
      </c>
      <c r="K69" s="12">
        <v>2527.578932</v>
      </c>
      <c r="L69" s="12">
        <v>1809.737838</v>
      </c>
      <c r="M69" s="12">
        <v>4785.332095</v>
      </c>
      <c r="N69" s="12">
        <v>5127.223019999999</v>
      </c>
      <c r="O69" s="12">
        <v>1316.993734</v>
      </c>
      <c r="P69" s="12">
        <v>2282.7652799999996</v>
      </c>
      <c r="Q69" s="12">
        <v>390.838783</v>
      </c>
      <c r="R69" s="12">
        <v>328.342456</v>
      </c>
      <c r="S69" s="13">
        <v>33115.013272</v>
      </c>
    </row>
    <row r="70" spans="1:19" ht="15">
      <c r="A70" s="37"/>
      <c r="B70" s="8"/>
      <c r="C70" s="9"/>
      <c r="D70" s="10">
        <v>4</v>
      </c>
      <c r="E70" s="11" t="s">
        <v>138</v>
      </c>
      <c r="F70" s="10" t="s">
        <v>139</v>
      </c>
      <c r="G70" s="12">
        <v>1681.0426599999998</v>
      </c>
      <c r="H70" s="12">
        <v>922.573567</v>
      </c>
      <c r="I70" s="12">
        <v>1467.32985</v>
      </c>
      <c r="J70" s="12">
        <v>1299.465648</v>
      </c>
      <c r="K70" s="12">
        <v>1611.4400819999998</v>
      </c>
      <c r="L70" s="12">
        <v>2765.522012</v>
      </c>
      <c r="M70" s="12">
        <v>725.9418000000001</v>
      </c>
      <c r="N70" s="12">
        <v>1329.289674</v>
      </c>
      <c r="O70" s="12">
        <v>678.477566</v>
      </c>
      <c r="P70" s="12">
        <v>2680.4278870000003</v>
      </c>
      <c r="Q70" s="12">
        <v>1492.942805</v>
      </c>
      <c r="R70" s="12">
        <v>1590.254333</v>
      </c>
      <c r="S70" s="13">
        <v>18244.707884</v>
      </c>
    </row>
    <row r="71" spans="1:19" ht="15">
      <c r="A71" s="37"/>
      <c r="B71" s="8"/>
      <c r="C71" s="9"/>
      <c r="D71" s="10">
        <v>5</v>
      </c>
      <c r="E71" s="11" t="s">
        <v>140</v>
      </c>
      <c r="F71" s="10" t="s">
        <v>141</v>
      </c>
      <c r="G71" s="12">
        <v>154.42797700000003</v>
      </c>
      <c r="H71" s="12">
        <v>90.03723299999999</v>
      </c>
      <c r="I71" s="12">
        <v>166.72485500000002</v>
      </c>
      <c r="J71" s="12">
        <v>232.60011799999998</v>
      </c>
      <c r="K71" s="12">
        <v>3611.552771</v>
      </c>
      <c r="L71" s="12">
        <v>921.323946</v>
      </c>
      <c r="M71" s="12">
        <v>1583.719329</v>
      </c>
      <c r="N71" s="12">
        <v>844.577474</v>
      </c>
      <c r="O71" s="12">
        <v>255.73556299999998</v>
      </c>
      <c r="P71" s="12">
        <v>1416.668041</v>
      </c>
      <c r="Q71" s="12">
        <v>1261.502747</v>
      </c>
      <c r="R71" s="12">
        <v>348.206757</v>
      </c>
      <c r="S71" s="13">
        <v>10887.076811</v>
      </c>
    </row>
    <row r="72" spans="1:19" ht="15">
      <c r="A72" s="37"/>
      <c r="B72" s="8"/>
      <c r="C72" s="9"/>
      <c r="D72" s="10">
        <v>6</v>
      </c>
      <c r="E72" s="11" t="s">
        <v>142</v>
      </c>
      <c r="F72" s="10" t="s">
        <v>143</v>
      </c>
      <c r="G72" s="12">
        <v>1765.8392379999998</v>
      </c>
      <c r="H72" s="12">
        <v>761.335431</v>
      </c>
      <c r="I72" s="12">
        <v>1782.573635</v>
      </c>
      <c r="J72" s="12">
        <v>1948.510712</v>
      </c>
      <c r="K72" s="12">
        <v>1371.022665</v>
      </c>
      <c r="L72" s="12">
        <v>1874.0609</v>
      </c>
      <c r="M72" s="12">
        <v>1385.163253</v>
      </c>
      <c r="N72" s="12">
        <v>2046.5657350000001</v>
      </c>
      <c r="O72" s="12">
        <v>1364.8307379999999</v>
      </c>
      <c r="P72" s="12">
        <v>2030.3459010000001</v>
      </c>
      <c r="Q72" s="12">
        <v>2239.64804</v>
      </c>
      <c r="R72" s="12">
        <v>2746.622351</v>
      </c>
      <c r="S72" s="13">
        <v>21316.518599000003</v>
      </c>
    </row>
    <row r="73" spans="1:19" ht="15">
      <c r="A73" s="37"/>
      <c r="B73" s="8"/>
      <c r="C73" s="9"/>
      <c r="D73" s="10">
        <v>7</v>
      </c>
      <c r="E73" s="11" t="s">
        <v>144</v>
      </c>
      <c r="F73" s="10" t="s">
        <v>145</v>
      </c>
      <c r="G73" s="12">
        <v>75857.01729700001</v>
      </c>
      <c r="H73" s="12">
        <v>19279.411341</v>
      </c>
      <c r="I73" s="12">
        <v>40438.856</v>
      </c>
      <c r="J73" s="12">
        <v>47307.1023</v>
      </c>
      <c r="K73" s="12">
        <v>35276.28</v>
      </c>
      <c r="L73" s="12">
        <v>20363.334159</v>
      </c>
      <c r="M73" s="12">
        <v>8056.14328</v>
      </c>
      <c r="N73" s="12">
        <v>5071.223828</v>
      </c>
      <c r="O73" s="12">
        <v>64411.946189999995</v>
      </c>
      <c r="P73" s="12">
        <v>151.622</v>
      </c>
      <c r="Q73" s="12">
        <v>74537.796861</v>
      </c>
      <c r="R73" s="12">
        <v>10352.0283</v>
      </c>
      <c r="S73" s="13">
        <v>401102.761556</v>
      </c>
    </row>
    <row r="74" spans="1:19" ht="15">
      <c r="A74" s="37"/>
      <c r="B74" s="8"/>
      <c r="C74" s="9"/>
      <c r="D74" s="10">
        <v>8</v>
      </c>
      <c r="E74" s="11" t="s">
        <v>146</v>
      </c>
      <c r="F74" s="10" t="s">
        <v>147</v>
      </c>
      <c r="G74" s="12">
        <v>2357.00175</v>
      </c>
      <c r="H74" s="12">
        <v>1400.681744</v>
      </c>
      <c r="I74" s="12">
        <v>9762.884139</v>
      </c>
      <c r="J74" s="12">
        <v>3599.54358</v>
      </c>
      <c r="K74" s="12">
        <v>5116.467938</v>
      </c>
      <c r="L74" s="12">
        <v>7255.907771</v>
      </c>
      <c r="M74" s="12">
        <v>2352.318892</v>
      </c>
      <c r="N74" s="12">
        <v>1932.160597</v>
      </c>
      <c r="O74" s="12">
        <v>1379.428545</v>
      </c>
      <c r="P74" s="12">
        <v>2483.9091120000003</v>
      </c>
      <c r="Q74" s="12">
        <v>1521.863202</v>
      </c>
      <c r="R74" s="12">
        <v>1656.7991650000001</v>
      </c>
      <c r="S74" s="13">
        <v>40818.966434999995</v>
      </c>
    </row>
    <row r="75" spans="1:19" ht="15">
      <c r="A75" s="37"/>
      <c r="B75" s="8"/>
      <c r="C75" s="9"/>
      <c r="D75" s="10">
        <v>9</v>
      </c>
      <c r="E75" s="11" t="s">
        <v>148</v>
      </c>
      <c r="F75" s="10" t="s">
        <v>149</v>
      </c>
      <c r="G75" s="12">
        <v>117.75610499999999</v>
      </c>
      <c r="H75" s="12">
        <v>315.024089</v>
      </c>
      <c r="I75" s="12">
        <v>1099.5056240000001</v>
      </c>
      <c r="J75" s="12">
        <v>556.4854</v>
      </c>
      <c r="K75" s="12">
        <v>1081.585241</v>
      </c>
      <c r="L75" s="12">
        <v>774.009795</v>
      </c>
      <c r="M75" s="12">
        <v>806.030929</v>
      </c>
      <c r="N75" s="12">
        <v>992.162107</v>
      </c>
      <c r="O75" s="12">
        <v>1173.9503189999998</v>
      </c>
      <c r="P75" s="12">
        <v>1063.726002</v>
      </c>
      <c r="Q75" s="12">
        <v>687.9407090000001</v>
      </c>
      <c r="R75" s="12">
        <v>719.00405</v>
      </c>
      <c r="S75" s="13">
        <v>9387.180369999998</v>
      </c>
    </row>
    <row r="76" spans="1:19" ht="15">
      <c r="A76" s="37"/>
      <c r="B76" s="8"/>
      <c r="C76" s="9"/>
      <c r="D76" s="10">
        <v>10</v>
      </c>
      <c r="E76" s="11" t="s">
        <v>150</v>
      </c>
      <c r="F76" s="10" t="s">
        <v>151</v>
      </c>
      <c r="G76" s="12">
        <v>8597.673308</v>
      </c>
      <c r="H76" s="12">
        <v>12773.726538</v>
      </c>
      <c r="I76" s="12">
        <v>8198.080417000001</v>
      </c>
      <c r="J76" s="12">
        <v>5998.8191050000005</v>
      </c>
      <c r="K76" s="12">
        <v>7827.070899</v>
      </c>
      <c r="L76" s="12">
        <v>6521.414226</v>
      </c>
      <c r="M76" s="12">
        <v>5108.185425</v>
      </c>
      <c r="N76" s="12">
        <v>7786.496505</v>
      </c>
      <c r="O76" s="12">
        <v>7658.28162</v>
      </c>
      <c r="P76" s="12">
        <v>6056.897102</v>
      </c>
      <c r="Q76" s="12">
        <v>7879.353982</v>
      </c>
      <c r="R76" s="12">
        <v>11210.382584</v>
      </c>
      <c r="S76" s="13">
        <v>95616.38171100001</v>
      </c>
    </row>
    <row r="77" spans="1:19" ht="15">
      <c r="A77" s="14"/>
      <c r="B77" s="8"/>
      <c r="C77" s="11"/>
      <c r="D77" s="15" t="s">
        <v>39</v>
      </c>
      <c r="E77" s="11" t="s">
        <v>39</v>
      </c>
      <c r="F77" s="16" t="s">
        <v>40</v>
      </c>
      <c r="G77" s="17">
        <v>56580.200618</v>
      </c>
      <c r="H77" s="17">
        <v>161018.077305</v>
      </c>
      <c r="I77" s="17">
        <v>169777.835172</v>
      </c>
      <c r="J77" s="17">
        <v>126774.696515</v>
      </c>
      <c r="K77" s="17">
        <v>60156.068079000004</v>
      </c>
      <c r="L77" s="17">
        <v>122249.11318500001</v>
      </c>
      <c r="M77" s="17">
        <v>85199.729506</v>
      </c>
      <c r="N77" s="17">
        <v>93273.217606</v>
      </c>
      <c r="O77" s="17">
        <v>128696.255867</v>
      </c>
      <c r="P77" s="17">
        <v>54230.058082999996</v>
      </c>
      <c r="Q77" s="17">
        <v>62984.169205</v>
      </c>
      <c r="R77" s="17">
        <v>173688.888305</v>
      </c>
      <c r="S77" s="18">
        <v>1294628.309446</v>
      </c>
    </row>
    <row r="78" spans="1:19" ht="15">
      <c r="A78" s="14"/>
      <c r="B78" s="19"/>
      <c r="C78" s="20" t="s">
        <v>152</v>
      </c>
      <c r="D78" s="21"/>
      <c r="E78" s="22"/>
      <c r="F78" s="21"/>
      <c r="G78" s="23">
        <v>181512.805912</v>
      </c>
      <c r="H78" s="23">
        <v>264269.476398</v>
      </c>
      <c r="I78" s="23">
        <v>283890.594971</v>
      </c>
      <c r="J78" s="23">
        <v>215755.806871</v>
      </c>
      <c r="K78" s="23">
        <v>178548.66952499998</v>
      </c>
      <c r="L78" s="23">
        <v>197719.994632</v>
      </c>
      <c r="M78" s="23">
        <v>139901.927918</v>
      </c>
      <c r="N78" s="23">
        <v>141362.06917600002</v>
      </c>
      <c r="O78" s="23">
        <v>251969.571871</v>
      </c>
      <c r="P78" s="23">
        <v>79057.92199199999</v>
      </c>
      <c r="Q78" s="23">
        <v>170424.661845</v>
      </c>
      <c r="R78" s="23">
        <v>230964.16298</v>
      </c>
      <c r="S78" s="24">
        <v>2335377.664091</v>
      </c>
    </row>
    <row r="79" spans="1:19" ht="15">
      <c r="A79" s="14"/>
      <c r="B79" s="8" t="s">
        <v>153</v>
      </c>
      <c r="C79" s="9" t="s">
        <v>154</v>
      </c>
      <c r="D79" s="10">
        <v>1</v>
      </c>
      <c r="E79" s="11" t="s">
        <v>155</v>
      </c>
      <c r="F79" s="10" t="s">
        <v>156</v>
      </c>
      <c r="G79" s="12">
        <v>460.807768</v>
      </c>
      <c r="H79" s="12">
        <v>376.204489</v>
      </c>
      <c r="I79" s="12">
        <v>622.8776019999999</v>
      </c>
      <c r="J79" s="12">
        <v>643.361191</v>
      </c>
      <c r="K79" s="12">
        <v>671.77439</v>
      </c>
      <c r="L79" s="12">
        <v>500.440007</v>
      </c>
      <c r="M79" s="12">
        <v>426.814771</v>
      </c>
      <c r="N79" s="12">
        <v>779.382532</v>
      </c>
      <c r="O79" s="12">
        <v>726.705083</v>
      </c>
      <c r="P79" s="12">
        <v>681.5738660000001</v>
      </c>
      <c r="Q79" s="12">
        <v>735.726484</v>
      </c>
      <c r="R79" s="12">
        <v>921.339697</v>
      </c>
      <c r="S79" s="13">
        <v>7547.007879999999</v>
      </c>
    </row>
    <row r="80" spans="1:19" ht="15">
      <c r="A80" s="14"/>
      <c r="B80" s="8"/>
      <c r="C80" s="9"/>
      <c r="D80" s="10">
        <v>2</v>
      </c>
      <c r="E80" s="11" t="s">
        <v>157</v>
      </c>
      <c r="F80" s="10" t="s">
        <v>158</v>
      </c>
      <c r="G80" s="12">
        <v>76.867905</v>
      </c>
      <c r="H80" s="12">
        <v>112.467799</v>
      </c>
      <c r="I80" s="12">
        <v>41.377177</v>
      </c>
      <c r="J80" s="12">
        <v>85.882419</v>
      </c>
      <c r="K80" s="12">
        <v>132.60829999999999</v>
      </c>
      <c r="L80" s="12">
        <v>39.570332</v>
      </c>
      <c r="M80" s="12">
        <v>142.217416</v>
      </c>
      <c r="N80" s="12">
        <v>179.173112</v>
      </c>
      <c r="O80" s="12">
        <v>91.569649</v>
      </c>
      <c r="P80" s="12">
        <v>96.643017</v>
      </c>
      <c r="Q80" s="12">
        <v>87.79642600000001</v>
      </c>
      <c r="R80" s="12">
        <v>182.237674</v>
      </c>
      <c r="S80" s="13">
        <v>1268.411226</v>
      </c>
    </row>
    <row r="81" spans="1:19" ht="15">
      <c r="A81" s="37"/>
      <c r="B81" s="8"/>
      <c r="C81" s="9"/>
      <c r="D81" s="10">
        <v>3</v>
      </c>
      <c r="E81" s="11" t="s">
        <v>159</v>
      </c>
      <c r="F81" s="10" t="s">
        <v>160</v>
      </c>
      <c r="G81" s="12">
        <v>206.795905</v>
      </c>
      <c r="H81" s="12">
        <v>291.803217</v>
      </c>
      <c r="I81" s="12">
        <v>27.103865000000003</v>
      </c>
      <c r="J81" s="12">
        <v>5.102129</v>
      </c>
      <c r="K81" s="12">
        <v>2.67</v>
      </c>
      <c r="L81" s="12">
        <v>71.5</v>
      </c>
      <c r="M81" s="12">
        <v>14.565517</v>
      </c>
      <c r="N81" s="12">
        <v>282.307433</v>
      </c>
      <c r="O81" s="12">
        <v>30.230858</v>
      </c>
      <c r="P81" s="12">
        <v>9.171998</v>
      </c>
      <c r="Q81" s="12">
        <v>32.979009</v>
      </c>
      <c r="R81" s="12">
        <v>1.882</v>
      </c>
      <c r="S81" s="13">
        <v>976.111931</v>
      </c>
    </row>
    <row r="82" spans="1:19" ht="15">
      <c r="A82" s="37"/>
      <c r="B82" s="8"/>
      <c r="C82" s="9"/>
      <c r="D82" s="10">
        <v>4</v>
      </c>
      <c r="E82" s="11" t="s">
        <v>161</v>
      </c>
      <c r="F82" s="10" t="s">
        <v>162</v>
      </c>
      <c r="G82" s="12">
        <v>61.285621</v>
      </c>
      <c r="H82" s="12">
        <v>166.354871</v>
      </c>
      <c r="I82" s="12">
        <v>119.68941199999999</v>
      </c>
      <c r="J82" s="12">
        <v>184.07865900000002</v>
      </c>
      <c r="K82" s="12">
        <v>155.427851</v>
      </c>
      <c r="L82" s="12">
        <v>104.77953699999999</v>
      </c>
      <c r="M82" s="12">
        <v>211.27452100000002</v>
      </c>
      <c r="N82" s="12">
        <v>153.96922800000002</v>
      </c>
      <c r="O82" s="12">
        <v>109.452371</v>
      </c>
      <c r="P82" s="12">
        <v>184.400656</v>
      </c>
      <c r="Q82" s="12">
        <v>191.386886</v>
      </c>
      <c r="R82" s="12">
        <v>267.690931</v>
      </c>
      <c r="S82" s="13">
        <v>1909.790544</v>
      </c>
    </row>
    <row r="83" spans="1:19" ht="15">
      <c r="A83" s="37"/>
      <c r="B83" s="8"/>
      <c r="C83" s="9"/>
      <c r="D83" s="10">
        <v>5</v>
      </c>
      <c r="E83" s="11" t="s">
        <v>163</v>
      </c>
      <c r="F83" s="10" t="s">
        <v>164</v>
      </c>
      <c r="G83" s="12">
        <v>0</v>
      </c>
      <c r="H83" s="12">
        <v>113.636581</v>
      </c>
      <c r="I83" s="12">
        <v>68.07</v>
      </c>
      <c r="J83" s="12">
        <v>136.85</v>
      </c>
      <c r="K83" s="12">
        <v>22.497555000000002</v>
      </c>
      <c r="L83" s="12">
        <v>117.97238800000001</v>
      </c>
      <c r="M83" s="12">
        <v>87.27122299999999</v>
      </c>
      <c r="N83" s="12">
        <v>34.76</v>
      </c>
      <c r="O83" s="12">
        <v>103.981784</v>
      </c>
      <c r="P83" s="12">
        <v>78.242254</v>
      </c>
      <c r="Q83" s="12">
        <v>23.45</v>
      </c>
      <c r="R83" s="12">
        <v>86.04</v>
      </c>
      <c r="S83" s="13">
        <v>872.7717849999999</v>
      </c>
    </row>
    <row r="84" spans="1:19" ht="15">
      <c r="A84" s="37"/>
      <c r="B84" s="8"/>
      <c r="C84" s="9"/>
      <c r="D84" s="10">
        <v>6</v>
      </c>
      <c r="E84" s="11" t="s">
        <v>165</v>
      </c>
      <c r="F84" s="10" t="s">
        <v>166</v>
      </c>
      <c r="G84" s="12">
        <v>11.852454</v>
      </c>
      <c r="H84" s="12">
        <v>13.335672</v>
      </c>
      <c r="I84" s="12">
        <v>23.441115</v>
      </c>
      <c r="J84" s="12">
        <v>12.337342000000001</v>
      </c>
      <c r="K84" s="12">
        <v>37.239647</v>
      </c>
      <c r="L84" s="12">
        <v>0</v>
      </c>
      <c r="M84" s="12">
        <v>103.56828200000001</v>
      </c>
      <c r="N84" s="12">
        <v>8.843653</v>
      </c>
      <c r="O84" s="12">
        <v>13.376953</v>
      </c>
      <c r="P84" s="12">
        <v>59.394227</v>
      </c>
      <c r="Q84" s="12">
        <v>18.505283</v>
      </c>
      <c r="R84" s="12">
        <v>1.447785</v>
      </c>
      <c r="S84" s="13">
        <v>303.342413</v>
      </c>
    </row>
    <row r="85" spans="1:19" ht="15">
      <c r="A85" s="37"/>
      <c r="B85" s="8"/>
      <c r="C85" s="9"/>
      <c r="D85" s="10">
        <v>7</v>
      </c>
      <c r="E85" s="11" t="s">
        <v>167</v>
      </c>
      <c r="F85" s="10" t="s">
        <v>168</v>
      </c>
      <c r="G85" s="12">
        <v>89.070521</v>
      </c>
      <c r="H85" s="12">
        <v>79.643727</v>
      </c>
      <c r="I85" s="12">
        <v>66.356003</v>
      </c>
      <c r="J85" s="12">
        <v>98.97357000000001</v>
      </c>
      <c r="K85" s="12">
        <v>20.111132</v>
      </c>
      <c r="L85" s="12">
        <v>74.34938000000001</v>
      </c>
      <c r="M85" s="12">
        <v>60.798206</v>
      </c>
      <c r="N85" s="12">
        <v>72.57549499999999</v>
      </c>
      <c r="O85" s="12">
        <v>125.446301</v>
      </c>
      <c r="P85" s="12">
        <v>43.098271999999994</v>
      </c>
      <c r="Q85" s="12">
        <v>113.840809</v>
      </c>
      <c r="R85" s="12">
        <v>58.197864</v>
      </c>
      <c r="S85" s="13">
        <v>902.46128</v>
      </c>
    </row>
    <row r="86" spans="1:19" ht="15">
      <c r="A86" s="37"/>
      <c r="B86" s="8"/>
      <c r="C86" s="9"/>
      <c r="D86" s="10">
        <v>8</v>
      </c>
      <c r="E86" s="11" t="s">
        <v>169</v>
      </c>
      <c r="F86" s="10" t="s">
        <v>170</v>
      </c>
      <c r="G86" s="12">
        <v>15.349261</v>
      </c>
      <c r="H86" s="12">
        <v>6.234972</v>
      </c>
      <c r="I86" s="12">
        <v>11.676474</v>
      </c>
      <c r="J86" s="12">
        <v>9.999572</v>
      </c>
      <c r="K86" s="12">
        <v>7.709922</v>
      </c>
      <c r="L86" s="12">
        <v>5.549799</v>
      </c>
      <c r="M86" s="12">
        <v>0.83713</v>
      </c>
      <c r="N86" s="12">
        <v>10.363776</v>
      </c>
      <c r="O86" s="12">
        <v>6.3956800000000005</v>
      </c>
      <c r="P86" s="12">
        <v>8.760084999999998</v>
      </c>
      <c r="Q86" s="12">
        <v>11.649325000000001</v>
      </c>
      <c r="R86" s="12">
        <v>10.318192</v>
      </c>
      <c r="S86" s="13">
        <v>104.844188</v>
      </c>
    </row>
    <row r="87" spans="1:19" ht="15">
      <c r="A87" s="37"/>
      <c r="B87" s="8"/>
      <c r="C87" s="9"/>
      <c r="D87" s="10">
        <v>9</v>
      </c>
      <c r="E87" s="11" t="s">
        <v>171</v>
      </c>
      <c r="F87" s="10" t="s">
        <v>172</v>
      </c>
      <c r="G87" s="12">
        <v>14.806026</v>
      </c>
      <c r="H87" s="12">
        <v>17.255091</v>
      </c>
      <c r="I87" s="12">
        <v>6.642621</v>
      </c>
      <c r="J87" s="12">
        <v>4.462742</v>
      </c>
      <c r="K87" s="12">
        <v>45.700942000000005</v>
      </c>
      <c r="L87" s="12">
        <v>8.137412999999999</v>
      </c>
      <c r="M87" s="12">
        <v>5.872486</v>
      </c>
      <c r="N87" s="12">
        <v>7.729055000000001</v>
      </c>
      <c r="O87" s="12">
        <v>10.709363999999999</v>
      </c>
      <c r="P87" s="12">
        <v>18.363485</v>
      </c>
      <c r="Q87" s="12">
        <v>18.992499</v>
      </c>
      <c r="R87" s="12">
        <v>22.80191</v>
      </c>
      <c r="S87" s="13">
        <v>181.473634</v>
      </c>
    </row>
    <row r="88" spans="1:19" ht="15">
      <c r="A88" s="37"/>
      <c r="B88" s="8"/>
      <c r="C88" s="9"/>
      <c r="D88" s="10">
        <v>10</v>
      </c>
      <c r="E88" s="11" t="s">
        <v>173</v>
      </c>
      <c r="F88" s="10" t="s">
        <v>174</v>
      </c>
      <c r="G88" s="12">
        <v>61.601793</v>
      </c>
      <c r="H88" s="12">
        <v>57.113266</v>
      </c>
      <c r="I88" s="12">
        <v>119.60425</v>
      </c>
      <c r="J88" s="12">
        <v>90.421848</v>
      </c>
      <c r="K88" s="12">
        <v>34.567519</v>
      </c>
      <c r="L88" s="12">
        <v>39.169042999999995</v>
      </c>
      <c r="M88" s="12">
        <v>137.84645600000002</v>
      </c>
      <c r="N88" s="12">
        <v>76.195211</v>
      </c>
      <c r="O88" s="12">
        <v>84.977296</v>
      </c>
      <c r="P88" s="12">
        <v>104.76897100000001</v>
      </c>
      <c r="Q88" s="12">
        <v>107.673856</v>
      </c>
      <c r="R88" s="12">
        <v>124.082863</v>
      </c>
      <c r="S88" s="13">
        <v>1038.022372</v>
      </c>
    </row>
    <row r="89" spans="1:19" ht="15">
      <c r="A89" s="37"/>
      <c r="B89" s="8"/>
      <c r="C89" s="11"/>
      <c r="D89" s="15" t="s">
        <v>39</v>
      </c>
      <c r="E89" s="11" t="s">
        <v>39</v>
      </c>
      <c r="F89" s="16" t="s">
        <v>40</v>
      </c>
      <c r="G89" s="17">
        <v>419.699709</v>
      </c>
      <c r="H89" s="17">
        <v>329.243773</v>
      </c>
      <c r="I89" s="17">
        <v>515.939777</v>
      </c>
      <c r="J89" s="17">
        <v>320.69584299999997</v>
      </c>
      <c r="K89" s="17">
        <v>609.0791899999999</v>
      </c>
      <c r="L89" s="17">
        <v>504.242474</v>
      </c>
      <c r="M89" s="17">
        <v>608.072188</v>
      </c>
      <c r="N89" s="17">
        <v>426.739912</v>
      </c>
      <c r="O89" s="17">
        <v>534.15536</v>
      </c>
      <c r="P89" s="17">
        <v>860.593643</v>
      </c>
      <c r="Q89" s="17">
        <v>572.25079</v>
      </c>
      <c r="R89" s="17">
        <v>543.2764420000001</v>
      </c>
      <c r="S89" s="18">
        <v>6243.989101000001</v>
      </c>
    </row>
    <row r="90" spans="1:19" ht="15">
      <c r="A90" s="37"/>
      <c r="B90" s="19"/>
      <c r="C90" s="20" t="s">
        <v>175</v>
      </c>
      <c r="D90" s="21"/>
      <c r="E90" s="22"/>
      <c r="F90" s="21"/>
      <c r="G90" s="23">
        <v>1418.136963</v>
      </c>
      <c r="H90" s="23">
        <v>1563.2934579999999</v>
      </c>
      <c r="I90" s="23">
        <v>1622.7782959999997</v>
      </c>
      <c r="J90" s="23">
        <v>1592.165315</v>
      </c>
      <c r="K90" s="23">
        <v>1739.386448</v>
      </c>
      <c r="L90" s="23">
        <v>1465.710373</v>
      </c>
      <c r="M90" s="23">
        <v>1799.1381959999999</v>
      </c>
      <c r="N90" s="23">
        <v>2032.0394069999998</v>
      </c>
      <c r="O90" s="23">
        <v>1837.000699</v>
      </c>
      <c r="P90" s="23">
        <v>2145.010474</v>
      </c>
      <c r="Q90" s="23">
        <v>1914.2513670000003</v>
      </c>
      <c r="R90" s="23">
        <v>2219.315358</v>
      </c>
      <c r="S90" s="24">
        <v>21348.226354</v>
      </c>
    </row>
    <row r="91" spans="1:19" ht="15">
      <c r="A91" s="37"/>
      <c r="B91" s="8" t="s">
        <v>176</v>
      </c>
      <c r="C91" s="9" t="s">
        <v>177</v>
      </c>
      <c r="D91" s="10">
        <v>1</v>
      </c>
      <c r="E91" s="11" t="s">
        <v>178</v>
      </c>
      <c r="F91" s="10" t="s">
        <v>179</v>
      </c>
      <c r="G91" s="12">
        <v>136.361653</v>
      </c>
      <c r="H91" s="12">
        <v>135.087431</v>
      </c>
      <c r="I91" s="12">
        <v>151.642732</v>
      </c>
      <c r="J91" s="12">
        <v>188.397574</v>
      </c>
      <c r="K91" s="12">
        <v>225.01793700000002</v>
      </c>
      <c r="L91" s="12">
        <v>214.746475</v>
      </c>
      <c r="M91" s="12">
        <v>248.983833</v>
      </c>
      <c r="N91" s="12">
        <v>227.04718400000002</v>
      </c>
      <c r="O91" s="12">
        <v>202.859436</v>
      </c>
      <c r="P91" s="12">
        <v>242.965653</v>
      </c>
      <c r="Q91" s="12">
        <v>298.41522100000003</v>
      </c>
      <c r="R91" s="12">
        <v>166.101451</v>
      </c>
      <c r="S91" s="13">
        <v>2437.62658</v>
      </c>
    </row>
    <row r="92" spans="1:19" ht="15">
      <c r="A92" s="37"/>
      <c r="B92" s="8"/>
      <c r="C92" s="9"/>
      <c r="D92" s="10">
        <v>2</v>
      </c>
      <c r="E92" s="11" t="s">
        <v>180</v>
      </c>
      <c r="F92" s="10" t="s">
        <v>181</v>
      </c>
      <c r="G92" s="12">
        <v>215.418883</v>
      </c>
      <c r="H92" s="12">
        <v>470.75611200000003</v>
      </c>
      <c r="I92" s="12">
        <v>188.183174</v>
      </c>
      <c r="J92" s="12">
        <v>196.33541699999998</v>
      </c>
      <c r="K92" s="12">
        <v>409.005124</v>
      </c>
      <c r="L92" s="12">
        <v>313.741353</v>
      </c>
      <c r="M92" s="12">
        <v>325.004766</v>
      </c>
      <c r="N92" s="12">
        <v>373.16704599999997</v>
      </c>
      <c r="O92" s="12">
        <v>306.291461</v>
      </c>
      <c r="P92" s="12">
        <v>223.40996900000002</v>
      </c>
      <c r="Q92" s="12">
        <v>334.981016</v>
      </c>
      <c r="R92" s="12">
        <v>134.49437899999998</v>
      </c>
      <c r="S92" s="13">
        <v>3490.7887</v>
      </c>
    </row>
    <row r="93" spans="1:19" ht="15">
      <c r="A93" s="37"/>
      <c r="B93" s="8"/>
      <c r="C93" s="9"/>
      <c r="D93" s="10">
        <v>3</v>
      </c>
      <c r="E93" s="11" t="s">
        <v>182</v>
      </c>
      <c r="F93" s="10" t="s">
        <v>183</v>
      </c>
      <c r="G93" s="12">
        <v>2380.761262</v>
      </c>
      <c r="H93" s="12">
        <v>2145.440976</v>
      </c>
      <c r="I93" s="12">
        <v>2997.270335</v>
      </c>
      <c r="J93" s="12">
        <v>3461.60711</v>
      </c>
      <c r="K93" s="12">
        <v>2788.154266</v>
      </c>
      <c r="L93" s="12">
        <v>2628.854395</v>
      </c>
      <c r="M93" s="12">
        <v>3183.921366</v>
      </c>
      <c r="N93" s="12">
        <v>2482.438855</v>
      </c>
      <c r="O93" s="12">
        <v>2016.473536</v>
      </c>
      <c r="P93" s="12">
        <v>2984.332174</v>
      </c>
      <c r="Q93" s="12">
        <v>2494.034791</v>
      </c>
      <c r="R93" s="12">
        <v>2157.365236</v>
      </c>
      <c r="S93" s="13">
        <v>31720.654302</v>
      </c>
    </row>
    <row r="94" spans="1:19" ht="15">
      <c r="A94" s="37"/>
      <c r="B94" s="8"/>
      <c r="C94" s="9"/>
      <c r="D94" s="10">
        <v>4</v>
      </c>
      <c r="E94" s="11" t="s">
        <v>184</v>
      </c>
      <c r="F94" s="10" t="s">
        <v>185</v>
      </c>
      <c r="G94" s="12">
        <v>1648.823997</v>
      </c>
      <c r="H94" s="12">
        <v>3136.731198</v>
      </c>
      <c r="I94" s="12">
        <v>2790.140226</v>
      </c>
      <c r="J94" s="12">
        <v>4382.130276</v>
      </c>
      <c r="K94" s="12">
        <v>2414.232631</v>
      </c>
      <c r="L94" s="12">
        <v>5030.600311</v>
      </c>
      <c r="M94" s="12">
        <v>2299.4794049999996</v>
      </c>
      <c r="N94" s="12">
        <v>4610.3646929999995</v>
      </c>
      <c r="O94" s="12">
        <v>2192.422301</v>
      </c>
      <c r="P94" s="12">
        <v>2762.467437</v>
      </c>
      <c r="Q94" s="12">
        <v>2242.962479</v>
      </c>
      <c r="R94" s="12">
        <v>2538.1099160000003</v>
      </c>
      <c r="S94" s="13">
        <v>36048.464869999996</v>
      </c>
    </row>
    <row r="95" spans="1:19" ht="15">
      <c r="A95" s="37"/>
      <c r="B95" s="8"/>
      <c r="C95" s="9"/>
      <c r="D95" s="10">
        <v>5</v>
      </c>
      <c r="E95" s="11" t="s">
        <v>186</v>
      </c>
      <c r="F95" s="10" t="s">
        <v>187</v>
      </c>
      <c r="G95" s="12">
        <v>1484.8959069999999</v>
      </c>
      <c r="H95" s="12">
        <v>784.540397</v>
      </c>
      <c r="I95" s="12">
        <v>1471.309157</v>
      </c>
      <c r="J95" s="12">
        <v>1597.005286</v>
      </c>
      <c r="K95" s="12">
        <v>2422.063571</v>
      </c>
      <c r="L95" s="12">
        <v>2254.771616</v>
      </c>
      <c r="M95" s="12">
        <v>3022.718817</v>
      </c>
      <c r="N95" s="12">
        <v>1250.28458</v>
      </c>
      <c r="O95" s="12">
        <v>2557.064832</v>
      </c>
      <c r="P95" s="12">
        <v>887.532086</v>
      </c>
      <c r="Q95" s="12">
        <v>1171.076078</v>
      </c>
      <c r="R95" s="12">
        <v>1626.576642</v>
      </c>
      <c r="S95" s="13">
        <v>20529.838968999997</v>
      </c>
    </row>
    <row r="96" spans="1:19" ht="15">
      <c r="A96" s="37"/>
      <c r="B96" s="8"/>
      <c r="C96" s="9"/>
      <c r="D96" s="10">
        <v>6</v>
      </c>
      <c r="E96" s="11" t="s">
        <v>188</v>
      </c>
      <c r="F96" s="10" t="s">
        <v>189</v>
      </c>
      <c r="G96" s="12">
        <v>97.814413</v>
      </c>
      <c r="H96" s="12">
        <v>138.224649</v>
      </c>
      <c r="I96" s="12">
        <v>136.968547</v>
      </c>
      <c r="J96" s="12">
        <v>118.77078900000001</v>
      </c>
      <c r="K96" s="12">
        <v>156.74134</v>
      </c>
      <c r="L96" s="12">
        <v>142.301739</v>
      </c>
      <c r="M96" s="12">
        <v>190.242403</v>
      </c>
      <c r="N96" s="12">
        <v>145.583738</v>
      </c>
      <c r="O96" s="12">
        <v>148.512516</v>
      </c>
      <c r="P96" s="12">
        <v>100.656683</v>
      </c>
      <c r="Q96" s="12">
        <v>175.290846</v>
      </c>
      <c r="R96" s="12">
        <v>105.13995</v>
      </c>
      <c r="S96" s="13">
        <v>1656.2476129999998</v>
      </c>
    </row>
    <row r="97" spans="1:19" ht="15">
      <c r="A97" s="37"/>
      <c r="B97" s="8"/>
      <c r="C97" s="9"/>
      <c r="D97" s="10">
        <v>7</v>
      </c>
      <c r="E97" s="11" t="s">
        <v>190</v>
      </c>
      <c r="F97" s="10" t="s">
        <v>191</v>
      </c>
      <c r="G97" s="12">
        <v>151.214194</v>
      </c>
      <c r="H97" s="12">
        <v>107.64500699999999</v>
      </c>
      <c r="I97" s="12">
        <v>0</v>
      </c>
      <c r="J97" s="12">
        <v>0</v>
      </c>
      <c r="K97" s="12">
        <v>0</v>
      </c>
      <c r="L97" s="12">
        <v>2828.599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3">
        <v>3087.4582010000004</v>
      </c>
    </row>
    <row r="98" spans="1:19" ht="15">
      <c r="A98" s="37"/>
      <c r="B98" s="8"/>
      <c r="C98" s="9"/>
      <c r="D98" s="10">
        <v>8</v>
      </c>
      <c r="E98" s="11" t="s">
        <v>192</v>
      </c>
      <c r="F98" s="10" t="s">
        <v>193</v>
      </c>
      <c r="G98" s="12">
        <v>160.94737400000002</v>
      </c>
      <c r="H98" s="12">
        <v>180.77597899999998</v>
      </c>
      <c r="I98" s="12">
        <v>223.697325</v>
      </c>
      <c r="J98" s="12">
        <v>183.92029300000002</v>
      </c>
      <c r="K98" s="12">
        <v>218.46303</v>
      </c>
      <c r="L98" s="12">
        <v>232.369662</v>
      </c>
      <c r="M98" s="12">
        <v>180.594299</v>
      </c>
      <c r="N98" s="12">
        <v>252.220977</v>
      </c>
      <c r="O98" s="12">
        <v>195.768668</v>
      </c>
      <c r="P98" s="12">
        <v>231.15922700000002</v>
      </c>
      <c r="Q98" s="12">
        <v>194.379818</v>
      </c>
      <c r="R98" s="12">
        <v>246.74157300000002</v>
      </c>
      <c r="S98" s="13">
        <v>2501.0382250000002</v>
      </c>
    </row>
    <row r="99" spans="1:19" ht="15">
      <c r="A99" s="37"/>
      <c r="B99" s="8"/>
      <c r="C99" s="9"/>
      <c r="D99" s="10">
        <v>9</v>
      </c>
      <c r="E99" s="11" t="s">
        <v>194</v>
      </c>
      <c r="F99" s="10" t="s">
        <v>195</v>
      </c>
      <c r="G99" s="12">
        <v>458.431</v>
      </c>
      <c r="H99" s="12">
        <v>477.380947</v>
      </c>
      <c r="I99" s="12">
        <v>871.111666</v>
      </c>
      <c r="J99" s="12">
        <v>1748.245946</v>
      </c>
      <c r="K99" s="12">
        <v>1202.627528</v>
      </c>
      <c r="L99" s="12">
        <v>1195.240001</v>
      </c>
      <c r="M99" s="12">
        <v>1225.178461</v>
      </c>
      <c r="N99" s="12">
        <v>1809.50234</v>
      </c>
      <c r="O99" s="12">
        <v>1218.704767</v>
      </c>
      <c r="P99" s="12">
        <v>746.619334</v>
      </c>
      <c r="Q99" s="12">
        <v>1299.849138</v>
      </c>
      <c r="R99" s="12">
        <v>486.16634000000005</v>
      </c>
      <c r="S99" s="13">
        <v>12739.057467999997</v>
      </c>
    </row>
    <row r="100" spans="1:19" ht="15">
      <c r="A100" s="37"/>
      <c r="B100" s="8"/>
      <c r="C100" s="9"/>
      <c r="D100" s="10">
        <v>10</v>
      </c>
      <c r="E100" s="11" t="s">
        <v>196</v>
      </c>
      <c r="F100" s="10" t="s">
        <v>197</v>
      </c>
      <c r="G100" s="12">
        <v>35.490663</v>
      </c>
      <c r="H100" s="12">
        <v>43.913417</v>
      </c>
      <c r="I100" s="12">
        <v>62.659633</v>
      </c>
      <c r="J100" s="12">
        <v>79.845804</v>
      </c>
      <c r="K100" s="12">
        <v>88.117927</v>
      </c>
      <c r="L100" s="12">
        <v>62.659852</v>
      </c>
      <c r="M100" s="12">
        <v>58.173814</v>
      </c>
      <c r="N100" s="12">
        <v>73.486845</v>
      </c>
      <c r="O100" s="12">
        <v>78.745105</v>
      </c>
      <c r="P100" s="12">
        <v>62.694705</v>
      </c>
      <c r="Q100" s="12">
        <v>102.51060700000001</v>
      </c>
      <c r="R100" s="12">
        <v>52.080678</v>
      </c>
      <c r="S100" s="13">
        <v>800.3790500000001</v>
      </c>
    </row>
    <row r="101" spans="1:19" ht="15">
      <c r="A101" s="37"/>
      <c r="B101" s="8"/>
      <c r="C101" s="11"/>
      <c r="D101" s="15" t="s">
        <v>39</v>
      </c>
      <c r="E101" s="11" t="s">
        <v>39</v>
      </c>
      <c r="F101" s="16" t="s">
        <v>40</v>
      </c>
      <c r="G101" s="17">
        <v>36091.057402000006</v>
      </c>
      <c r="H101" s="17">
        <v>33655.339662</v>
      </c>
      <c r="I101" s="17">
        <v>34766.984549999994</v>
      </c>
      <c r="J101" s="17">
        <v>32901.328404</v>
      </c>
      <c r="K101" s="17">
        <v>39785.871221</v>
      </c>
      <c r="L101" s="17">
        <v>38206.974214</v>
      </c>
      <c r="M101" s="17">
        <v>36990.65482900001</v>
      </c>
      <c r="N101" s="17">
        <v>42564.109229999995</v>
      </c>
      <c r="O101" s="17">
        <v>40992.950059</v>
      </c>
      <c r="P101" s="17">
        <v>34274.92544</v>
      </c>
      <c r="Q101" s="17">
        <v>35108.989236</v>
      </c>
      <c r="R101" s="17">
        <v>36446.25898</v>
      </c>
      <c r="S101" s="18">
        <v>441785.443227</v>
      </c>
    </row>
    <row r="102" spans="1:19" ht="15">
      <c r="A102" s="37"/>
      <c r="B102" s="19"/>
      <c r="C102" s="20" t="s">
        <v>198</v>
      </c>
      <c r="D102" s="21"/>
      <c r="E102" s="22"/>
      <c r="F102" s="21"/>
      <c r="G102" s="23">
        <v>42861.216748000006</v>
      </c>
      <c r="H102" s="23">
        <v>41275.835775</v>
      </c>
      <c r="I102" s="23">
        <v>43659.967345</v>
      </c>
      <c r="J102" s="23">
        <v>44857.586899</v>
      </c>
      <c r="K102" s="23">
        <v>49710.29457500001</v>
      </c>
      <c r="L102" s="23">
        <v>53110.858618</v>
      </c>
      <c r="M102" s="23">
        <v>47724.951993</v>
      </c>
      <c r="N102" s="23">
        <v>53788.20548799999</v>
      </c>
      <c r="O102" s="23">
        <v>49909.792681</v>
      </c>
      <c r="P102" s="23">
        <v>42516.762708</v>
      </c>
      <c r="Q102" s="23">
        <v>43422.48923</v>
      </c>
      <c r="R102" s="23">
        <v>43959.035145</v>
      </c>
      <c r="S102" s="24">
        <v>556796.997205</v>
      </c>
    </row>
    <row r="103" spans="1:19" ht="15">
      <c r="A103" s="37"/>
      <c r="B103" s="8" t="s">
        <v>199</v>
      </c>
      <c r="C103" s="9" t="s">
        <v>200</v>
      </c>
      <c r="D103" s="10">
        <v>1</v>
      </c>
      <c r="E103" s="11" t="s">
        <v>201</v>
      </c>
      <c r="F103" s="10" t="s">
        <v>202</v>
      </c>
      <c r="G103" s="12">
        <v>2097.751056</v>
      </c>
      <c r="H103" s="12">
        <v>2685.169</v>
      </c>
      <c r="I103" s="12">
        <v>3299.44</v>
      </c>
      <c r="J103" s="12">
        <v>3538.82</v>
      </c>
      <c r="K103" s="12">
        <v>3412.725</v>
      </c>
      <c r="L103" s="12">
        <v>4206.818</v>
      </c>
      <c r="M103" s="12">
        <v>3337.468</v>
      </c>
      <c r="N103" s="12">
        <v>3344.4963190000003</v>
      </c>
      <c r="O103" s="12">
        <v>4779.754</v>
      </c>
      <c r="P103" s="12">
        <v>4224.773</v>
      </c>
      <c r="Q103" s="12">
        <v>3498.491</v>
      </c>
      <c r="R103" s="12">
        <v>3705.9132769999997</v>
      </c>
      <c r="S103" s="13">
        <v>42131.618652000005</v>
      </c>
    </row>
    <row r="104" spans="1:19" ht="15">
      <c r="A104" s="37"/>
      <c r="B104" s="8"/>
      <c r="C104" s="9"/>
      <c r="D104" s="10">
        <v>2</v>
      </c>
      <c r="E104" s="11" t="s">
        <v>203</v>
      </c>
      <c r="F104" s="10" t="s">
        <v>204</v>
      </c>
      <c r="G104" s="12">
        <v>2863.9546800000003</v>
      </c>
      <c r="H104" s="12">
        <v>2393.1626499999998</v>
      </c>
      <c r="I104" s="12">
        <v>1969.61189</v>
      </c>
      <c r="J104" s="12">
        <v>1810.17446</v>
      </c>
      <c r="K104" s="12">
        <v>3284.0985</v>
      </c>
      <c r="L104" s="12">
        <v>1845.2433999999998</v>
      </c>
      <c r="M104" s="12">
        <v>1098.416</v>
      </c>
      <c r="N104" s="12">
        <v>2247.313</v>
      </c>
      <c r="O104" s="12">
        <v>3312.913792</v>
      </c>
      <c r="P104" s="12">
        <v>2777.531</v>
      </c>
      <c r="Q104" s="12">
        <v>2993.979</v>
      </c>
      <c r="R104" s="12">
        <v>1671.749</v>
      </c>
      <c r="S104" s="13">
        <v>28268.147371999996</v>
      </c>
    </row>
    <row r="105" spans="1:19" ht="15">
      <c r="A105" s="37"/>
      <c r="B105" s="8"/>
      <c r="C105" s="9"/>
      <c r="D105" s="10">
        <v>3</v>
      </c>
      <c r="E105" s="11" t="s">
        <v>205</v>
      </c>
      <c r="F105" s="10" t="s">
        <v>206</v>
      </c>
      <c r="G105" s="12">
        <v>1347.2645</v>
      </c>
      <c r="H105" s="12">
        <v>1711.474</v>
      </c>
      <c r="I105" s="12">
        <v>1965.85</v>
      </c>
      <c r="J105" s="12">
        <v>1330.618</v>
      </c>
      <c r="K105" s="12">
        <v>2577.1867599999996</v>
      </c>
      <c r="L105" s="12">
        <v>2294.718</v>
      </c>
      <c r="M105" s="12">
        <v>2451.479</v>
      </c>
      <c r="N105" s="12">
        <v>1704.472</v>
      </c>
      <c r="O105" s="12">
        <v>1775.001</v>
      </c>
      <c r="P105" s="12">
        <v>2510.754</v>
      </c>
      <c r="Q105" s="12">
        <v>1870.709</v>
      </c>
      <c r="R105" s="12">
        <v>2391.086</v>
      </c>
      <c r="S105" s="13">
        <v>23930.612259999998</v>
      </c>
    </row>
    <row r="106" spans="1:19" ht="15">
      <c r="A106" s="37"/>
      <c r="B106" s="8"/>
      <c r="C106" s="9"/>
      <c r="D106" s="10">
        <v>4</v>
      </c>
      <c r="E106" s="11" t="s">
        <v>207</v>
      </c>
      <c r="F106" s="10" t="s">
        <v>208</v>
      </c>
      <c r="G106" s="12">
        <v>2211.236</v>
      </c>
      <c r="H106" s="12">
        <v>620.772</v>
      </c>
      <c r="I106" s="12">
        <v>1920.415</v>
      </c>
      <c r="J106" s="12">
        <v>1302.035</v>
      </c>
      <c r="K106" s="12">
        <v>1637.913</v>
      </c>
      <c r="L106" s="12">
        <v>1650.156</v>
      </c>
      <c r="M106" s="12">
        <v>1787.368</v>
      </c>
      <c r="N106" s="12">
        <v>1390.809</v>
      </c>
      <c r="O106" s="12">
        <v>2244.752</v>
      </c>
      <c r="P106" s="12">
        <v>3133.775</v>
      </c>
      <c r="Q106" s="12">
        <v>1273.773</v>
      </c>
      <c r="R106" s="12">
        <v>1965.103</v>
      </c>
      <c r="S106" s="13">
        <v>21138.107</v>
      </c>
    </row>
    <row r="107" spans="1:19" ht="15">
      <c r="A107" s="37"/>
      <c r="B107" s="8"/>
      <c r="C107" s="9"/>
      <c r="D107" s="10">
        <v>5</v>
      </c>
      <c r="E107" s="11" t="s">
        <v>209</v>
      </c>
      <c r="F107" s="10" t="s">
        <v>210</v>
      </c>
      <c r="G107" s="12">
        <v>127.78</v>
      </c>
      <c r="H107" s="12">
        <v>942.2360209999999</v>
      </c>
      <c r="I107" s="12">
        <v>871.071634</v>
      </c>
      <c r="J107" s="12">
        <v>1128.884967</v>
      </c>
      <c r="K107" s="12">
        <v>1613.2848430000001</v>
      </c>
      <c r="L107" s="12">
        <v>276.93</v>
      </c>
      <c r="M107" s="12">
        <v>682.679</v>
      </c>
      <c r="N107" s="12">
        <v>525.743</v>
      </c>
      <c r="O107" s="12">
        <v>682.147</v>
      </c>
      <c r="P107" s="12">
        <v>932.254</v>
      </c>
      <c r="Q107" s="12">
        <v>417.27144</v>
      </c>
      <c r="R107" s="12">
        <v>792.759</v>
      </c>
      <c r="S107" s="13">
        <v>8993.040905</v>
      </c>
    </row>
    <row r="108" spans="1:19" ht="15">
      <c r="A108" s="37"/>
      <c r="B108" s="8"/>
      <c r="C108" s="9"/>
      <c r="D108" s="10">
        <v>6</v>
      </c>
      <c r="E108" s="11" t="s">
        <v>211</v>
      </c>
      <c r="F108" s="10" t="s">
        <v>212</v>
      </c>
      <c r="G108" s="12">
        <v>1209.494</v>
      </c>
      <c r="H108" s="12">
        <v>1017.77833</v>
      </c>
      <c r="I108" s="12">
        <v>1007.60667</v>
      </c>
      <c r="J108" s="12">
        <v>1563.87</v>
      </c>
      <c r="K108" s="12">
        <v>1538.0833</v>
      </c>
      <c r="L108" s="12">
        <v>1659.874</v>
      </c>
      <c r="M108" s="12">
        <v>1145.172</v>
      </c>
      <c r="N108" s="12">
        <v>1429.446</v>
      </c>
      <c r="O108" s="12">
        <v>889.805</v>
      </c>
      <c r="P108" s="12">
        <v>953.835</v>
      </c>
      <c r="Q108" s="12">
        <v>638.525</v>
      </c>
      <c r="R108" s="12">
        <v>1689.641</v>
      </c>
      <c r="S108" s="13">
        <v>14743.130299999999</v>
      </c>
    </row>
    <row r="109" spans="1:19" ht="15">
      <c r="A109" s="37"/>
      <c r="B109" s="8"/>
      <c r="C109" s="9"/>
      <c r="D109" s="10">
        <v>7</v>
      </c>
      <c r="E109" s="11" t="s">
        <v>213</v>
      </c>
      <c r="F109" s="10" t="s">
        <v>204</v>
      </c>
      <c r="G109" s="12">
        <v>760.264</v>
      </c>
      <c r="H109" s="12">
        <v>1394.977709</v>
      </c>
      <c r="I109" s="12">
        <v>1610.399502</v>
      </c>
      <c r="J109" s="12">
        <v>2147.109</v>
      </c>
      <c r="K109" s="12">
        <v>1579.586</v>
      </c>
      <c r="L109" s="12">
        <v>1964.69618</v>
      </c>
      <c r="M109" s="12">
        <v>1763.0358</v>
      </c>
      <c r="N109" s="12">
        <v>1861.087562</v>
      </c>
      <c r="O109" s="12">
        <v>2678.502359</v>
      </c>
      <c r="P109" s="12">
        <v>2653.475153</v>
      </c>
      <c r="Q109" s="12">
        <v>1481.594</v>
      </c>
      <c r="R109" s="12">
        <v>2538.903248</v>
      </c>
      <c r="S109" s="13">
        <v>22433.630513</v>
      </c>
    </row>
    <row r="110" spans="1:19" ht="15">
      <c r="A110" s="37"/>
      <c r="B110" s="8"/>
      <c r="C110" s="9"/>
      <c r="D110" s="10">
        <v>8</v>
      </c>
      <c r="E110" s="11" t="s">
        <v>214</v>
      </c>
      <c r="F110" s="10" t="s">
        <v>215</v>
      </c>
      <c r="G110" s="12">
        <v>1493.6240220000002</v>
      </c>
      <c r="H110" s="12">
        <v>1972.120875</v>
      </c>
      <c r="I110" s="12">
        <v>2192.868314</v>
      </c>
      <c r="J110" s="12">
        <v>2085.056435</v>
      </c>
      <c r="K110" s="12">
        <v>2355.508686</v>
      </c>
      <c r="L110" s="12">
        <v>1789.1934099999999</v>
      </c>
      <c r="M110" s="12">
        <v>1579.3276839999999</v>
      </c>
      <c r="N110" s="12">
        <v>2272.925346</v>
      </c>
      <c r="O110" s="12">
        <v>2103.9092379999997</v>
      </c>
      <c r="P110" s="12">
        <v>2310.947519</v>
      </c>
      <c r="Q110" s="12">
        <v>1849.793591</v>
      </c>
      <c r="R110" s="12">
        <v>2188.401361</v>
      </c>
      <c r="S110" s="13">
        <v>24193.676481000002</v>
      </c>
    </row>
    <row r="111" spans="1:19" ht="15">
      <c r="A111" s="37"/>
      <c r="B111" s="8"/>
      <c r="C111" s="9"/>
      <c r="D111" s="10">
        <v>9</v>
      </c>
      <c r="E111" s="11" t="s">
        <v>216</v>
      </c>
      <c r="F111" s="10" t="s">
        <v>204</v>
      </c>
      <c r="G111" s="12">
        <v>795.8863299999999</v>
      </c>
      <c r="H111" s="12">
        <v>1081.098088</v>
      </c>
      <c r="I111" s="12">
        <v>1345.755</v>
      </c>
      <c r="J111" s="12">
        <v>1664.3827099999999</v>
      </c>
      <c r="K111" s="12">
        <v>842.43521</v>
      </c>
      <c r="L111" s="12">
        <v>827.349562</v>
      </c>
      <c r="M111" s="12">
        <v>1168.8682</v>
      </c>
      <c r="N111" s="12">
        <v>1315.56701</v>
      </c>
      <c r="O111" s="12">
        <v>1479.468854</v>
      </c>
      <c r="P111" s="12">
        <v>1197.741264</v>
      </c>
      <c r="Q111" s="12">
        <v>1385.571</v>
      </c>
      <c r="R111" s="12">
        <v>1180.189787</v>
      </c>
      <c r="S111" s="13">
        <v>14284.313015</v>
      </c>
    </row>
    <row r="112" spans="1:19" ht="15">
      <c r="A112" s="37"/>
      <c r="B112" s="8"/>
      <c r="C112" s="9"/>
      <c r="D112" s="10">
        <v>10</v>
      </c>
      <c r="E112" s="11" t="s">
        <v>217</v>
      </c>
      <c r="F112" s="10" t="s">
        <v>218</v>
      </c>
      <c r="G112" s="12">
        <v>326.852771</v>
      </c>
      <c r="H112" s="12">
        <v>735.311441</v>
      </c>
      <c r="I112" s="12">
        <v>708.315062</v>
      </c>
      <c r="J112" s="12">
        <v>1032.405072</v>
      </c>
      <c r="K112" s="12">
        <v>1026.58853</v>
      </c>
      <c r="L112" s="12">
        <v>836.353664</v>
      </c>
      <c r="M112" s="12">
        <v>872.199301</v>
      </c>
      <c r="N112" s="12">
        <v>1234.913403</v>
      </c>
      <c r="O112" s="12">
        <v>891.406755</v>
      </c>
      <c r="P112" s="12">
        <v>1217.586784</v>
      </c>
      <c r="Q112" s="12">
        <v>852.436189</v>
      </c>
      <c r="R112" s="12">
        <v>1090.241379</v>
      </c>
      <c r="S112" s="13">
        <v>10824.610351</v>
      </c>
    </row>
    <row r="113" spans="1:19" ht="15">
      <c r="A113" s="37"/>
      <c r="B113" s="8"/>
      <c r="C113" s="11"/>
      <c r="D113" s="15" t="s">
        <v>39</v>
      </c>
      <c r="E113" s="11" t="s">
        <v>39</v>
      </c>
      <c r="F113" s="16" t="s">
        <v>40</v>
      </c>
      <c r="G113" s="17">
        <v>21645.600975</v>
      </c>
      <c r="H113" s="17">
        <v>11851.464353</v>
      </c>
      <c r="I113" s="17">
        <v>15148.501542</v>
      </c>
      <c r="J113" s="17">
        <v>21610.9649</v>
      </c>
      <c r="K113" s="17">
        <v>20610.533045</v>
      </c>
      <c r="L113" s="17">
        <v>13613.924659</v>
      </c>
      <c r="M113" s="17">
        <v>13710.594986</v>
      </c>
      <c r="N113" s="17">
        <v>15849.509242</v>
      </c>
      <c r="O113" s="17">
        <v>15507.91616</v>
      </c>
      <c r="P113" s="17">
        <v>13966.59586</v>
      </c>
      <c r="Q113" s="17">
        <v>13211.636045</v>
      </c>
      <c r="R113" s="17">
        <v>15333.97217</v>
      </c>
      <c r="S113" s="18">
        <v>192061.21393699996</v>
      </c>
    </row>
    <row r="114" spans="1:19" ht="15">
      <c r="A114" s="37"/>
      <c r="B114" s="19"/>
      <c r="C114" s="20" t="s">
        <v>219</v>
      </c>
      <c r="D114" s="21"/>
      <c r="E114" s="22"/>
      <c r="F114" s="21"/>
      <c r="G114" s="23">
        <v>34879.708334</v>
      </c>
      <c r="H114" s="23">
        <v>26405.564467</v>
      </c>
      <c r="I114" s="23">
        <v>32039.834614</v>
      </c>
      <c r="J114" s="23">
        <v>39214.320544</v>
      </c>
      <c r="K114" s="23">
        <v>40477.942874</v>
      </c>
      <c r="L114" s="23">
        <v>30965.256874999995</v>
      </c>
      <c r="M114" s="23">
        <v>29596.607971</v>
      </c>
      <c r="N114" s="23">
        <v>33176.281881999996</v>
      </c>
      <c r="O114" s="23">
        <v>36345.576157999996</v>
      </c>
      <c r="P114" s="23">
        <v>35879.26858</v>
      </c>
      <c r="Q114" s="23">
        <v>29473.779264999997</v>
      </c>
      <c r="R114" s="23">
        <v>34547.959222</v>
      </c>
      <c r="S114" s="24">
        <v>403002.10078599997</v>
      </c>
    </row>
    <row r="115" spans="1:19" ht="15">
      <c r="A115" s="37"/>
      <c r="B115" s="8" t="s">
        <v>220</v>
      </c>
      <c r="C115" s="9" t="s">
        <v>221</v>
      </c>
      <c r="D115" s="10">
        <v>1</v>
      </c>
      <c r="E115" s="11" t="s">
        <v>222</v>
      </c>
      <c r="F115" s="10" t="s">
        <v>223</v>
      </c>
      <c r="G115" s="12">
        <v>0</v>
      </c>
      <c r="H115" s="12">
        <v>0</v>
      </c>
      <c r="I115" s="12">
        <v>0</v>
      </c>
      <c r="J115" s="12">
        <v>52.59</v>
      </c>
      <c r="K115" s="12">
        <v>67.616</v>
      </c>
      <c r="L115" s="12">
        <v>92.80203999999999</v>
      </c>
      <c r="M115" s="12">
        <v>105.09</v>
      </c>
      <c r="N115" s="12">
        <v>50.78</v>
      </c>
      <c r="O115" s="12">
        <v>115.09</v>
      </c>
      <c r="P115" s="12">
        <v>0</v>
      </c>
      <c r="Q115" s="12">
        <v>31.46051</v>
      </c>
      <c r="R115" s="12">
        <v>124.72</v>
      </c>
      <c r="S115" s="13">
        <v>640.14855</v>
      </c>
    </row>
    <row r="116" spans="1:19" ht="15">
      <c r="A116" s="37"/>
      <c r="B116" s="8"/>
      <c r="C116" s="9"/>
      <c r="D116" s="10">
        <v>2</v>
      </c>
      <c r="E116" s="11" t="s">
        <v>224</v>
      </c>
      <c r="F116" s="10" t="s">
        <v>225</v>
      </c>
      <c r="G116" s="12">
        <v>2.616</v>
      </c>
      <c r="H116" s="12">
        <v>11.679</v>
      </c>
      <c r="I116" s="12">
        <v>1.587</v>
      </c>
      <c r="J116" s="12">
        <v>1.35</v>
      </c>
      <c r="K116" s="12">
        <v>2</v>
      </c>
      <c r="L116" s="12">
        <v>0.529</v>
      </c>
      <c r="M116" s="12">
        <v>6.906</v>
      </c>
      <c r="N116" s="12">
        <v>1.287</v>
      </c>
      <c r="O116" s="12">
        <v>10.716</v>
      </c>
      <c r="P116" s="12">
        <v>20.996</v>
      </c>
      <c r="Q116" s="12">
        <v>7.114</v>
      </c>
      <c r="R116" s="12">
        <v>9.35825</v>
      </c>
      <c r="S116" s="13">
        <v>76.13825</v>
      </c>
    </row>
    <row r="117" spans="1:19" ht="15">
      <c r="A117" s="37"/>
      <c r="B117" s="8"/>
      <c r="C117" s="9"/>
      <c r="D117" s="10">
        <v>3</v>
      </c>
      <c r="E117" s="11" t="s">
        <v>226</v>
      </c>
      <c r="F117" s="10" t="s">
        <v>227</v>
      </c>
      <c r="G117" s="12">
        <v>0.3092</v>
      </c>
      <c r="H117" s="12">
        <v>0</v>
      </c>
      <c r="I117" s="12">
        <v>0</v>
      </c>
      <c r="J117" s="12">
        <v>17.302400000000002</v>
      </c>
      <c r="K117" s="12">
        <v>4.85</v>
      </c>
      <c r="L117" s="12">
        <v>7.701</v>
      </c>
      <c r="M117" s="12">
        <v>4.5926</v>
      </c>
      <c r="N117" s="12">
        <v>0.15159999999999998</v>
      </c>
      <c r="O117" s="12">
        <v>6.8</v>
      </c>
      <c r="P117" s="12">
        <v>1.564</v>
      </c>
      <c r="Q117" s="12">
        <v>0</v>
      </c>
      <c r="R117" s="12">
        <v>0.0016</v>
      </c>
      <c r="S117" s="13">
        <v>43.272400000000005</v>
      </c>
    </row>
    <row r="118" spans="1:19" ht="15">
      <c r="A118" s="37"/>
      <c r="B118" s="8"/>
      <c r="C118" s="9"/>
      <c r="D118" s="10">
        <v>4</v>
      </c>
      <c r="E118" s="11" t="s">
        <v>228</v>
      </c>
      <c r="F118" s="10" t="s">
        <v>229</v>
      </c>
      <c r="G118" s="12">
        <v>1.476601</v>
      </c>
      <c r="H118" s="12">
        <v>1.1732</v>
      </c>
      <c r="I118" s="12">
        <v>0.9571000000000001</v>
      </c>
      <c r="J118" s="12">
        <v>1.3064</v>
      </c>
      <c r="K118" s="12">
        <v>1.5168</v>
      </c>
      <c r="L118" s="12">
        <v>1.5435</v>
      </c>
      <c r="M118" s="12">
        <v>1.993485</v>
      </c>
      <c r="N118" s="12">
        <v>1.6442</v>
      </c>
      <c r="O118" s="12">
        <v>1.3682</v>
      </c>
      <c r="P118" s="12">
        <v>0.8461000000000001</v>
      </c>
      <c r="Q118" s="12">
        <v>1.907822</v>
      </c>
      <c r="R118" s="12">
        <v>1.8415</v>
      </c>
      <c r="S118" s="13">
        <v>17.574908</v>
      </c>
    </row>
    <row r="119" spans="1:19" ht="15">
      <c r="A119" s="37"/>
      <c r="B119" s="8"/>
      <c r="C119" s="9"/>
      <c r="D119" s="10">
        <v>5</v>
      </c>
      <c r="E119" s="11" t="s">
        <v>230</v>
      </c>
      <c r="F119" s="10" t="s">
        <v>231</v>
      </c>
      <c r="G119" s="12">
        <v>2.13281</v>
      </c>
      <c r="H119" s="12">
        <v>0.190169</v>
      </c>
      <c r="I119" s="12">
        <v>0.915126</v>
      </c>
      <c r="J119" s="12">
        <v>0.133167</v>
      </c>
      <c r="K119" s="12">
        <v>0.957164</v>
      </c>
      <c r="L119" s="12">
        <v>16.145046</v>
      </c>
      <c r="M119" s="12">
        <v>4.049791</v>
      </c>
      <c r="N119" s="12">
        <v>8.864587</v>
      </c>
      <c r="O119" s="12">
        <v>9.7964</v>
      </c>
      <c r="P119" s="12">
        <v>3.794248</v>
      </c>
      <c r="Q119" s="12">
        <v>11.537806</v>
      </c>
      <c r="R119" s="12">
        <v>0.141127</v>
      </c>
      <c r="S119" s="13">
        <v>58.657441000000006</v>
      </c>
    </row>
    <row r="120" spans="1:19" ht="15">
      <c r="A120" s="37"/>
      <c r="B120" s="8"/>
      <c r="C120" s="9"/>
      <c r="D120" s="10">
        <v>6</v>
      </c>
      <c r="E120" s="11" t="s">
        <v>232</v>
      </c>
      <c r="F120" s="10" t="s">
        <v>233</v>
      </c>
      <c r="G120" s="12">
        <v>0</v>
      </c>
      <c r="H120" s="12">
        <v>0</v>
      </c>
      <c r="I120" s="12">
        <v>2.1</v>
      </c>
      <c r="J120" s="12">
        <v>0</v>
      </c>
      <c r="K120" s="12">
        <v>0</v>
      </c>
      <c r="L120" s="12">
        <v>26</v>
      </c>
      <c r="M120" s="12">
        <v>13.65</v>
      </c>
      <c r="N120" s="12">
        <v>10.8</v>
      </c>
      <c r="O120" s="12">
        <v>0</v>
      </c>
      <c r="P120" s="12">
        <v>7.2</v>
      </c>
      <c r="Q120" s="12">
        <v>7.2</v>
      </c>
      <c r="R120" s="12">
        <v>0</v>
      </c>
      <c r="S120" s="13">
        <v>66.95</v>
      </c>
    </row>
    <row r="121" spans="1:19" ht="15">
      <c r="A121" s="37"/>
      <c r="B121" s="8"/>
      <c r="C121" s="9"/>
      <c r="D121" s="10">
        <v>7</v>
      </c>
      <c r="E121" s="11" t="s">
        <v>234</v>
      </c>
      <c r="F121" s="10" t="s">
        <v>235</v>
      </c>
      <c r="G121" s="12">
        <v>0.86486</v>
      </c>
      <c r="H121" s="12">
        <v>2.197735</v>
      </c>
      <c r="I121" s="12">
        <v>1.605902</v>
      </c>
      <c r="J121" s="12">
        <v>1.016096</v>
      </c>
      <c r="K121" s="12">
        <v>0.517754</v>
      </c>
      <c r="L121" s="12">
        <v>0.26403699999999997</v>
      </c>
      <c r="M121" s="12">
        <v>4.737855</v>
      </c>
      <c r="N121" s="12">
        <v>4.74198</v>
      </c>
      <c r="O121" s="12">
        <v>4.9480900000000005</v>
      </c>
      <c r="P121" s="12">
        <v>0.229869</v>
      </c>
      <c r="Q121" s="12">
        <v>0.429582</v>
      </c>
      <c r="R121" s="12">
        <v>0.053380000000000004</v>
      </c>
      <c r="S121" s="13">
        <v>21.60714</v>
      </c>
    </row>
    <row r="122" spans="1:19" ht="15">
      <c r="A122" s="37"/>
      <c r="B122" s="8"/>
      <c r="C122" s="9"/>
      <c r="D122" s="10">
        <v>8</v>
      </c>
      <c r="E122" s="11" t="s">
        <v>236</v>
      </c>
      <c r="F122" s="10" t="s">
        <v>237</v>
      </c>
      <c r="G122" s="12">
        <v>0.025233000000000002</v>
      </c>
      <c r="H122" s="12">
        <v>0.32270299999999996</v>
      </c>
      <c r="I122" s="12">
        <v>0.011231</v>
      </c>
      <c r="J122" s="12">
        <v>0.123767</v>
      </c>
      <c r="K122" s="12">
        <v>0.058036000000000004</v>
      </c>
      <c r="L122" s="12">
        <v>0.042564</v>
      </c>
      <c r="M122" s="12">
        <v>0.033907</v>
      </c>
      <c r="N122" s="12">
        <v>0.01268</v>
      </c>
      <c r="O122" s="12">
        <v>0.06988899999999999</v>
      </c>
      <c r="P122" s="12">
        <v>0.008441</v>
      </c>
      <c r="Q122" s="12">
        <v>0.031533</v>
      </c>
      <c r="R122" s="12">
        <v>0.032990000000000005</v>
      </c>
      <c r="S122" s="13">
        <v>0.772974</v>
      </c>
    </row>
    <row r="123" spans="1:19" ht="15">
      <c r="A123" s="37"/>
      <c r="B123" s="8"/>
      <c r="C123" s="9"/>
      <c r="D123" s="10">
        <v>9</v>
      </c>
      <c r="E123" s="11" t="s">
        <v>238</v>
      </c>
      <c r="F123" s="10" t="s">
        <v>239</v>
      </c>
      <c r="G123" s="12">
        <v>0.44580000000000003</v>
      </c>
      <c r="H123" s="12">
        <v>0.188</v>
      </c>
      <c r="I123" s="12">
        <v>1.1188</v>
      </c>
      <c r="J123" s="12">
        <v>0.2166</v>
      </c>
      <c r="K123" s="12">
        <v>0.199</v>
      </c>
      <c r="L123" s="12">
        <v>0</v>
      </c>
      <c r="M123" s="12">
        <v>0.828</v>
      </c>
      <c r="N123" s="12">
        <v>0.43060000000000004</v>
      </c>
      <c r="O123" s="12">
        <v>0.8396</v>
      </c>
      <c r="P123" s="12">
        <v>0.1434</v>
      </c>
      <c r="Q123" s="12">
        <v>0.9116000000000001</v>
      </c>
      <c r="R123" s="12">
        <v>1.0375999999999999</v>
      </c>
      <c r="S123" s="13">
        <v>6.359</v>
      </c>
    </row>
    <row r="124" spans="1:19" ht="15">
      <c r="A124" s="37"/>
      <c r="B124" s="8"/>
      <c r="C124" s="9"/>
      <c r="D124" s="10">
        <v>10</v>
      </c>
      <c r="E124" s="11" t="s">
        <v>240</v>
      </c>
      <c r="F124" s="10" t="s">
        <v>241</v>
      </c>
      <c r="G124" s="12">
        <v>0.007023</v>
      </c>
      <c r="H124" s="12">
        <v>0</v>
      </c>
      <c r="I124" s="12">
        <v>0.194547</v>
      </c>
      <c r="J124" s="12">
        <v>0.26826</v>
      </c>
      <c r="K124" s="12">
        <v>0.088974</v>
      </c>
      <c r="L124" s="12">
        <v>0.002742</v>
      </c>
      <c r="M124" s="12">
        <v>0</v>
      </c>
      <c r="N124" s="12">
        <v>0</v>
      </c>
      <c r="O124" s="12">
        <v>0.44714499999999996</v>
      </c>
      <c r="P124" s="12">
        <v>0.26985000000000003</v>
      </c>
      <c r="Q124" s="12">
        <v>0.73252</v>
      </c>
      <c r="R124" s="12">
        <v>0.6074510000000001</v>
      </c>
      <c r="S124" s="13">
        <v>2.6185120000000004</v>
      </c>
    </row>
    <row r="125" spans="1:19" ht="15">
      <c r="A125" s="37"/>
      <c r="B125" s="8"/>
      <c r="C125" s="11"/>
      <c r="D125" s="15" t="s">
        <v>39</v>
      </c>
      <c r="E125" s="11" t="s">
        <v>39</v>
      </c>
      <c r="F125" s="16" t="s">
        <v>40</v>
      </c>
      <c r="G125" s="17">
        <v>0.256662</v>
      </c>
      <c r="H125" s="17">
        <v>0.056853</v>
      </c>
      <c r="I125" s="17">
        <v>3.002186</v>
      </c>
      <c r="J125" s="17">
        <v>0.8470420000000001</v>
      </c>
      <c r="K125" s="17">
        <v>0.07940000000000001</v>
      </c>
      <c r="L125" s="17">
        <v>0.035</v>
      </c>
      <c r="M125" s="17">
        <v>0.7027279999999999</v>
      </c>
      <c r="N125" s="17">
        <v>3.443</v>
      </c>
      <c r="O125" s="17">
        <v>0.50246</v>
      </c>
      <c r="P125" s="17">
        <v>0</v>
      </c>
      <c r="Q125" s="17">
        <v>0.918935</v>
      </c>
      <c r="R125" s="17">
        <v>0.029925</v>
      </c>
      <c r="S125" s="18">
        <v>9.874190999999998</v>
      </c>
    </row>
    <row r="126" spans="1:19" ht="15">
      <c r="A126" s="37"/>
      <c r="B126" s="25"/>
      <c r="C126" s="26" t="s">
        <v>242</v>
      </c>
      <c r="D126" s="27"/>
      <c r="E126" s="28"/>
      <c r="F126" s="27"/>
      <c r="G126" s="29">
        <v>8.134189000000001</v>
      </c>
      <c r="H126" s="29">
        <v>15.80766</v>
      </c>
      <c r="I126" s="29">
        <v>11.491892000000002</v>
      </c>
      <c r="J126" s="29">
        <v>75.153732</v>
      </c>
      <c r="K126" s="29">
        <v>77.883128</v>
      </c>
      <c r="L126" s="29">
        <v>145.06492899999998</v>
      </c>
      <c r="M126" s="29">
        <v>142.58436600000002</v>
      </c>
      <c r="N126" s="29">
        <v>82.155647</v>
      </c>
      <c r="O126" s="29">
        <v>150.577784</v>
      </c>
      <c r="P126" s="29">
        <v>35.051908</v>
      </c>
      <c r="Q126" s="29">
        <v>62.24430800000001</v>
      </c>
      <c r="R126" s="29">
        <v>137.823823</v>
      </c>
      <c r="S126" s="30">
        <v>943.973366</v>
      </c>
    </row>
    <row r="127" spans="1:19" ht="15">
      <c r="A127" s="37"/>
      <c r="B127" s="31" t="s">
        <v>243</v>
      </c>
      <c r="C127" s="31"/>
      <c r="D127" s="31"/>
      <c r="E127" s="31"/>
      <c r="F127" s="31"/>
      <c r="G127" s="32">
        <v>2136856.6846559998</v>
      </c>
      <c r="H127" s="32">
        <v>1895471.3655320003</v>
      </c>
      <c r="I127" s="32">
        <v>1976354.8813760008</v>
      </c>
      <c r="J127" s="32">
        <v>2034169.2260840002</v>
      </c>
      <c r="K127" s="32">
        <v>2169957.283494</v>
      </c>
      <c r="L127" s="32">
        <v>2136515.232428999</v>
      </c>
      <c r="M127" s="32">
        <v>2142813.548094</v>
      </c>
      <c r="N127" s="32">
        <v>2297758.792883</v>
      </c>
      <c r="O127" s="32">
        <v>2121969.151057</v>
      </c>
      <c r="P127" s="32">
        <v>2039022.7902479991</v>
      </c>
      <c r="Q127" s="32">
        <v>2136504.6450869986</v>
      </c>
      <c r="R127" s="32">
        <v>2223710.698026001</v>
      </c>
      <c r="S127" s="32">
        <v>25311104.298965998</v>
      </c>
    </row>
    <row r="128" ht="15">
      <c r="A128" s="37"/>
    </row>
    <row r="129" ht="15">
      <c r="A129" s="37"/>
    </row>
    <row r="130" ht="15">
      <c r="A130" s="37"/>
    </row>
    <row r="131" ht="15">
      <c r="A131" s="37"/>
    </row>
    <row r="132" ht="15">
      <c r="A132" s="37"/>
    </row>
    <row r="133" ht="15">
      <c r="A133" s="37"/>
    </row>
    <row r="134" ht="15">
      <c r="A134" s="37"/>
    </row>
    <row r="135" ht="15">
      <c r="A135" s="37"/>
    </row>
    <row r="136" ht="15">
      <c r="A136" s="37"/>
    </row>
    <row r="137" ht="15">
      <c r="A137" s="37"/>
    </row>
    <row r="138" ht="15">
      <c r="A138" s="37"/>
    </row>
    <row r="139" ht="15">
      <c r="A139" s="37"/>
    </row>
    <row r="140" ht="15">
      <c r="A140" s="37"/>
    </row>
    <row r="141" ht="15">
      <c r="A141" s="37"/>
    </row>
    <row r="142" ht="15">
      <c r="A142" s="37"/>
    </row>
    <row r="143" ht="15">
      <c r="A143" s="37"/>
    </row>
    <row r="144" ht="15">
      <c r="A144" s="37"/>
    </row>
    <row r="145" ht="15">
      <c r="A145" s="37"/>
    </row>
    <row r="146" ht="15">
      <c r="A146" s="37"/>
    </row>
    <row r="147" ht="15">
      <c r="A147" s="37"/>
    </row>
    <row r="148" ht="15">
      <c r="A148" s="37"/>
    </row>
    <row r="149" ht="15">
      <c r="A149" s="37"/>
    </row>
    <row r="150" ht="15">
      <c r="A150" s="37"/>
    </row>
    <row r="151" ht="15">
      <c r="A151" s="37"/>
    </row>
    <row r="152" ht="15">
      <c r="A152" s="37"/>
    </row>
    <row r="153" ht="15">
      <c r="A153" s="37"/>
    </row>
    <row r="154" ht="15">
      <c r="A154" s="37"/>
    </row>
    <row r="155" ht="15">
      <c r="A155" s="37"/>
    </row>
    <row r="156" ht="15">
      <c r="A156" s="37"/>
    </row>
    <row r="157" ht="15">
      <c r="A157" s="37"/>
    </row>
    <row r="158" ht="15">
      <c r="A158" s="37"/>
    </row>
    <row r="159" ht="15">
      <c r="A159" s="37"/>
    </row>
    <row r="160" ht="15">
      <c r="A160" s="37"/>
    </row>
    <row r="161" ht="15">
      <c r="A161" s="37"/>
    </row>
    <row r="162" ht="15">
      <c r="A162" s="37"/>
    </row>
    <row r="163" ht="15">
      <c r="A163" s="37"/>
    </row>
    <row r="164" ht="15">
      <c r="A164" s="37"/>
    </row>
    <row r="165" ht="15">
      <c r="A165" s="37"/>
    </row>
    <row r="166" ht="15">
      <c r="A166" s="37"/>
    </row>
    <row r="167" ht="15">
      <c r="A167" s="37"/>
    </row>
    <row r="168" ht="15">
      <c r="A168" s="37"/>
    </row>
    <row r="169" ht="15">
      <c r="A169" s="37"/>
    </row>
    <row r="170" ht="15">
      <c r="A170" s="37"/>
    </row>
    <row r="171" ht="15">
      <c r="A171" s="37"/>
    </row>
    <row r="172" ht="15">
      <c r="A172" s="37"/>
    </row>
    <row r="173" ht="15">
      <c r="A173" s="37"/>
    </row>
    <row r="174" ht="15">
      <c r="A174" s="37"/>
    </row>
    <row r="175" ht="15">
      <c r="A175" s="37"/>
    </row>
    <row r="176" ht="15">
      <c r="A176" s="37"/>
    </row>
    <row r="177" ht="15">
      <c r="A177" s="37"/>
    </row>
    <row r="178" ht="15">
      <c r="A178" s="37"/>
    </row>
    <row r="179" ht="15">
      <c r="A179" s="37"/>
    </row>
    <row r="180" ht="15">
      <c r="A180" s="37"/>
    </row>
    <row r="181" ht="15">
      <c r="A181" s="37"/>
    </row>
    <row r="182" ht="15">
      <c r="A182" s="37"/>
    </row>
    <row r="183" ht="15">
      <c r="A183" s="37"/>
    </row>
    <row r="184" ht="15">
      <c r="A184" s="37"/>
    </row>
    <row r="185" ht="15">
      <c r="A185" s="37"/>
    </row>
    <row r="186" ht="15">
      <c r="A186" s="37"/>
    </row>
    <row r="187" ht="15">
      <c r="A187" s="37"/>
    </row>
    <row r="188" ht="15">
      <c r="A188" s="37"/>
    </row>
    <row r="189" ht="15">
      <c r="A189" s="37"/>
    </row>
    <row r="190" ht="15">
      <c r="A190" s="37"/>
    </row>
    <row r="191" ht="15">
      <c r="A191" s="37"/>
    </row>
    <row r="192" ht="15">
      <c r="A192" s="37"/>
    </row>
    <row r="193" ht="15">
      <c r="A193" s="37"/>
    </row>
    <row r="194" ht="15">
      <c r="A194" s="37"/>
    </row>
    <row r="195" ht="15">
      <c r="A195" s="37"/>
    </row>
    <row r="196" ht="15">
      <c r="A196" s="37"/>
    </row>
    <row r="197" ht="15">
      <c r="A197" s="37"/>
    </row>
    <row r="198" ht="15">
      <c r="A198" s="37"/>
    </row>
    <row r="199" ht="15">
      <c r="A199" s="37"/>
    </row>
    <row r="200" ht="15">
      <c r="A200" s="37"/>
    </row>
    <row r="201" ht="15">
      <c r="A201" s="37"/>
    </row>
    <row r="202" ht="15">
      <c r="A202" s="37"/>
    </row>
    <row r="203" ht="15">
      <c r="A203" s="37"/>
    </row>
    <row r="204" ht="15">
      <c r="A204" s="37"/>
    </row>
    <row r="205" ht="15">
      <c r="A205" s="37"/>
    </row>
    <row r="206" ht="15">
      <c r="A206" s="37"/>
    </row>
    <row r="207" ht="15">
      <c r="A207" s="37"/>
    </row>
    <row r="208" ht="15">
      <c r="A208" s="37"/>
    </row>
    <row r="209" ht="15">
      <c r="A209" s="37"/>
    </row>
    <row r="210" ht="15">
      <c r="A210" s="37"/>
    </row>
    <row r="211" ht="15">
      <c r="A211" s="37"/>
    </row>
    <row r="212" ht="15">
      <c r="A212" s="37"/>
    </row>
    <row r="213" ht="15">
      <c r="A213" s="37"/>
    </row>
    <row r="214" ht="15">
      <c r="A214" s="37"/>
    </row>
    <row r="215" ht="15">
      <c r="A215" s="37"/>
    </row>
    <row r="216" ht="15">
      <c r="A216" s="37"/>
    </row>
    <row r="217" ht="15">
      <c r="A217" s="37"/>
    </row>
    <row r="218" ht="15">
      <c r="A218" s="37"/>
    </row>
    <row r="219" ht="15">
      <c r="A219" s="37"/>
    </row>
    <row r="220" ht="15">
      <c r="A220" s="37"/>
    </row>
    <row r="221" ht="15">
      <c r="A221" s="37"/>
    </row>
    <row r="222" ht="15">
      <c r="A222" s="37"/>
    </row>
    <row r="223" ht="15">
      <c r="A223" s="37"/>
    </row>
    <row r="224" ht="15">
      <c r="A224" s="37"/>
    </row>
    <row r="225" ht="15">
      <c r="A225" s="37"/>
    </row>
    <row r="226" ht="15">
      <c r="A226" s="37"/>
    </row>
    <row r="227" ht="15">
      <c r="A227" s="37"/>
    </row>
    <row r="228" ht="15">
      <c r="A228" s="37"/>
    </row>
    <row r="229" ht="15">
      <c r="A229" s="37"/>
    </row>
    <row r="230" ht="15">
      <c r="A230" s="37"/>
    </row>
    <row r="231" ht="15">
      <c r="A231" s="37"/>
    </row>
    <row r="232" ht="15">
      <c r="A232" s="37"/>
    </row>
    <row r="233" ht="15">
      <c r="A233" s="37"/>
    </row>
    <row r="234" ht="15">
      <c r="A234" s="37"/>
    </row>
    <row r="235" ht="15">
      <c r="A235" s="37"/>
    </row>
    <row r="236" ht="15">
      <c r="A236" s="37"/>
    </row>
    <row r="237" ht="15.75" thickBot="1">
      <c r="A237" s="37"/>
    </row>
    <row r="238" spans="1:20" ht="31.5" customHeight="1" thickTop="1">
      <c r="A238" s="37"/>
      <c r="B238" s="33" t="s">
        <v>244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</row>
    <row r="239" spans="1:20" ht="15">
      <c r="A239" s="37"/>
      <c r="B239" s="34" t="s">
        <v>245</v>
      </c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</row>
    <row r="240" spans="1:20" ht="31.5" customHeight="1">
      <c r="A240" s="37"/>
      <c r="B240" s="35" t="s">
        <v>246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</row>
    <row r="241" spans="1:22" ht="15">
      <c r="A241" s="37"/>
      <c r="T241" s="37"/>
      <c r="U241" s="37"/>
      <c r="V241" s="37"/>
    </row>
    <row r="242" spans="1:22" ht="15">
      <c r="A242" s="37"/>
      <c r="T242" s="37"/>
      <c r="U242" s="37"/>
      <c r="V242" s="37"/>
    </row>
    <row r="243" spans="1:22" ht="15">
      <c r="A243" s="37"/>
      <c r="T243" s="37"/>
      <c r="U243" s="37"/>
      <c r="V243" s="37"/>
    </row>
    <row r="244" spans="1:22" ht="15">
      <c r="A244" s="37"/>
      <c r="T244" s="37"/>
      <c r="U244" s="37"/>
      <c r="V244" s="37"/>
    </row>
    <row r="245" spans="1:22" ht="15">
      <c r="A245" s="37"/>
      <c r="T245" s="37"/>
      <c r="U245" s="37"/>
      <c r="V245" s="37"/>
    </row>
    <row r="246" spans="1:22" ht="15">
      <c r="A246" s="37"/>
      <c r="T246" s="37"/>
      <c r="U246" s="37"/>
      <c r="V246" s="37"/>
    </row>
    <row r="247" spans="1:22" ht="15">
      <c r="A247" s="37"/>
      <c r="T247" s="37"/>
      <c r="U247" s="37"/>
      <c r="V247" s="37"/>
    </row>
    <row r="248" spans="1:22" ht="15">
      <c r="A248" s="37"/>
      <c r="T248" s="37"/>
      <c r="U248" s="37"/>
      <c r="V248" s="37"/>
    </row>
    <row r="249" spans="1:22" ht="15">
      <c r="A249" s="37"/>
      <c r="T249" s="37"/>
      <c r="U249" s="37"/>
      <c r="V249" s="37"/>
    </row>
    <row r="250" spans="1:22" ht="15">
      <c r="A250" s="37"/>
      <c r="T250" s="37"/>
      <c r="U250" s="37"/>
      <c r="V250" s="37"/>
    </row>
    <row r="251" spans="1:22" ht="15">
      <c r="A251" s="37"/>
      <c r="T251" s="37"/>
      <c r="U251" s="37"/>
      <c r="V251" s="37"/>
    </row>
    <row r="252" spans="1:22" ht="15">
      <c r="A252" s="37"/>
      <c r="T252" s="37"/>
      <c r="U252" s="37"/>
      <c r="V252" s="37"/>
    </row>
    <row r="253" spans="1:22" ht="15">
      <c r="A253" s="37"/>
      <c r="T253" s="37"/>
      <c r="U253" s="37"/>
      <c r="V253" s="37"/>
    </row>
    <row r="254" spans="1:22" ht="15">
      <c r="A254" s="37"/>
      <c r="T254" s="37"/>
      <c r="U254" s="37"/>
      <c r="V254" s="37"/>
    </row>
    <row r="255" spans="1:22" ht="15">
      <c r="A255" s="37"/>
      <c r="T255" s="37"/>
      <c r="U255" s="37"/>
      <c r="V255" s="37"/>
    </row>
    <row r="256" spans="1:22" ht="15">
      <c r="A256" s="37"/>
      <c r="T256" s="37"/>
      <c r="U256" s="37"/>
      <c r="V256" s="37"/>
    </row>
    <row r="257" spans="1:22" ht="15">
      <c r="A257" s="37"/>
      <c r="T257" s="37"/>
      <c r="U257" s="37"/>
      <c r="V257" s="37"/>
    </row>
    <row r="258" spans="1:22" ht="15">
      <c r="A258" s="37"/>
      <c r="T258" s="37"/>
      <c r="U258" s="37"/>
      <c r="V258" s="37"/>
    </row>
    <row r="259" spans="1:22" ht="15">
      <c r="A259" s="37"/>
      <c r="T259" s="37"/>
      <c r="U259" s="37"/>
      <c r="V259" s="37"/>
    </row>
    <row r="260" spans="1:22" ht="15">
      <c r="A260" s="37"/>
      <c r="T260" s="37"/>
      <c r="U260" s="37"/>
      <c r="V260" s="37"/>
    </row>
    <row r="261" spans="1:22" ht="15">
      <c r="A261" s="37"/>
      <c r="T261" s="37"/>
      <c r="U261" s="37"/>
      <c r="V261" s="37"/>
    </row>
    <row r="262" spans="1:22" ht="15">
      <c r="A262" s="37"/>
      <c r="T262" s="37"/>
      <c r="U262" s="37"/>
      <c r="V262" s="37"/>
    </row>
    <row r="263" spans="1:22" ht="15">
      <c r="A263" s="37"/>
      <c r="T263" s="37"/>
      <c r="U263" s="37"/>
      <c r="V263" s="37"/>
    </row>
    <row r="264" spans="1:22" ht="15">
      <c r="A264" s="37"/>
      <c r="T264" s="37"/>
      <c r="U264" s="37"/>
      <c r="V264" s="37"/>
    </row>
    <row r="265" spans="1:22" ht="15">
      <c r="A265" s="37"/>
      <c r="T265" s="37"/>
      <c r="U265" s="37"/>
      <c r="V265" s="37"/>
    </row>
    <row r="266" spans="1:22" ht="15">
      <c r="A266" s="37"/>
      <c r="T266" s="37"/>
      <c r="U266" s="37"/>
      <c r="V266" s="37"/>
    </row>
    <row r="267" spans="1:22" ht="15">
      <c r="A267" s="37"/>
      <c r="T267" s="37"/>
      <c r="U267" s="37"/>
      <c r="V267" s="37"/>
    </row>
    <row r="268" spans="1:22" ht="15">
      <c r="A268" s="37"/>
      <c r="T268" s="37"/>
      <c r="U268" s="37"/>
      <c r="V268" s="37"/>
    </row>
    <row r="269" spans="1:22" ht="15">
      <c r="A269" s="37"/>
      <c r="T269" s="37"/>
      <c r="U269" s="37"/>
      <c r="V269" s="37"/>
    </row>
    <row r="270" spans="1:22" ht="15">
      <c r="A270" s="37"/>
      <c r="T270" s="37"/>
      <c r="U270" s="37"/>
      <c r="V270" s="37"/>
    </row>
    <row r="271" spans="1:22" ht="15">
      <c r="A271" s="37"/>
      <c r="T271" s="37"/>
      <c r="U271" s="37"/>
      <c r="V271" s="37"/>
    </row>
    <row r="272" spans="1:22" ht="15">
      <c r="A272" s="37"/>
      <c r="T272" s="37"/>
      <c r="U272" s="37"/>
      <c r="V272" s="37"/>
    </row>
    <row r="273" spans="1:22" ht="15">
      <c r="A273" s="37"/>
      <c r="T273" s="37"/>
      <c r="U273" s="37"/>
      <c r="V273" s="37"/>
    </row>
    <row r="274" spans="1:22" ht="15">
      <c r="A274" s="37"/>
      <c r="T274" s="37"/>
      <c r="U274" s="37"/>
      <c r="V274" s="37"/>
    </row>
    <row r="275" spans="1:22" ht="15">
      <c r="A275" s="37"/>
      <c r="T275" s="37"/>
      <c r="U275" s="37"/>
      <c r="V275" s="37"/>
    </row>
    <row r="276" spans="1:22" ht="15">
      <c r="A276" s="37"/>
      <c r="T276" s="37"/>
      <c r="U276" s="37"/>
      <c r="V276" s="37"/>
    </row>
    <row r="277" spans="1:22" ht="15">
      <c r="A277" s="37"/>
      <c r="T277" s="37"/>
      <c r="U277" s="37"/>
      <c r="V277" s="37"/>
    </row>
    <row r="278" spans="1:22" ht="15">
      <c r="A278" s="37"/>
      <c r="T278" s="37"/>
      <c r="U278" s="37"/>
      <c r="V278" s="37"/>
    </row>
    <row r="279" spans="1:22" ht="15">
      <c r="A279" s="37"/>
      <c r="T279" s="37"/>
      <c r="U279" s="37"/>
      <c r="V279" s="37"/>
    </row>
    <row r="280" spans="1:22" ht="15">
      <c r="A280" s="37"/>
      <c r="T280" s="37"/>
      <c r="U280" s="37"/>
      <c r="V280" s="37"/>
    </row>
    <row r="281" spans="1:22" ht="15">
      <c r="A281" s="37"/>
      <c r="T281" s="37"/>
      <c r="U281" s="37"/>
      <c r="V281" s="37"/>
    </row>
    <row r="282" spans="1:22" ht="15">
      <c r="A282" s="37"/>
      <c r="T282" s="37"/>
      <c r="U282" s="37"/>
      <c r="V282" s="37"/>
    </row>
    <row r="283" spans="1:22" ht="15">
      <c r="A283" s="37"/>
      <c r="T283" s="37"/>
      <c r="U283" s="37"/>
      <c r="V283" s="37"/>
    </row>
    <row r="284" spans="1:22" ht="15">
      <c r="A284" s="37"/>
      <c r="T284" s="37"/>
      <c r="U284" s="37"/>
      <c r="V284" s="37"/>
    </row>
    <row r="285" spans="1:22" ht="15">
      <c r="A285" s="37"/>
      <c r="T285" s="37"/>
      <c r="U285" s="37"/>
      <c r="V285" s="37"/>
    </row>
    <row r="286" spans="1:22" ht="15">
      <c r="A286" s="37"/>
      <c r="T286" s="37"/>
      <c r="U286" s="37"/>
      <c r="V286" s="37"/>
    </row>
    <row r="287" spans="1:22" ht="15">
      <c r="A287" s="37"/>
      <c r="T287" s="37"/>
      <c r="U287" s="37"/>
      <c r="V287" s="37"/>
    </row>
    <row r="288" spans="1:22" ht="15">
      <c r="A288" s="37"/>
      <c r="T288" s="37"/>
      <c r="U288" s="37"/>
      <c r="V288" s="37"/>
    </row>
    <row r="289" spans="1:22" ht="15">
      <c r="A289" s="37"/>
      <c r="T289" s="37"/>
      <c r="U289" s="37"/>
      <c r="V289" s="37"/>
    </row>
    <row r="290" spans="1:22" ht="15">
      <c r="A290" s="37"/>
      <c r="T290" s="37"/>
      <c r="U290" s="37"/>
      <c r="V290" s="37"/>
    </row>
    <row r="291" spans="1:22" ht="15">
      <c r="A291" s="37"/>
      <c r="T291" s="37"/>
      <c r="U291" s="37"/>
      <c r="V291" s="37"/>
    </row>
    <row r="292" spans="1:22" ht="15">
      <c r="A292" s="37"/>
      <c r="T292" s="37"/>
      <c r="U292" s="37"/>
      <c r="V292" s="37"/>
    </row>
    <row r="293" spans="1:22" ht="15">
      <c r="A293" s="37"/>
      <c r="T293" s="37"/>
      <c r="U293" s="37"/>
      <c r="V293" s="37"/>
    </row>
    <row r="294" spans="1:22" ht="15">
      <c r="A294" s="37"/>
      <c r="T294" s="37"/>
      <c r="U294" s="37"/>
      <c r="V294" s="37"/>
    </row>
    <row r="295" spans="1:22" ht="15">
      <c r="A295" s="37"/>
      <c r="T295" s="37"/>
      <c r="U295" s="37"/>
      <c r="V295" s="37"/>
    </row>
    <row r="296" spans="1:22" ht="15">
      <c r="A296" s="37"/>
      <c r="T296" s="37"/>
      <c r="U296" s="37"/>
      <c r="V296" s="37"/>
    </row>
    <row r="297" spans="1:22" ht="15">
      <c r="A297" s="37"/>
      <c r="T297" s="37"/>
      <c r="U297" s="37"/>
      <c r="V297" s="37"/>
    </row>
  </sheetData>
  <sheetProtection/>
  <mergeCells count="4">
    <mergeCell ref="A2:T2"/>
    <mergeCell ref="A3:T3"/>
    <mergeCell ref="B238:T238"/>
    <mergeCell ref="B240:T24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2:V297"/>
  <sheetViews>
    <sheetView showGridLines="0" zoomScale="75" zoomScaleNormal="75" zoomScalePageLayoutView="0" workbookViewId="0" topLeftCell="A1">
      <pane ySplit="5940" topLeftCell="A240" activePane="topLeft" state="split"/>
      <selection pane="topLeft" activeCell="A1" sqref="A1"/>
      <selection pane="bottomLeft" activeCell="A3" sqref="A3:T3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60.7109375" style="0" customWidth="1"/>
    <col min="4" max="4" width="3.57421875" style="0" bestFit="1" customWidth="1"/>
    <col min="5" max="5" width="13.8515625" style="0" customWidth="1"/>
    <col min="6" max="6" width="80.7109375" style="0" customWidth="1"/>
    <col min="7" max="26" width="15.7109375" style="0" customWidth="1"/>
    <col min="30" max="30" width="97.140625" style="0" bestFit="1" customWidth="1"/>
    <col min="31" max="42" width="11.7109375" style="0" bestFit="1" customWidth="1"/>
    <col min="43" max="43" width="12.8515625" style="0" bestFit="1" customWidth="1"/>
  </cols>
  <sheetData>
    <row r="2" spans="1:20" ht="79.5" customHeight="1">
      <c r="A2" s="2" t="s">
        <v>249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ht="15" customHeight="1"/>
    <row r="6" spans="1:22" ht="24.75" customHeight="1">
      <c r="A6" s="5"/>
      <c r="B6" s="6"/>
      <c r="C6" s="6" t="s">
        <v>2</v>
      </c>
      <c r="D6" s="6"/>
      <c r="E6" s="6"/>
      <c r="F6" s="6"/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16</v>
      </c>
      <c r="U6" s="7" t="s">
        <v>16</v>
      </c>
      <c r="V6" s="7" t="s">
        <v>16</v>
      </c>
    </row>
    <row r="7" spans="2:19" ht="15">
      <c r="B7" s="8" t="s">
        <v>17</v>
      </c>
      <c r="C7" s="9" t="s">
        <v>18</v>
      </c>
      <c r="D7" s="10">
        <v>1</v>
      </c>
      <c r="E7" s="11" t="s">
        <v>19</v>
      </c>
      <c r="F7" s="10" t="s">
        <v>20</v>
      </c>
      <c r="G7" s="12">
        <v>450.761258</v>
      </c>
      <c r="H7" s="12">
        <v>782.325238</v>
      </c>
      <c r="I7" s="12">
        <v>815.3316040000001</v>
      </c>
      <c r="J7" s="12">
        <v>854.321909</v>
      </c>
      <c r="K7" s="12">
        <v>930.046037</v>
      </c>
      <c r="L7" s="12">
        <v>825.8728619999999</v>
      </c>
      <c r="M7" s="12">
        <v>1051.685434</v>
      </c>
      <c r="N7" s="12">
        <v>1030.05829</v>
      </c>
      <c r="O7" s="12">
        <v>662.786407</v>
      </c>
      <c r="P7" s="12">
        <v>737.304207</v>
      </c>
      <c r="Q7" s="12">
        <v>785.887699</v>
      </c>
      <c r="R7" s="12">
        <v>995.06657</v>
      </c>
      <c r="S7" s="13">
        <v>9921.447515</v>
      </c>
    </row>
    <row r="8" spans="1:19" ht="15">
      <c r="A8" s="37"/>
      <c r="B8" s="8"/>
      <c r="C8" s="9"/>
      <c r="D8" s="10">
        <v>2</v>
      </c>
      <c r="E8" s="11" t="s">
        <v>21</v>
      </c>
      <c r="F8" s="10" t="s">
        <v>22</v>
      </c>
      <c r="G8" s="12">
        <v>19766.662816</v>
      </c>
      <c r="H8" s="12">
        <v>23076.150062</v>
      </c>
      <c r="I8" s="12">
        <v>17775.39603</v>
      </c>
      <c r="J8" s="12">
        <v>14333.428679999999</v>
      </c>
      <c r="K8" s="12">
        <v>7345.845336</v>
      </c>
      <c r="L8" s="12">
        <v>11187.692814</v>
      </c>
      <c r="M8" s="12">
        <v>9844.955493000001</v>
      </c>
      <c r="N8" s="12">
        <v>14601.327388</v>
      </c>
      <c r="O8" s="12">
        <v>10190.360581</v>
      </c>
      <c r="P8" s="12">
        <v>13656.83383</v>
      </c>
      <c r="Q8" s="12">
        <v>18702.31897</v>
      </c>
      <c r="R8" s="12">
        <v>28347.03173</v>
      </c>
      <c r="S8" s="13">
        <v>188828.00372999997</v>
      </c>
    </row>
    <row r="9" spans="1:19" ht="15">
      <c r="A9" s="37"/>
      <c r="B9" s="8"/>
      <c r="C9" s="9"/>
      <c r="D9" s="10">
        <v>3</v>
      </c>
      <c r="E9" s="11" t="s">
        <v>23</v>
      </c>
      <c r="F9" s="10" t="s">
        <v>24</v>
      </c>
      <c r="G9" s="12">
        <v>7742.994549999999</v>
      </c>
      <c r="H9" s="12">
        <v>9046.057</v>
      </c>
      <c r="I9" s="12">
        <v>14647.84815</v>
      </c>
      <c r="J9" s="12">
        <v>8995.422</v>
      </c>
      <c r="K9" s="12">
        <v>13194.736</v>
      </c>
      <c r="L9" s="12">
        <v>22515.54589</v>
      </c>
      <c r="M9" s="12">
        <v>21121.328</v>
      </c>
      <c r="N9" s="12">
        <v>27259.085</v>
      </c>
      <c r="O9" s="12">
        <v>24195.459</v>
      </c>
      <c r="P9" s="12">
        <v>23309.01</v>
      </c>
      <c r="Q9" s="12">
        <v>26682.423</v>
      </c>
      <c r="R9" s="12">
        <v>9987.828</v>
      </c>
      <c r="S9" s="13">
        <v>208697.73659000004</v>
      </c>
    </row>
    <row r="10" spans="1:19" ht="15">
      <c r="A10" s="37"/>
      <c r="B10" s="8"/>
      <c r="C10" s="9"/>
      <c r="D10" s="10">
        <v>4</v>
      </c>
      <c r="E10" s="11" t="s">
        <v>25</v>
      </c>
      <c r="F10" s="10" t="s">
        <v>26</v>
      </c>
      <c r="G10" s="12">
        <v>529.464656</v>
      </c>
      <c r="H10" s="12">
        <v>501.405464</v>
      </c>
      <c r="I10" s="12">
        <v>694.467074</v>
      </c>
      <c r="J10" s="12">
        <v>360.189461</v>
      </c>
      <c r="K10" s="12">
        <v>432.730591</v>
      </c>
      <c r="L10" s="12">
        <v>424.921607</v>
      </c>
      <c r="M10" s="12">
        <v>772.090535</v>
      </c>
      <c r="N10" s="12">
        <v>833.027515</v>
      </c>
      <c r="O10" s="12">
        <v>887.720913</v>
      </c>
      <c r="P10" s="12">
        <v>775.865238</v>
      </c>
      <c r="Q10" s="12">
        <v>917.005763</v>
      </c>
      <c r="R10" s="12">
        <v>834.312681</v>
      </c>
      <c r="S10" s="13">
        <v>7963.201498000001</v>
      </c>
    </row>
    <row r="11" spans="1:19" ht="15">
      <c r="A11" s="37"/>
      <c r="B11" s="8"/>
      <c r="C11" s="9"/>
      <c r="D11" s="10">
        <v>5</v>
      </c>
      <c r="E11" s="11" t="s">
        <v>27</v>
      </c>
      <c r="F11" s="10" t="s">
        <v>28</v>
      </c>
      <c r="G11" s="12">
        <v>773.786114</v>
      </c>
      <c r="H11" s="12">
        <v>1416.715621</v>
      </c>
      <c r="I11" s="12">
        <v>1723.2356089999998</v>
      </c>
      <c r="J11" s="12">
        <v>1242.911411</v>
      </c>
      <c r="K11" s="12">
        <v>1384.118417</v>
      </c>
      <c r="L11" s="12">
        <v>1443.9007649999999</v>
      </c>
      <c r="M11" s="12">
        <v>926.025451</v>
      </c>
      <c r="N11" s="12">
        <v>1028.520285</v>
      </c>
      <c r="O11" s="12">
        <v>1369.1087730000002</v>
      </c>
      <c r="P11" s="12">
        <v>1402.7415589999998</v>
      </c>
      <c r="Q11" s="12">
        <v>1343.729016</v>
      </c>
      <c r="R11" s="12">
        <v>1369.590146</v>
      </c>
      <c r="S11" s="13">
        <v>15424.383167</v>
      </c>
    </row>
    <row r="12" spans="1:19" ht="15">
      <c r="A12" s="37"/>
      <c r="B12" s="8"/>
      <c r="C12" s="9"/>
      <c r="D12" s="10">
        <v>6</v>
      </c>
      <c r="E12" s="11" t="s">
        <v>29</v>
      </c>
      <c r="F12" s="10" t="s">
        <v>30</v>
      </c>
      <c r="G12" s="12">
        <v>640.32871</v>
      </c>
      <c r="H12" s="12">
        <v>523.2437689999999</v>
      </c>
      <c r="I12" s="12">
        <v>375.89574200000004</v>
      </c>
      <c r="J12" s="12">
        <v>425.19402399999996</v>
      </c>
      <c r="K12" s="12">
        <v>305.920047</v>
      </c>
      <c r="L12" s="12">
        <v>363.499765</v>
      </c>
      <c r="M12" s="12">
        <v>489.018322</v>
      </c>
      <c r="N12" s="12">
        <v>407.087445</v>
      </c>
      <c r="O12" s="12">
        <v>420.384644</v>
      </c>
      <c r="P12" s="12">
        <v>505.64550199999996</v>
      </c>
      <c r="Q12" s="12">
        <v>618.833041</v>
      </c>
      <c r="R12" s="12">
        <v>530.5700509999999</v>
      </c>
      <c r="S12" s="13">
        <v>5605.621062</v>
      </c>
    </row>
    <row r="13" spans="1:19" ht="15">
      <c r="A13" s="37"/>
      <c r="B13" s="8"/>
      <c r="C13" s="9"/>
      <c r="D13" s="10">
        <v>7</v>
      </c>
      <c r="E13" s="11" t="s">
        <v>31</v>
      </c>
      <c r="F13" s="10" t="s">
        <v>32</v>
      </c>
      <c r="G13" s="12">
        <v>248.86012599999998</v>
      </c>
      <c r="H13" s="12">
        <v>431.718512</v>
      </c>
      <c r="I13" s="12">
        <v>626.965184</v>
      </c>
      <c r="J13" s="12">
        <v>248.174032</v>
      </c>
      <c r="K13" s="12">
        <v>300.110236</v>
      </c>
      <c r="L13" s="12">
        <v>291.326853</v>
      </c>
      <c r="M13" s="12">
        <v>315.53029300000003</v>
      </c>
      <c r="N13" s="12">
        <v>500.194659</v>
      </c>
      <c r="O13" s="12">
        <v>414.840149</v>
      </c>
      <c r="P13" s="12">
        <v>298.031961</v>
      </c>
      <c r="Q13" s="12">
        <v>411.97695</v>
      </c>
      <c r="R13" s="12">
        <v>418.639636</v>
      </c>
      <c r="S13" s="13">
        <v>4506.368591</v>
      </c>
    </row>
    <row r="14" spans="1:19" ht="15">
      <c r="A14" s="37"/>
      <c r="B14" s="8"/>
      <c r="C14" s="9"/>
      <c r="D14" s="10">
        <v>8</v>
      </c>
      <c r="E14" s="11" t="s">
        <v>33</v>
      </c>
      <c r="F14" s="10" t="s">
        <v>34</v>
      </c>
      <c r="G14" s="12">
        <v>224.57638200000002</v>
      </c>
      <c r="H14" s="12">
        <v>244.920202</v>
      </c>
      <c r="I14" s="12">
        <v>277.60130300000003</v>
      </c>
      <c r="J14" s="12">
        <v>300.783219</v>
      </c>
      <c r="K14" s="12">
        <v>282.566046</v>
      </c>
      <c r="L14" s="12">
        <v>200.04995399999999</v>
      </c>
      <c r="M14" s="12">
        <v>181.06289900000002</v>
      </c>
      <c r="N14" s="12">
        <v>393.63649499999997</v>
      </c>
      <c r="O14" s="12">
        <v>240.048303</v>
      </c>
      <c r="P14" s="12">
        <v>324.591169</v>
      </c>
      <c r="Q14" s="12">
        <v>291.706691</v>
      </c>
      <c r="R14" s="12">
        <v>183.53615299999998</v>
      </c>
      <c r="S14" s="13">
        <v>3145.0788159999997</v>
      </c>
    </row>
    <row r="15" spans="1:19" ht="15">
      <c r="A15" s="37"/>
      <c r="B15" s="8"/>
      <c r="C15" s="9"/>
      <c r="D15" s="10">
        <v>9</v>
      </c>
      <c r="E15" s="11" t="s">
        <v>35</v>
      </c>
      <c r="F15" s="10" t="s">
        <v>36</v>
      </c>
      <c r="G15" s="12">
        <v>899.1276700000001</v>
      </c>
      <c r="H15" s="12">
        <v>993.8668</v>
      </c>
      <c r="I15" s="12">
        <v>1518.95422</v>
      </c>
      <c r="J15" s="12">
        <v>759.49152</v>
      </c>
      <c r="K15" s="12">
        <v>921.626815</v>
      </c>
      <c r="L15" s="12">
        <v>1703.27343</v>
      </c>
      <c r="M15" s="12">
        <v>1356.13968</v>
      </c>
      <c r="N15" s="12">
        <v>670.8365600000001</v>
      </c>
      <c r="O15" s="12">
        <v>725.9983739999999</v>
      </c>
      <c r="P15" s="12">
        <v>543.52688</v>
      </c>
      <c r="Q15" s="12">
        <v>674.19652</v>
      </c>
      <c r="R15" s="12">
        <v>913.9531</v>
      </c>
      <c r="S15" s="13">
        <v>11680.991569000002</v>
      </c>
    </row>
    <row r="16" spans="1:19" ht="15">
      <c r="A16" s="37"/>
      <c r="B16" s="8"/>
      <c r="C16" s="9"/>
      <c r="D16" s="10">
        <v>10</v>
      </c>
      <c r="E16" s="11" t="s">
        <v>37</v>
      </c>
      <c r="F16" s="10" t="s">
        <v>38</v>
      </c>
      <c r="G16" s="12">
        <v>144.921993</v>
      </c>
      <c r="H16" s="12">
        <v>118.696144</v>
      </c>
      <c r="I16" s="12">
        <v>134.36033300000003</v>
      </c>
      <c r="J16" s="12">
        <v>130.052235</v>
      </c>
      <c r="K16" s="12">
        <v>154.179222</v>
      </c>
      <c r="L16" s="12">
        <v>137.379132</v>
      </c>
      <c r="M16" s="12">
        <v>149.737664</v>
      </c>
      <c r="N16" s="12">
        <v>225.282425</v>
      </c>
      <c r="O16" s="12">
        <v>221.291383</v>
      </c>
      <c r="P16" s="12">
        <v>165.792058</v>
      </c>
      <c r="Q16" s="12">
        <v>266.067236</v>
      </c>
      <c r="R16" s="12">
        <v>197.490711</v>
      </c>
      <c r="S16" s="13">
        <v>2045.250536</v>
      </c>
    </row>
    <row r="17" spans="1:19" ht="15">
      <c r="A17" s="37"/>
      <c r="B17" s="8"/>
      <c r="C17" s="11"/>
      <c r="D17" s="15" t="s">
        <v>39</v>
      </c>
      <c r="E17" s="11" t="s">
        <v>39</v>
      </c>
      <c r="F17" s="16" t="s">
        <v>40</v>
      </c>
      <c r="G17" s="17">
        <v>53689.700673</v>
      </c>
      <c r="H17" s="17">
        <v>51262.541788</v>
      </c>
      <c r="I17" s="17">
        <v>66360.060398</v>
      </c>
      <c r="J17" s="17">
        <v>66637.740009</v>
      </c>
      <c r="K17" s="17">
        <v>60471.688740000005</v>
      </c>
      <c r="L17" s="17">
        <v>57574.059285999996</v>
      </c>
      <c r="M17" s="17">
        <v>60210.972613</v>
      </c>
      <c r="N17" s="17">
        <v>69720.19221</v>
      </c>
      <c r="O17" s="17">
        <v>64798.234215000004</v>
      </c>
      <c r="P17" s="17">
        <v>69528.559177</v>
      </c>
      <c r="Q17" s="17">
        <v>67051.997375</v>
      </c>
      <c r="R17" s="17">
        <v>65908.198323</v>
      </c>
      <c r="S17" s="18">
        <v>753213.944807</v>
      </c>
    </row>
    <row r="18" spans="1:19" ht="15">
      <c r="A18" s="37"/>
      <c r="B18" s="19"/>
      <c r="C18" s="20" t="s">
        <v>41</v>
      </c>
      <c r="D18" s="21"/>
      <c r="E18" s="22"/>
      <c r="F18" s="21"/>
      <c r="G18" s="23">
        <v>85111.184948</v>
      </c>
      <c r="H18" s="23">
        <v>88397.64060000001</v>
      </c>
      <c r="I18" s="23">
        <v>104950.115647</v>
      </c>
      <c r="J18" s="23">
        <v>94287.70850000001</v>
      </c>
      <c r="K18" s="23">
        <v>85723.56748700001</v>
      </c>
      <c r="L18" s="23">
        <v>96667.52235799999</v>
      </c>
      <c r="M18" s="23">
        <v>96418.54638400002</v>
      </c>
      <c r="N18" s="23">
        <v>116669.248272</v>
      </c>
      <c r="O18" s="23">
        <v>104126.23274200001</v>
      </c>
      <c r="P18" s="23">
        <v>111247.901581</v>
      </c>
      <c r="Q18" s="23">
        <v>117746.142261</v>
      </c>
      <c r="R18" s="23">
        <v>109686.21710100002</v>
      </c>
      <c r="S18" s="24">
        <v>1211032.027881</v>
      </c>
    </row>
    <row r="19" spans="1:19" ht="15">
      <c r="A19" s="37"/>
      <c r="B19" s="8" t="s">
        <v>42</v>
      </c>
      <c r="C19" s="9" t="s">
        <v>43</v>
      </c>
      <c r="D19" s="10">
        <v>1</v>
      </c>
      <c r="E19" s="11" t="s">
        <v>44</v>
      </c>
      <c r="F19" s="10" t="s">
        <v>45</v>
      </c>
      <c r="G19" s="12">
        <v>4849.1079500000005</v>
      </c>
      <c r="H19" s="12">
        <v>4599.982298000001</v>
      </c>
      <c r="I19" s="12">
        <v>5490.1435</v>
      </c>
      <c r="J19" s="12">
        <v>4832.727566</v>
      </c>
      <c r="K19" s="12">
        <v>4963.479</v>
      </c>
      <c r="L19" s="12">
        <v>4532.3382</v>
      </c>
      <c r="M19" s="12">
        <v>4269.303400000001</v>
      </c>
      <c r="N19" s="12">
        <v>6700.24765</v>
      </c>
      <c r="O19" s="12">
        <v>6196.44412</v>
      </c>
      <c r="P19" s="12">
        <v>5252.924</v>
      </c>
      <c r="Q19" s="12">
        <v>5965.5615</v>
      </c>
      <c r="R19" s="12">
        <v>5232.39</v>
      </c>
      <c r="S19" s="13">
        <v>62884.649183999994</v>
      </c>
    </row>
    <row r="20" spans="1:19" ht="15">
      <c r="A20" s="37"/>
      <c r="B20" s="8"/>
      <c r="C20" s="9"/>
      <c r="D20" s="10">
        <v>2</v>
      </c>
      <c r="E20" s="11" t="s">
        <v>46</v>
      </c>
      <c r="F20" s="10" t="s">
        <v>47</v>
      </c>
      <c r="G20" s="12">
        <v>1033.935164</v>
      </c>
      <c r="H20" s="12">
        <v>1174.1113659999999</v>
      </c>
      <c r="I20" s="12">
        <v>1738.39056</v>
      </c>
      <c r="J20" s="12">
        <v>2301.398084</v>
      </c>
      <c r="K20" s="12">
        <v>1425.93702</v>
      </c>
      <c r="L20" s="12">
        <v>2343.205495</v>
      </c>
      <c r="M20" s="12">
        <v>2035.7852830000002</v>
      </c>
      <c r="N20" s="12">
        <v>1864.12278</v>
      </c>
      <c r="O20" s="12">
        <v>2694.775733</v>
      </c>
      <c r="P20" s="12">
        <v>2195.4285010000003</v>
      </c>
      <c r="Q20" s="12">
        <v>2701.517046</v>
      </c>
      <c r="R20" s="12">
        <v>889.514578</v>
      </c>
      <c r="S20" s="13">
        <v>22398.12161</v>
      </c>
    </row>
    <row r="21" spans="1:19" ht="15">
      <c r="A21" s="37"/>
      <c r="B21" s="8"/>
      <c r="C21" s="9"/>
      <c r="D21" s="10">
        <v>3</v>
      </c>
      <c r="E21" s="11" t="s">
        <v>48</v>
      </c>
      <c r="F21" s="10" t="s">
        <v>49</v>
      </c>
      <c r="G21" s="12">
        <v>3674.989</v>
      </c>
      <c r="H21" s="12">
        <v>1869.584</v>
      </c>
      <c r="I21" s="12">
        <v>3047.645</v>
      </c>
      <c r="J21" s="12">
        <v>3153.272</v>
      </c>
      <c r="K21" s="12">
        <v>2490.658</v>
      </c>
      <c r="L21" s="12">
        <v>3298.439</v>
      </c>
      <c r="M21" s="12">
        <v>3240.331</v>
      </c>
      <c r="N21" s="12">
        <v>4083.901</v>
      </c>
      <c r="O21" s="12">
        <v>4524.464</v>
      </c>
      <c r="P21" s="12">
        <v>3920.83646</v>
      </c>
      <c r="Q21" s="12">
        <v>4387.776</v>
      </c>
      <c r="R21" s="12">
        <v>3698.6225</v>
      </c>
      <c r="S21" s="13">
        <v>41390.51795999999</v>
      </c>
    </row>
    <row r="22" spans="1:19" ht="15">
      <c r="A22" s="37"/>
      <c r="B22" s="8"/>
      <c r="C22" s="9"/>
      <c r="D22" s="10">
        <v>4</v>
      </c>
      <c r="E22" s="11" t="s">
        <v>50</v>
      </c>
      <c r="F22" s="10" t="s">
        <v>51</v>
      </c>
      <c r="G22" s="12">
        <v>3698.9537400000004</v>
      </c>
      <c r="H22" s="12">
        <v>2430.673969</v>
      </c>
      <c r="I22" s="12">
        <v>2452.8657089999997</v>
      </c>
      <c r="J22" s="12">
        <v>2618.612131</v>
      </c>
      <c r="K22" s="12">
        <v>3248.938003</v>
      </c>
      <c r="L22" s="12">
        <v>2866.700974</v>
      </c>
      <c r="M22" s="12">
        <v>3647.8187390000003</v>
      </c>
      <c r="N22" s="12">
        <v>5330.568132</v>
      </c>
      <c r="O22" s="12">
        <v>5120.465416</v>
      </c>
      <c r="P22" s="12">
        <v>4105.47854</v>
      </c>
      <c r="Q22" s="12">
        <v>3811.4197259999996</v>
      </c>
      <c r="R22" s="12">
        <v>4516.476051</v>
      </c>
      <c r="S22" s="13">
        <v>43848.97112999999</v>
      </c>
    </row>
    <row r="23" spans="1:19" ht="15">
      <c r="A23" s="37"/>
      <c r="B23" s="8"/>
      <c r="C23" s="9"/>
      <c r="D23" s="10">
        <v>5</v>
      </c>
      <c r="E23" s="11" t="s">
        <v>52</v>
      </c>
      <c r="F23" s="10" t="s">
        <v>45</v>
      </c>
      <c r="G23" s="12">
        <v>791.82</v>
      </c>
      <c r="H23" s="12">
        <v>937.982</v>
      </c>
      <c r="I23" s="12">
        <v>940.292</v>
      </c>
      <c r="J23" s="12">
        <v>825.789</v>
      </c>
      <c r="K23" s="12">
        <v>729.896</v>
      </c>
      <c r="L23" s="12">
        <v>782.335</v>
      </c>
      <c r="M23" s="12">
        <v>593.985</v>
      </c>
      <c r="N23" s="12">
        <v>872.776</v>
      </c>
      <c r="O23" s="12">
        <v>926.966</v>
      </c>
      <c r="P23" s="12">
        <v>689.729</v>
      </c>
      <c r="Q23" s="12">
        <v>867.462</v>
      </c>
      <c r="R23" s="12">
        <v>711.933</v>
      </c>
      <c r="S23" s="13">
        <v>9670.965</v>
      </c>
    </row>
    <row r="24" spans="1:19" ht="15">
      <c r="A24" s="37"/>
      <c r="B24" s="8"/>
      <c r="C24" s="9"/>
      <c r="D24" s="10">
        <v>6</v>
      </c>
      <c r="E24" s="11" t="s">
        <v>53</v>
      </c>
      <c r="F24" s="10" t="s">
        <v>54</v>
      </c>
      <c r="G24" s="12">
        <v>162.38278</v>
      </c>
      <c r="H24" s="12">
        <v>179.03398199999998</v>
      </c>
      <c r="I24" s="12">
        <v>231.092149</v>
      </c>
      <c r="J24" s="12">
        <v>234.56903599999998</v>
      </c>
      <c r="K24" s="12">
        <v>242.47874900000002</v>
      </c>
      <c r="L24" s="12">
        <v>373.21611099999996</v>
      </c>
      <c r="M24" s="12">
        <v>312.19935499999997</v>
      </c>
      <c r="N24" s="12">
        <v>337.366158</v>
      </c>
      <c r="O24" s="12">
        <v>298.84391899999997</v>
      </c>
      <c r="P24" s="12">
        <v>322.60643</v>
      </c>
      <c r="Q24" s="12">
        <v>381.54578399999997</v>
      </c>
      <c r="R24" s="12">
        <v>172.537967</v>
      </c>
      <c r="S24" s="13">
        <v>3247.8724199999997</v>
      </c>
    </row>
    <row r="25" spans="1:19" ht="15">
      <c r="A25" s="37"/>
      <c r="B25" s="8"/>
      <c r="C25" s="9"/>
      <c r="D25" s="10">
        <v>7</v>
      </c>
      <c r="E25" s="11" t="s">
        <v>55</v>
      </c>
      <c r="F25" s="10" t="s">
        <v>56</v>
      </c>
      <c r="G25" s="12">
        <v>716.158895</v>
      </c>
      <c r="H25" s="12">
        <v>681.4061019999999</v>
      </c>
      <c r="I25" s="12">
        <v>692.730992</v>
      </c>
      <c r="J25" s="12">
        <v>719.24378</v>
      </c>
      <c r="K25" s="12">
        <v>687.101273</v>
      </c>
      <c r="L25" s="12">
        <v>693.097165</v>
      </c>
      <c r="M25" s="12">
        <v>1305.290232</v>
      </c>
      <c r="N25" s="12">
        <v>1212.841556</v>
      </c>
      <c r="O25" s="12">
        <v>882.751439</v>
      </c>
      <c r="P25" s="12">
        <v>1073.6652379999998</v>
      </c>
      <c r="Q25" s="12">
        <v>1037.869018</v>
      </c>
      <c r="R25" s="12">
        <v>855.781436</v>
      </c>
      <c r="S25" s="13">
        <v>10557.937125999999</v>
      </c>
    </row>
    <row r="26" spans="1:19" ht="15">
      <c r="A26" s="37"/>
      <c r="B26" s="8"/>
      <c r="C26" s="9"/>
      <c r="D26" s="10">
        <v>8</v>
      </c>
      <c r="E26" s="11" t="s">
        <v>57</v>
      </c>
      <c r="F26" s="10" t="s">
        <v>58</v>
      </c>
      <c r="G26" s="12">
        <v>98.07078999999999</v>
      </c>
      <c r="H26" s="12">
        <v>83.67425</v>
      </c>
      <c r="I26" s="12">
        <v>54.759322</v>
      </c>
      <c r="J26" s="12">
        <v>101.422009</v>
      </c>
      <c r="K26" s="12">
        <v>118.653425</v>
      </c>
      <c r="L26" s="12">
        <v>104.109907</v>
      </c>
      <c r="M26" s="12">
        <v>91.728413</v>
      </c>
      <c r="N26" s="12">
        <v>82.360703</v>
      </c>
      <c r="O26" s="12">
        <v>97.659221</v>
      </c>
      <c r="P26" s="12">
        <v>86.084802</v>
      </c>
      <c r="Q26" s="12">
        <v>61.470437</v>
      </c>
      <c r="R26" s="12">
        <v>68.778671</v>
      </c>
      <c r="S26" s="13">
        <v>1048.77195</v>
      </c>
    </row>
    <row r="27" spans="1:19" ht="15">
      <c r="A27" s="37"/>
      <c r="B27" s="8"/>
      <c r="C27" s="9"/>
      <c r="D27" s="10">
        <v>9</v>
      </c>
      <c r="E27" s="11" t="s">
        <v>59</v>
      </c>
      <c r="F27" s="10" t="s">
        <v>45</v>
      </c>
      <c r="G27" s="12">
        <v>272.802</v>
      </c>
      <c r="H27" s="12">
        <v>286.82</v>
      </c>
      <c r="I27" s="12">
        <v>321.965708</v>
      </c>
      <c r="J27" s="12">
        <v>342.676</v>
      </c>
      <c r="K27" s="12">
        <v>320.92</v>
      </c>
      <c r="L27" s="12">
        <v>269.11</v>
      </c>
      <c r="M27" s="12">
        <v>237.926</v>
      </c>
      <c r="N27" s="12">
        <v>316.987</v>
      </c>
      <c r="O27" s="12">
        <v>293.392</v>
      </c>
      <c r="P27" s="12">
        <v>409.877</v>
      </c>
      <c r="Q27" s="12">
        <v>423.245</v>
      </c>
      <c r="R27" s="12">
        <v>290.63</v>
      </c>
      <c r="S27" s="13">
        <v>3786.350708</v>
      </c>
    </row>
    <row r="28" spans="1:19" ht="15">
      <c r="A28" s="37"/>
      <c r="B28" s="8"/>
      <c r="C28" s="9"/>
      <c r="D28" s="10">
        <v>10</v>
      </c>
      <c r="E28" s="11" t="s">
        <v>60</v>
      </c>
      <c r="F28" s="10" t="s">
        <v>61</v>
      </c>
      <c r="G28" s="12">
        <v>476.895821</v>
      </c>
      <c r="H28" s="12">
        <v>603.782861</v>
      </c>
      <c r="I28" s="12">
        <v>608.5116409999999</v>
      </c>
      <c r="J28" s="12">
        <v>334.116528</v>
      </c>
      <c r="K28" s="12">
        <v>770.215198</v>
      </c>
      <c r="L28" s="12">
        <v>861.283311</v>
      </c>
      <c r="M28" s="12">
        <v>681.553581</v>
      </c>
      <c r="N28" s="12">
        <v>899.922286</v>
      </c>
      <c r="O28" s="12">
        <v>514.110181</v>
      </c>
      <c r="P28" s="12">
        <v>545.9445420000001</v>
      </c>
      <c r="Q28" s="12">
        <v>432.469731</v>
      </c>
      <c r="R28" s="12">
        <v>549.530619</v>
      </c>
      <c r="S28" s="13">
        <v>7278.3363</v>
      </c>
    </row>
    <row r="29" spans="1:19" ht="15">
      <c r="A29" s="37"/>
      <c r="B29" s="8"/>
      <c r="C29" s="11"/>
      <c r="D29" s="15" t="s">
        <v>39</v>
      </c>
      <c r="E29" s="11" t="s">
        <v>39</v>
      </c>
      <c r="F29" s="16" t="s">
        <v>40</v>
      </c>
      <c r="G29" s="17">
        <v>19263.202659000002</v>
      </c>
      <c r="H29" s="17">
        <v>17785.297239</v>
      </c>
      <c r="I29" s="17">
        <v>21231.954543</v>
      </c>
      <c r="J29" s="17">
        <v>20092.146484</v>
      </c>
      <c r="K29" s="17">
        <v>19109.858545000003</v>
      </c>
      <c r="L29" s="17">
        <v>18854.401965999998</v>
      </c>
      <c r="M29" s="17">
        <v>18813.006163</v>
      </c>
      <c r="N29" s="17">
        <v>26007.704826</v>
      </c>
      <c r="O29" s="17">
        <v>23575.084651</v>
      </c>
      <c r="P29" s="17">
        <v>22952.86859</v>
      </c>
      <c r="Q29" s="17">
        <v>25136.20589</v>
      </c>
      <c r="R29" s="17">
        <v>21312.345546</v>
      </c>
      <c r="S29" s="18">
        <v>254134.077102</v>
      </c>
    </row>
    <row r="30" spans="1:19" ht="15">
      <c r="A30" s="37"/>
      <c r="B30" s="19"/>
      <c r="C30" s="20" t="s">
        <v>62</v>
      </c>
      <c r="D30" s="21"/>
      <c r="E30" s="22"/>
      <c r="F30" s="21"/>
      <c r="G30" s="23">
        <v>35038.318799</v>
      </c>
      <c r="H30" s="23">
        <v>30632.348067</v>
      </c>
      <c r="I30" s="23">
        <v>36810.351124</v>
      </c>
      <c r="J30" s="23">
        <v>35555.972618</v>
      </c>
      <c r="K30" s="23">
        <v>34108.135213</v>
      </c>
      <c r="L30" s="23">
        <v>34978.237129</v>
      </c>
      <c r="M30" s="23">
        <v>35228.927165999994</v>
      </c>
      <c r="N30" s="23">
        <v>47708.798091000004</v>
      </c>
      <c r="O30" s="23">
        <v>45124.95668</v>
      </c>
      <c r="P30" s="23">
        <v>41555.443103</v>
      </c>
      <c r="Q30" s="23">
        <v>45206.542132</v>
      </c>
      <c r="R30" s="23">
        <v>38298.540368</v>
      </c>
      <c r="S30" s="24">
        <v>460246.57048999995</v>
      </c>
    </row>
    <row r="31" spans="1:19" ht="15">
      <c r="A31" s="37"/>
      <c r="B31" s="8" t="s">
        <v>63</v>
      </c>
      <c r="C31" s="9" t="s">
        <v>64</v>
      </c>
      <c r="D31" s="10">
        <v>1</v>
      </c>
      <c r="E31" s="11" t="s">
        <v>65</v>
      </c>
      <c r="F31" s="10" t="s">
        <v>66</v>
      </c>
      <c r="G31" s="12">
        <v>585055.649</v>
      </c>
      <c r="H31" s="12">
        <v>288324.662</v>
      </c>
      <c r="I31" s="12">
        <v>243321.312</v>
      </c>
      <c r="J31" s="12">
        <v>408165.54</v>
      </c>
      <c r="K31" s="12">
        <v>418411.821</v>
      </c>
      <c r="L31" s="12">
        <v>464206.397</v>
      </c>
      <c r="M31" s="12">
        <v>440211.897</v>
      </c>
      <c r="N31" s="12">
        <v>508153.988</v>
      </c>
      <c r="O31" s="12">
        <v>256824.734</v>
      </c>
      <c r="P31" s="12">
        <v>376100.956</v>
      </c>
      <c r="Q31" s="12">
        <v>319751.291</v>
      </c>
      <c r="R31" s="12">
        <v>499489.919</v>
      </c>
      <c r="S31" s="13">
        <v>4808018.166</v>
      </c>
    </row>
    <row r="32" spans="1:19" ht="15">
      <c r="A32" s="37"/>
      <c r="B32" s="8"/>
      <c r="C32" s="9"/>
      <c r="D32" s="10">
        <v>2</v>
      </c>
      <c r="E32" s="11" t="s">
        <v>67</v>
      </c>
      <c r="F32" s="10" t="s">
        <v>68</v>
      </c>
      <c r="G32" s="12">
        <v>53636.319419</v>
      </c>
      <c r="H32" s="12">
        <v>80940.219258</v>
      </c>
      <c r="I32" s="12">
        <v>127411.087805</v>
      </c>
      <c r="J32" s="12">
        <v>97889.91901700001</v>
      </c>
      <c r="K32" s="12">
        <v>46715.67907</v>
      </c>
      <c r="L32" s="12">
        <v>62007.288505000004</v>
      </c>
      <c r="M32" s="12">
        <v>59807.038725</v>
      </c>
      <c r="N32" s="12">
        <v>116182.88363</v>
      </c>
      <c r="O32" s="12">
        <v>81788.827793</v>
      </c>
      <c r="P32" s="12">
        <v>36735.273945</v>
      </c>
      <c r="Q32" s="12">
        <v>109198.283802</v>
      </c>
      <c r="R32" s="12">
        <v>112025.083887</v>
      </c>
      <c r="S32" s="13">
        <v>984337.9048560001</v>
      </c>
    </row>
    <row r="33" spans="1:19" ht="15">
      <c r="A33" s="37"/>
      <c r="B33" s="8"/>
      <c r="C33" s="9"/>
      <c r="D33" s="10">
        <v>3</v>
      </c>
      <c r="E33" s="11" t="s">
        <v>69</v>
      </c>
      <c r="F33" s="10" t="s">
        <v>68</v>
      </c>
      <c r="G33" s="12">
        <v>28548.326</v>
      </c>
      <c r="H33" s="12">
        <v>0</v>
      </c>
      <c r="I33" s="12">
        <v>34536.847200000004</v>
      </c>
      <c r="J33" s="12">
        <v>105243.688</v>
      </c>
      <c r="K33" s="12">
        <v>35879.737</v>
      </c>
      <c r="L33" s="12">
        <v>39844.244</v>
      </c>
      <c r="M33" s="12">
        <v>30433.8998</v>
      </c>
      <c r="N33" s="12">
        <v>78590.618</v>
      </c>
      <c r="O33" s="12">
        <v>0</v>
      </c>
      <c r="P33" s="12">
        <v>81884.80840000001</v>
      </c>
      <c r="Q33" s="12">
        <v>80258.2344</v>
      </c>
      <c r="R33" s="12">
        <v>70544.135</v>
      </c>
      <c r="S33" s="13">
        <v>585764.5377999999</v>
      </c>
    </row>
    <row r="34" spans="1:19" ht="15">
      <c r="A34" s="37"/>
      <c r="B34" s="8"/>
      <c r="C34" s="9"/>
      <c r="D34" s="10">
        <v>4</v>
      </c>
      <c r="E34" s="11" t="s">
        <v>70</v>
      </c>
      <c r="F34" s="10" t="s">
        <v>71</v>
      </c>
      <c r="G34" s="12">
        <v>35494.182905</v>
      </c>
      <c r="H34" s="12">
        <v>4441.686860999999</v>
      </c>
      <c r="I34" s="12">
        <v>7057.908374</v>
      </c>
      <c r="J34" s="12">
        <v>13469.23483</v>
      </c>
      <c r="K34" s="12">
        <v>7166.311537</v>
      </c>
      <c r="L34" s="12">
        <v>34480.461626000004</v>
      </c>
      <c r="M34" s="12">
        <v>7274.610482</v>
      </c>
      <c r="N34" s="12">
        <v>4518.8955750000005</v>
      </c>
      <c r="O34" s="12">
        <v>3409.84045</v>
      </c>
      <c r="P34" s="12">
        <v>26640.837767999998</v>
      </c>
      <c r="Q34" s="12">
        <v>10054.391862</v>
      </c>
      <c r="R34" s="12">
        <v>5982.76908</v>
      </c>
      <c r="S34" s="13">
        <v>159991.13134999998</v>
      </c>
    </row>
    <row r="35" spans="1:19" ht="15">
      <c r="A35" s="37"/>
      <c r="B35" s="8"/>
      <c r="C35" s="9"/>
      <c r="D35" s="10">
        <v>5</v>
      </c>
      <c r="E35" s="11" t="s">
        <v>72</v>
      </c>
      <c r="F35" s="10" t="s">
        <v>73</v>
      </c>
      <c r="G35" s="12">
        <v>3837.624321</v>
      </c>
      <c r="H35" s="12">
        <v>10701.041804999999</v>
      </c>
      <c r="I35" s="12">
        <v>9763.986537</v>
      </c>
      <c r="J35" s="12">
        <v>6698.121499</v>
      </c>
      <c r="K35" s="12">
        <v>10835.835706</v>
      </c>
      <c r="L35" s="12">
        <v>7134.013897</v>
      </c>
      <c r="M35" s="12">
        <v>8787.556041</v>
      </c>
      <c r="N35" s="12">
        <v>3554.402813</v>
      </c>
      <c r="O35" s="12">
        <v>17686.823924</v>
      </c>
      <c r="P35" s="12">
        <v>5519.011514000001</v>
      </c>
      <c r="Q35" s="12">
        <v>13444.720067</v>
      </c>
      <c r="R35" s="12">
        <v>5202.05346</v>
      </c>
      <c r="S35" s="13">
        <v>103165.191584</v>
      </c>
    </row>
    <row r="36" spans="1:19" ht="15">
      <c r="A36" s="37"/>
      <c r="B36" s="8"/>
      <c r="C36" s="9"/>
      <c r="D36" s="10">
        <v>6</v>
      </c>
      <c r="E36" s="11" t="s">
        <v>74</v>
      </c>
      <c r="F36" s="10" t="s">
        <v>75</v>
      </c>
      <c r="G36" s="12">
        <v>0</v>
      </c>
      <c r="H36" s="12">
        <v>12819.784</v>
      </c>
      <c r="I36" s="12">
        <v>0</v>
      </c>
      <c r="J36" s="12">
        <v>0.004</v>
      </c>
      <c r="K36" s="12">
        <v>0</v>
      </c>
      <c r="L36" s="12">
        <v>12958.801</v>
      </c>
      <c r="M36" s="12">
        <v>0</v>
      </c>
      <c r="N36" s="12">
        <v>13850.330199999999</v>
      </c>
      <c r="O36" s="12">
        <v>12868.325041999999</v>
      </c>
      <c r="P36" s="12">
        <v>12150.018</v>
      </c>
      <c r="Q36" s="12">
        <v>13040.451</v>
      </c>
      <c r="R36" s="12">
        <v>16061.68</v>
      </c>
      <c r="S36" s="13">
        <v>93749.39324199999</v>
      </c>
    </row>
    <row r="37" spans="1:19" ht="15">
      <c r="A37" s="37"/>
      <c r="B37" s="8"/>
      <c r="C37" s="9"/>
      <c r="D37" s="10">
        <v>7</v>
      </c>
      <c r="E37" s="11" t="s">
        <v>76</v>
      </c>
      <c r="F37" s="10" t="s">
        <v>77</v>
      </c>
      <c r="G37" s="12">
        <v>2176.719986</v>
      </c>
      <c r="H37" s="12">
        <v>2140.091752</v>
      </c>
      <c r="I37" s="12">
        <v>3400.912419</v>
      </c>
      <c r="J37" s="12">
        <v>1922.3843459999998</v>
      </c>
      <c r="K37" s="12">
        <v>3127.465333</v>
      </c>
      <c r="L37" s="12">
        <v>3020.270309</v>
      </c>
      <c r="M37" s="12">
        <v>1954.961563</v>
      </c>
      <c r="N37" s="12">
        <v>3356.982665</v>
      </c>
      <c r="O37" s="12">
        <v>1616.361429</v>
      </c>
      <c r="P37" s="12">
        <v>2081.710922</v>
      </c>
      <c r="Q37" s="12">
        <v>2655.361599</v>
      </c>
      <c r="R37" s="12">
        <v>2042.939566</v>
      </c>
      <c r="S37" s="13">
        <v>29496.161889</v>
      </c>
    </row>
    <row r="38" spans="1:19" ht="15">
      <c r="A38" s="37"/>
      <c r="B38" s="8"/>
      <c r="C38" s="9"/>
      <c r="D38" s="10">
        <v>8</v>
      </c>
      <c r="E38" s="11" t="s">
        <v>78</v>
      </c>
      <c r="F38" s="10" t="s">
        <v>79</v>
      </c>
      <c r="G38" s="12">
        <v>0</v>
      </c>
      <c r="H38" s="12">
        <v>79785.6</v>
      </c>
      <c r="I38" s="12">
        <v>0.65759</v>
      </c>
      <c r="J38" s="12">
        <v>32995</v>
      </c>
      <c r="K38" s="12">
        <v>47509.28129</v>
      </c>
      <c r="L38" s="12">
        <v>80856.6</v>
      </c>
      <c r="M38" s="12">
        <v>103349.85</v>
      </c>
      <c r="N38" s="12">
        <v>1.191</v>
      </c>
      <c r="O38" s="12">
        <v>111635.29</v>
      </c>
      <c r="P38" s="12">
        <v>0</v>
      </c>
      <c r="Q38" s="12">
        <v>103476.27</v>
      </c>
      <c r="R38" s="12">
        <v>35202.06</v>
      </c>
      <c r="S38" s="13">
        <v>594811.7998800001</v>
      </c>
    </row>
    <row r="39" spans="1:19" ht="15">
      <c r="A39" s="37"/>
      <c r="B39" s="8"/>
      <c r="C39" s="9"/>
      <c r="D39" s="10">
        <v>9</v>
      </c>
      <c r="E39" s="11" t="s">
        <v>80</v>
      </c>
      <c r="F39" s="10" t="s">
        <v>71</v>
      </c>
      <c r="G39" s="12">
        <v>2849.823736</v>
      </c>
      <c r="H39" s="12">
        <v>1669.614428</v>
      </c>
      <c r="I39" s="12">
        <v>5970.797454</v>
      </c>
      <c r="J39" s="12">
        <v>13360.31601</v>
      </c>
      <c r="K39" s="12">
        <v>2462.196908</v>
      </c>
      <c r="L39" s="12">
        <v>13161.657</v>
      </c>
      <c r="M39" s="12">
        <v>1380.558675</v>
      </c>
      <c r="N39" s="12">
        <v>1532.272084</v>
      </c>
      <c r="O39" s="12">
        <v>5357.093411000001</v>
      </c>
      <c r="P39" s="12">
        <v>7257.101977</v>
      </c>
      <c r="Q39" s="12">
        <v>1551.017233</v>
      </c>
      <c r="R39" s="12">
        <v>3375.41696</v>
      </c>
      <c r="S39" s="13">
        <v>59927.865875999996</v>
      </c>
    </row>
    <row r="40" spans="1:19" ht="15">
      <c r="A40" s="37"/>
      <c r="B40" s="8"/>
      <c r="C40" s="9"/>
      <c r="D40" s="10">
        <v>10</v>
      </c>
      <c r="E40" s="11" t="s">
        <v>81</v>
      </c>
      <c r="F40" s="10" t="s">
        <v>82</v>
      </c>
      <c r="G40" s="12">
        <v>24327.681</v>
      </c>
      <c r="H40" s="12">
        <v>0</v>
      </c>
      <c r="I40" s="12">
        <v>0</v>
      </c>
      <c r="J40" s="12">
        <v>0.00434</v>
      </c>
      <c r="K40" s="12">
        <v>25850.601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3">
        <v>50178.28634</v>
      </c>
    </row>
    <row r="41" spans="1:19" ht="15">
      <c r="A41" s="37"/>
      <c r="B41" s="8"/>
      <c r="C41" s="11"/>
      <c r="D41" s="15" t="s">
        <v>39</v>
      </c>
      <c r="E41" s="11" t="s">
        <v>39</v>
      </c>
      <c r="F41" s="16" t="s">
        <v>40</v>
      </c>
      <c r="G41" s="17">
        <v>1619.1259750000002</v>
      </c>
      <c r="H41" s="17">
        <v>1317.071994</v>
      </c>
      <c r="I41" s="17">
        <v>2015.881747</v>
      </c>
      <c r="J41" s="17">
        <v>2628.244613</v>
      </c>
      <c r="K41" s="17">
        <v>17139.259567</v>
      </c>
      <c r="L41" s="17">
        <v>2278.8066609999996</v>
      </c>
      <c r="M41" s="17">
        <v>1307.99725</v>
      </c>
      <c r="N41" s="17">
        <v>1987.241775</v>
      </c>
      <c r="O41" s="17">
        <v>1535.267176</v>
      </c>
      <c r="P41" s="17">
        <v>2845.507994</v>
      </c>
      <c r="Q41" s="17">
        <v>1916.5259429999999</v>
      </c>
      <c r="R41" s="17">
        <v>1814.853437</v>
      </c>
      <c r="S41" s="18">
        <v>38405.784132</v>
      </c>
    </row>
    <row r="42" spans="1:19" ht="15">
      <c r="A42" s="37"/>
      <c r="B42" s="19"/>
      <c r="C42" s="20" t="s">
        <v>83</v>
      </c>
      <c r="D42" s="21"/>
      <c r="E42" s="22"/>
      <c r="F42" s="21"/>
      <c r="G42" s="23">
        <v>737545.4523419999</v>
      </c>
      <c r="H42" s="23">
        <v>482139.772098</v>
      </c>
      <c r="I42" s="23">
        <v>433479.391126</v>
      </c>
      <c r="J42" s="23">
        <v>682372.4566549999</v>
      </c>
      <c r="K42" s="23">
        <v>615098.1884110001</v>
      </c>
      <c r="L42" s="23">
        <v>719948.5399979999</v>
      </c>
      <c r="M42" s="23">
        <v>654508.369536</v>
      </c>
      <c r="N42" s="23">
        <v>731728.805742</v>
      </c>
      <c r="O42" s="23">
        <v>492722.56322499993</v>
      </c>
      <c r="P42" s="23">
        <v>551215.22652</v>
      </c>
      <c r="Q42" s="23">
        <v>655346.5469060001</v>
      </c>
      <c r="R42" s="23">
        <v>751740.91039</v>
      </c>
      <c r="S42" s="24">
        <v>7507846.222949001</v>
      </c>
    </row>
    <row r="43" spans="1:19" ht="15">
      <c r="A43" s="37"/>
      <c r="B43" s="8" t="s">
        <v>84</v>
      </c>
      <c r="C43" s="9" t="s">
        <v>85</v>
      </c>
      <c r="D43" s="10">
        <v>1</v>
      </c>
      <c r="E43" s="11" t="s">
        <v>86</v>
      </c>
      <c r="F43" s="10" t="s">
        <v>87</v>
      </c>
      <c r="G43" s="12">
        <v>41701.027</v>
      </c>
      <c r="H43" s="12">
        <v>43560.34</v>
      </c>
      <c r="I43" s="12">
        <v>66668.822</v>
      </c>
      <c r="J43" s="12">
        <v>90550.6</v>
      </c>
      <c r="K43" s="12">
        <v>74480.399</v>
      </c>
      <c r="L43" s="12">
        <v>85091.175</v>
      </c>
      <c r="M43" s="12">
        <v>79756.28581999999</v>
      </c>
      <c r="N43" s="12">
        <v>150281.428</v>
      </c>
      <c r="O43" s="12">
        <v>117771.384</v>
      </c>
      <c r="P43" s="12">
        <v>112707.883</v>
      </c>
      <c r="Q43" s="12">
        <v>71749.208</v>
      </c>
      <c r="R43" s="12">
        <v>72943.317</v>
      </c>
      <c r="S43" s="13">
        <v>1007261.8688200001</v>
      </c>
    </row>
    <row r="44" spans="1:19" ht="15">
      <c r="A44" s="37"/>
      <c r="B44" s="8"/>
      <c r="C44" s="9"/>
      <c r="D44" s="10">
        <v>2</v>
      </c>
      <c r="E44" s="11" t="s">
        <v>88</v>
      </c>
      <c r="F44" s="10" t="s">
        <v>89</v>
      </c>
      <c r="G44" s="12">
        <v>74459.54</v>
      </c>
      <c r="H44" s="12">
        <v>28292.827</v>
      </c>
      <c r="I44" s="12">
        <v>22074.3305</v>
      </c>
      <c r="J44" s="12">
        <v>26008.2</v>
      </c>
      <c r="K44" s="12">
        <v>34975.9</v>
      </c>
      <c r="L44" s="12">
        <v>14219.321</v>
      </c>
      <c r="M44" s="12">
        <v>48832.002</v>
      </c>
      <c r="N44" s="12">
        <v>26924.89</v>
      </c>
      <c r="O44" s="12">
        <v>24177.93</v>
      </c>
      <c r="P44" s="12">
        <v>27731.35</v>
      </c>
      <c r="Q44" s="12">
        <v>11135.319730000001</v>
      </c>
      <c r="R44" s="12">
        <v>38221.091</v>
      </c>
      <c r="S44" s="13">
        <v>377052.70122999995</v>
      </c>
    </row>
    <row r="45" spans="1:19" ht="15">
      <c r="A45" s="37"/>
      <c r="B45" s="8"/>
      <c r="C45" s="9"/>
      <c r="D45" s="10">
        <v>3</v>
      </c>
      <c r="E45" s="11" t="s">
        <v>90</v>
      </c>
      <c r="F45" s="10" t="s">
        <v>91</v>
      </c>
      <c r="G45" s="12">
        <v>2.006</v>
      </c>
      <c r="H45" s="12">
        <v>26572.4665</v>
      </c>
      <c r="I45" s="12">
        <v>24923.11659</v>
      </c>
      <c r="J45" s="12">
        <v>1749.146</v>
      </c>
      <c r="K45" s="12">
        <v>19</v>
      </c>
      <c r="L45" s="12">
        <v>38.643</v>
      </c>
      <c r="M45" s="12">
        <v>31865.01</v>
      </c>
      <c r="N45" s="12">
        <v>21869.183</v>
      </c>
      <c r="O45" s="12">
        <v>492.831</v>
      </c>
      <c r="P45" s="12">
        <v>310.26</v>
      </c>
      <c r="Q45" s="12">
        <v>11.5</v>
      </c>
      <c r="R45" s="12">
        <v>21415.335</v>
      </c>
      <c r="S45" s="13">
        <v>129268.49708999999</v>
      </c>
    </row>
    <row r="46" spans="1:19" ht="15">
      <c r="A46" s="37"/>
      <c r="B46" s="8"/>
      <c r="C46" s="9"/>
      <c r="D46" s="10">
        <v>4</v>
      </c>
      <c r="E46" s="11" t="s">
        <v>92</v>
      </c>
      <c r="F46" s="10" t="s">
        <v>93</v>
      </c>
      <c r="G46" s="12">
        <v>0.016800000000000002</v>
      </c>
      <c r="H46" s="12">
        <v>8168.79</v>
      </c>
      <c r="I46" s="12">
        <v>14093.95</v>
      </c>
      <c r="J46" s="12">
        <v>0</v>
      </c>
      <c r="K46" s="12">
        <v>9609.08</v>
      </c>
      <c r="L46" s="12">
        <v>4722.38</v>
      </c>
      <c r="M46" s="12">
        <v>8.76</v>
      </c>
      <c r="N46" s="12">
        <v>14417.422</v>
      </c>
      <c r="O46" s="12">
        <v>25436.45</v>
      </c>
      <c r="P46" s="12">
        <v>12233.45</v>
      </c>
      <c r="Q46" s="12">
        <v>5567.21</v>
      </c>
      <c r="R46" s="12">
        <v>6450.37</v>
      </c>
      <c r="S46" s="13">
        <v>100707.8788</v>
      </c>
    </row>
    <row r="47" spans="1:19" ht="15">
      <c r="A47" s="37"/>
      <c r="B47" s="8"/>
      <c r="C47" s="9"/>
      <c r="D47" s="10">
        <v>5</v>
      </c>
      <c r="E47" s="11" t="s">
        <v>94</v>
      </c>
      <c r="F47" s="10" t="s">
        <v>95</v>
      </c>
      <c r="G47" s="12">
        <v>6637.94</v>
      </c>
      <c r="H47" s="12">
        <v>59.6181</v>
      </c>
      <c r="I47" s="12">
        <v>22519.012</v>
      </c>
      <c r="J47" s="12">
        <v>0.012</v>
      </c>
      <c r="K47" s="12">
        <v>1.7</v>
      </c>
      <c r="L47" s="12">
        <v>15463.4005</v>
      </c>
      <c r="M47" s="12">
        <v>20779.6205</v>
      </c>
      <c r="N47" s="12">
        <v>0.001</v>
      </c>
      <c r="O47" s="12">
        <v>7016.59</v>
      </c>
      <c r="P47" s="12">
        <v>1601.78</v>
      </c>
      <c r="Q47" s="12">
        <v>20420.352</v>
      </c>
      <c r="R47" s="12">
        <v>26121.4705</v>
      </c>
      <c r="S47" s="13">
        <v>120621.4966</v>
      </c>
    </row>
    <row r="48" spans="1:19" ht="15">
      <c r="A48" s="37"/>
      <c r="B48" s="8"/>
      <c r="C48" s="9"/>
      <c r="D48" s="10">
        <v>6</v>
      </c>
      <c r="E48" s="11" t="s">
        <v>96</v>
      </c>
      <c r="F48" s="10" t="s">
        <v>97</v>
      </c>
      <c r="G48" s="12">
        <v>0</v>
      </c>
      <c r="H48" s="12">
        <v>646.615</v>
      </c>
      <c r="I48" s="12">
        <v>6154.5</v>
      </c>
      <c r="J48" s="12">
        <v>17768.126</v>
      </c>
      <c r="K48" s="12">
        <v>6.65</v>
      </c>
      <c r="L48" s="12">
        <v>0</v>
      </c>
      <c r="M48" s="12">
        <v>6908.79</v>
      </c>
      <c r="N48" s="12">
        <v>1251.1615</v>
      </c>
      <c r="O48" s="12">
        <v>489.6</v>
      </c>
      <c r="P48" s="12">
        <v>15739.602</v>
      </c>
      <c r="Q48" s="12">
        <v>14454.336</v>
      </c>
      <c r="R48" s="12">
        <v>27</v>
      </c>
      <c r="S48" s="13">
        <v>63446.3805</v>
      </c>
    </row>
    <row r="49" spans="1:19" ht="15">
      <c r="A49" s="37"/>
      <c r="B49" s="8"/>
      <c r="C49" s="9"/>
      <c r="D49" s="10">
        <v>7</v>
      </c>
      <c r="E49" s="11" t="s">
        <v>98</v>
      </c>
      <c r="F49" s="10" t="s">
        <v>99</v>
      </c>
      <c r="G49" s="12">
        <v>2086.147</v>
      </c>
      <c r="H49" s="12">
        <v>14169.366</v>
      </c>
      <c r="I49" s="12">
        <v>5043.58</v>
      </c>
      <c r="J49" s="12">
        <v>4521.692</v>
      </c>
      <c r="K49" s="12">
        <v>1808.794</v>
      </c>
      <c r="L49" s="12">
        <v>3690.853089</v>
      </c>
      <c r="M49" s="12">
        <v>3094.863</v>
      </c>
      <c r="N49" s="12">
        <v>590.835</v>
      </c>
      <c r="O49" s="12">
        <v>4254.629</v>
      </c>
      <c r="P49" s="12">
        <v>2469.909</v>
      </c>
      <c r="Q49" s="12">
        <v>1019.939</v>
      </c>
      <c r="R49" s="12">
        <v>4824.176</v>
      </c>
      <c r="S49" s="13">
        <v>47574.783089</v>
      </c>
    </row>
    <row r="50" spans="1:19" ht="15">
      <c r="A50" s="37"/>
      <c r="B50" s="8"/>
      <c r="C50" s="9"/>
      <c r="D50" s="10">
        <v>8</v>
      </c>
      <c r="E50" s="11" t="s">
        <v>100</v>
      </c>
      <c r="F50" s="10" t="s">
        <v>101</v>
      </c>
      <c r="G50" s="12">
        <v>669.078652</v>
      </c>
      <c r="H50" s="12">
        <v>796.243206</v>
      </c>
      <c r="I50" s="12">
        <v>1383.58805</v>
      </c>
      <c r="J50" s="12">
        <v>1299.752134</v>
      </c>
      <c r="K50" s="12">
        <v>1014.95528</v>
      </c>
      <c r="L50" s="12">
        <v>614.406377</v>
      </c>
      <c r="M50" s="12">
        <v>1022.3744</v>
      </c>
      <c r="N50" s="12">
        <v>6567.216168</v>
      </c>
      <c r="O50" s="12">
        <v>11425.001033</v>
      </c>
      <c r="P50" s="12">
        <v>957.70352</v>
      </c>
      <c r="Q50" s="12">
        <v>692.32853</v>
      </c>
      <c r="R50" s="12">
        <v>10973.79898</v>
      </c>
      <c r="S50" s="13">
        <v>37416.44633</v>
      </c>
    </row>
    <row r="51" spans="1:19" ht="15">
      <c r="A51" s="37"/>
      <c r="B51" s="8"/>
      <c r="C51" s="9"/>
      <c r="D51" s="10">
        <v>9</v>
      </c>
      <c r="E51" s="11" t="s">
        <v>102</v>
      </c>
      <c r="F51" s="10" t="s">
        <v>103</v>
      </c>
      <c r="G51" s="12">
        <v>2984.6500720000004</v>
      </c>
      <c r="H51" s="12">
        <v>441.694985</v>
      </c>
      <c r="I51" s="12">
        <v>748.006124</v>
      </c>
      <c r="J51" s="12">
        <v>577.0565</v>
      </c>
      <c r="K51" s="12">
        <v>1098.73</v>
      </c>
      <c r="L51" s="12">
        <v>896.221</v>
      </c>
      <c r="M51" s="12">
        <v>801.47</v>
      </c>
      <c r="N51" s="12">
        <v>815.324</v>
      </c>
      <c r="O51" s="12">
        <v>3072.63</v>
      </c>
      <c r="P51" s="12">
        <v>748.0859</v>
      </c>
      <c r="Q51" s="12">
        <v>446.619865</v>
      </c>
      <c r="R51" s="12">
        <v>699.3576999999999</v>
      </c>
      <c r="S51" s="13">
        <v>13329.846146000002</v>
      </c>
    </row>
    <row r="52" spans="1:19" ht="15">
      <c r="A52" s="37"/>
      <c r="B52" s="8"/>
      <c r="C52" s="9"/>
      <c r="D52" s="10">
        <v>10</v>
      </c>
      <c r="E52" s="11" t="s">
        <v>104</v>
      </c>
      <c r="F52" s="10" t="s">
        <v>105</v>
      </c>
      <c r="G52" s="12">
        <v>155.836949</v>
      </c>
      <c r="H52" s="12">
        <v>78.292799</v>
      </c>
      <c r="I52" s="12">
        <v>134.554973</v>
      </c>
      <c r="J52" s="12">
        <v>109.02530100000001</v>
      </c>
      <c r="K52" s="12">
        <v>99.82119999999999</v>
      </c>
      <c r="L52" s="12">
        <v>66.17344</v>
      </c>
      <c r="M52" s="12">
        <v>112.35056</v>
      </c>
      <c r="N52" s="12">
        <v>88.57968</v>
      </c>
      <c r="O52" s="12">
        <v>184.103354</v>
      </c>
      <c r="P52" s="12">
        <v>318.585328</v>
      </c>
      <c r="Q52" s="12">
        <v>240.87562</v>
      </c>
      <c r="R52" s="12">
        <v>177.44504</v>
      </c>
      <c r="S52" s="13">
        <v>1765.6442440000003</v>
      </c>
    </row>
    <row r="53" spans="1:19" ht="15">
      <c r="A53" s="37"/>
      <c r="B53" s="8"/>
      <c r="C53" s="11"/>
      <c r="D53" s="15" t="s">
        <v>39</v>
      </c>
      <c r="E53" s="11" t="s">
        <v>39</v>
      </c>
      <c r="F53" s="16" t="s">
        <v>40</v>
      </c>
      <c r="G53" s="17">
        <v>54902.344561</v>
      </c>
      <c r="H53" s="17">
        <v>20821.326827</v>
      </c>
      <c r="I53" s="17">
        <v>15847.106380000001</v>
      </c>
      <c r="J53" s="17">
        <v>9401.921852</v>
      </c>
      <c r="K53" s="17">
        <v>7968.867619</v>
      </c>
      <c r="L53" s="17">
        <v>13857.397853</v>
      </c>
      <c r="M53" s="17">
        <v>32716.992374</v>
      </c>
      <c r="N53" s="17">
        <v>59658.786461</v>
      </c>
      <c r="O53" s="17">
        <v>32792.854193</v>
      </c>
      <c r="P53" s="17">
        <v>12985.476636</v>
      </c>
      <c r="Q53" s="17">
        <v>10711.988169</v>
      </c>
      <c r="R53" s="17">
        <v>28220.713772</v>
      </c>
      <c r="S53" s="18">
        <v>299885.776697</v>
      </c>
    </row>
    <row r="54" spans="1:19" ht="15">
      <c r="A54" s="37"/>
      <c r="B54" s="19"/>
      <c r="C54" s="20" t="s">
        <v>106</v>
      </c>
      <c r="D54" s="21"/>
      <c r="E54" s="22"/>
      <c r="F54" s="21"/>
      <c r="G54" s="23">
        <v>183598.587034</v>
      </c>
      <c r="H54" s="23">
        <v>143607.580417</v>
      </c>
      <c r="I54" s="23">
        <v>179590.56661699997</v>
      </c>
      <c r="J54" s="23">
        <v>151985.531787</v>
      </c>
      <c r="K54" s="23">
        <v>131083.897099</v>
      </c>
      <c r="L54" s="23">
        <v>138659.971259</v>
      </c>
      <c r="M54" s="23">
        <v>225898.518654</v>
      </c>
      <c r="N54" s="23">
        <v>282464.826809</v>
      </c>
      <c r="O54" s="23">
        <v>227114.00258000003</v>
      </c>
      <c r="P54" s="23">
        <v>187804.08538400006</v>
      </c>
      <c r="Q54" s="23">
        <v>136449.676914</v>
      </c>
      <c r="R54" s="23">
        <v>210074.07499199995</v>
      </c>
      <c r="S54" s="24">
        <v>2198331.319546</v>
      </c>
    </row>
    <row r="55" spans="1:19" ht="15" customHeight="1">
      <c r="A55" s="37"/>
      <c r="B55" s="8" t="s">
        <v>107</v>
      </c>
      <c r="C55" s="9" t="s">
        <v>108</v>
      </c>
      <c r="D55" s="10">
        <v>1</v>
      </c>
      <c r="E55" s="11" t="s">
        <v>109</v>
      </c>
      <c r="F55" s="10" t="s">
        <v>110</v>
      </c>
      <c r="G55" s="12">
        <v>149592.41</v>
      </c>
      <c r="H55" s="12">
        <v>106396.32</v>
      </c>
      <c r="I55" s="12">
        <v>159339.43</v>
      </c>
      <c r="J55" s="12">
        <v>108415.07</v>
      </c>
      <c r="K55" s="12">
        <v>168165.98</v>
      </c>
      <c r="L55" s="12">
        <v>125128.85</v>
      </c>
      <c r="M55" s="12">
        <v>206786.26</v>
      </c>
      <c r="N55" s="12">
        <v>159838.07</v>
      </c>
      <c r="O55" s="12">
        <v>190571.9</v>
      </c>
      <c r="P55" s="12">
        <v>193398.545</v>
      </c>
      <c r="Q55" s="12">
        <v>157402.53</v>
      </c>
      <c r="R55" s="12">
        <v>172717.09</v>
      </c>
      <c r="S55" s="13">
        <v>1897752.455</v>
      </c>
    </row>
    <row r="56" spans="1:19" ht="15">
      <c r="A56" s="37"/>
      <c r="B56" s="8"/>
      <c r="C56" s="9"/>
      <c r="D56" s="10">
        <v>2</v>
      </c>
      <c r="E56" s="11" t="s">
        <v>111</v>
      </c>
      <c r="F56" s="10" t="s">
        <v>112</v>
      </c>
      <c r="G56" s="12">
        <v>83687.04</v>
      </c>
      <c r="H56" s="12">
        <v>149544.038</v>
      </c>
      <c r="I56" s="12">
        <v>96936.236</v>
      </c>
      <c r="J56" s="12">
        <v>101350.547</v>
      </c>
      <c r="K56" s="12">
        <v>105242.6</v>
      </c>
      <c r="L56" s="12">
        <v>109373.175455</v>
      </c>
      <c r="M56" s="12">
        <v>147428.97586500001</v>
      </c>
      <c r="N56" s="12">
        <v>147848</v>
      </c>
      <c r="O56" s="12">
        <v>118081.993</v>
      </c>
      <c r="P56" s="12">
        <v>175196.69454</v>
      </c>
      <c r="Q56" s="12">
        <v>145310.267</v>
      </c>
      <c r="R56" s="12">
        <v>68678.82</v>
      </c>
      <c r="S56" s="13">
        <v>1448678.3868600002</v>
      </c>
    </row>
    <row r="57" spans="1:19" ht="15">
      <c r="A57" s="37"/>
      <c r="B57" s="8"/>
      <c r="C57" s="9"/>
      <c r="D57" s="10">
        <v>3</v>
      </c>
      <c r="E57" s="11" t="s">
        <v>113</v>
      </c>
      <c r="F57" s="10" t="s">
        <v>114</v>
      </c>
      <c r="G57" s="12">
        <v>16737.38</v>
      </c>
      <c r="H57" s="12">
        <v>25608.78</v>
      </c>
      <c r="I57" s="12">
        <v>18584.39</v>
      </c>
      <c r="J57" s="12">
        <v>41783.662101</v>
      </c>
      <c r="K57" s="12">
        <v>29524.97</v>
      </c>
      <c r="L57" s="12">
        <v>18466.25</v>
      </c>
      <c r="M57" s="12">
        <v>9189.39</v>
      </c>
      <c r="N57" s="12">
        <v>29178.18</v>
      </c>
      <c r="O57" s="12">
        <v>31338.06</v>
      </c>
      <c r="P57" s="12">
        <v>35145.53</v>
      </c>
      <c r="Q57" s="12">
        <v>34313.93</v>
      </c>
      <c r="R57" s="12">
        <v>14824.15</v>
      </c>
      <c r="S57" s="13">
        <v>304694.67210100003</v>
      </c>
    </row>
    <row r="58" spans="1:19" ht="15">
      <c r="A58" s="37"/>
      <c r="B58" s="8"/>
      <c r="C58" s="9"/>
      <c r="D58" s="10">
        <v>4</v>
      </c>
      <c r="E58" s="11" t="s">
        <v>115</v>
      </c>
      <c r="F58" s="10" t="s">
        <v>116</v>
      </c>
      <c r="G58" s="12">
        <v>30596.217625999998</v>
      </c>
      <c r="H58" s="12">
        <v>19586.090554000002</v>
      </c>
      <c r="I58" s="12">
        <v>10933.864998</v>
      </c>
      <c r="J58" s="12">
        <v>19520.661572</v>
      </c>
      <c r="K58" s="12">
        <v>14951.440460000002</v>
      </c>
      <c r="L58" s="12">
        <v>24016.060752</v>
      </c>
      <c r="M58" s="12">
        <v>23611.819057999997</v>
      </c>
      <c r="N58" s="12">
        <v>21582.271437</v>
      </c>
      <c r="O58" s="12">
        <v>21990.974963</v>
      </c>
      <c r="P58" s="12">
        <v>19944.924035999997</v>
      </c>
      <c r="Q58" s="12">
        <v>15690.217803</v>
      </c>
      <c r="R58" s="12">
        <v>32437.976300000002</v>
      </c>
      <c r="S58" s="13">
        <v>254862.519559</v>
      </c>
    </row>
    <row r="59" spans="1:19" ht="15">
      <c r="A59" s="37"/>
      <c r="B59" s="8"/>
      <c r="C59" s="9"/>
      <c r="D59" s="10">
        <v>5</v>
      </c>
      <c r="E59" s="11" t="s">
        <v>117</v>
      </c>
      <c r="F59" s="10" t="s">
        <v>118</v>
      </c>
      <c r="G59" s="12">
        <v>15012.94</v>
      </c>
      <c r="H59" s="12">
        <v>12705.557</v>
      </c>
      <c r="I59" s="12">
        <v>13364.51296</v>
      </c>
      <c r="J59" s="12">
        <v>13814.056</v>
      </c>
      <c r="K59" s="12">
        <v>11794.487</v>
      </c>
      <c r="L59" s="12">
        <v>13630.716699999999</v>
      </c>
      <c r="M59" s="12">
        <v>10618.937513</v>
      </c>
      <c r="N59" s="12">
        <v>13796.65619</v>
      </c>
      <c r="O59" s="12">
        <v>15646.122368</v>
      </c>
      <c r="P59" s="12">
        <v>13216.355</v>
      </c>
      <c r="Q59" s="12">
        <v>11248.533838</v>
      </c>
      <c r="R59" s="12">
        <v>10404.63417</v>
      </c>
      <c r="S59" s="13">
        <v>155253.508739</v>
      </c>
    </row>
    <row r="60" spans="1:19" ht="15">
      <c r="A60" s="37"/>
      <c r="B60" s="8"/>
      <c r="C60" s="9"/>
      <c r="D60" s="10">
        <v>6</v>
      </c>
      <c r="E60" s="11" t="s">
        <v>119</v>
      </c>
      <c r="F60" s="10" t="s">
        <v>120</v>
      </c>
      <c r="G60" s="12">
        <v>7074.339012</v>
      </c>
      <c r="H60" s="12">
        <v>8257.39054</v>
      </c>
      <c r="I60" s="12">
        <v>11767.23215</v>
      </c>
      <c r="J60" s="12">
        <v>8375.475</v>
      </c>
      <c r="K60" s="12">
        <v>10349.411470000001</v>
      </c>
      <c r="L60" s="12">
        <v>9361.258688</v>
      </c>
      <c r="M60" s="12">
        <v>8916.344747</v>
      </c>
      <c r="N60" s="12">
        <v>9127.808964</v>
      </c>
      <c r="O60" s="12">
        <v>10994.14503</v>
      </c>
      <c r="P60" s="12">
        <v>8753.69247</v>
      </c>
      <c r="Q60" s="12">
        <v>9007.23958</v>
      </c>
      <c r="R60" s="12">
        <v>12434.430923</v>
      </c>
      <c r="S60" s="13">
        <v>114418.76857399999</v>
      </c>
    </row>
    <row r="61" spans="1:19" ht="15">
      <c r="A61" s="37"/>
      <c r="B61" s="8"/>
      <c r="C61" s="9"/>
      <c r="D61" s="10">
        <v>7</v>
      </c>
      <c r="E61" s="11" t="s">
        <v>121</v>
      </c>
      <c r="F61" s="10" t="s">
        <v>122</v>
      </c>
      <c r="G61" s="12">
        <v>7442.09154</v>
      </c>
      <c r="H61" s="12">
        <v>8631.734</v>
      </c>
      <c r="I61" s="12">
        <v>9720.948126</v>
      </c>
      <c r="J61" s="12">
        <v>10476.820858</v>
      </c>
      <c r="K61" s="12">
        <v>7254.375</v>
      </c>
      <c r="L61" s="12">
        <v>7783.009072</v>
      </c>
      <c r="M61" s="12">
        <v>7519.736384</v>
      </c>
      <c r="N61" s="12">
        <v>8077.94904</v>
      </c>
      <c r="O61" s="12">
        <v>9223.049958000001</v>
      </c>
      <c r="P61" s="12">
        <v>8797.08908</v>
      </c>
      <c r="Q61" s="12">
        <v>9711.519205</v>
      </c>
      <c r="R61" s="12">
        <v>10868.747</v>
      </c>
      <c r="S61" s="13">
        <v>105507.06926300003</v>
      </c>
    </row>
    <row r="62" spans="1:19" ht="15">
      <c r="A62" s="37"/>
      <c r="B62" s="8"/>
      <c r="C62" s="9"/>
      <c r="D62" s="10">
        <v>8</v>
      </c>
      <c r="E62" s="11" t="s">
        <v>123</v>
      </c>
      <c r="F62" s="10" t="s">
        <v>124</v>
      </c>
      <c r="G62" s="12">
        <v>10986.294778000001</v>
      </c>
      <c r="H62" s="12">
        <v>12185.8484</v>
      </c>
      <c r="I62" s="12">
        <v>13084.058438</v>
      </c>
      <c r="J62" s="12">
        <v>9763.9239</v>
      </c>
      <c r="K62" s="12">
        <v>7976.527598000001</v>
      </c>
      <c r="L62" s="12">
        <v>7165.020001</v>
      </c>
      <c r="M62" s="12">
        <v>6689.527553</v>
      </c>
      <c r="N62" s="12">
        <v>8805.413729</v>
      </c>
      <c r="O62" s="12">
        <v>10968.054</v>
      </c>
      <c r="P62" s="12">
        <v>11567.286667</v>
      </c>
      <c r="Q62" s="12">
        <v>9633.764333000001</v>
      </c>
      <c r="R62" s="12">
        <v>10108.467943</v>
      </c>
      <c r="S62" s="13">
        <v>118934.18734</v>
      </c>
    </row>
    <row r="63" spans="1:19" ht="15">
      <c r="A63" s="37"/>
      <c r="B63" s="8"/>
      <c r="C63" s="9"/>
      <c r="D63" s="10">
        <v>9</v>
      </c>
      <c r="E63" s="11" t="s">
        <v>125</v>
      </c>
      <c r="F63" s="10" t="s">
        <v>126</v>
      </c>
      <c r="G63" s="12">
        <v>30410.909</v>
      </c>
      <c r="H63" s="12">
        <v>5347.63</v>
      </c>
      <c r="I63" s="12">
        <v>17598.964</v>
      </c>
      <c r="J63" s="12">
        <v>8754.3</v>
      </c>
      <c r="K63" s="12">
        <v>54994.89</v>
      </c>
      <c r="L63" s="12">
        <v>4975.39</v>
      </c>
      <c r="M63" s="12">
        <v>35267.192</v>
      </c>
      <c r="N63" s="12">
        <v>7360.08</v>
      </c>
      <c r="O63" s="12">
        <v>17845.06</v>
      </c>
      <c r="P63" s="12">
        <v>0</v>
      </c>
      <c r="Q63" s="12">
        <v>34648.153</v>
      </c>
      <c r="R63" s="12">
        <v>28816.664</v>
      </c>
      <c r="S63" s="13">
        <v>246019.23199999996</v>
      </c>
    </row>
    <row r="64" spans="1:19" ht="15">
      <c r="A64" s="37"/>
      <c r="B64" s="8"/>
      <c r="C64" s="9"/>
      <c r="D64" s="10">
        <v>10</v>
      </c>
      <c r="E64" s="11" t="s">
        <v>127</v>
      </c>
      <c r="F64" s="10" t="s">
        <v>128</v>
      </c>
      <c r="G64" s="12">
        <v>14794.601</v>
      </c>
      <c r="H64" s="12">
        <v>12408.181</v>
      </c>
      <c r="I64" s="12">
        <v>11853.365091</v>
      </c>
      <c r="J64" s="12">
        <v>9796.688</v>
      </c>
      <c r="K64" s="12">
        <v>8370.157</v>
      </c>
      <c r="L64" s="12">
        <v>13601.534</v>
      </c>
      <c r="M64" s="12">
        <v>9084.296</v>
      </c>
      <c r="N64" s="12">
        <v>10862.886</v>
      </c>
      <c r="O64" s="12">
        <v>8904.920119</v>
      </c>
      <c r="P64" s="12">
        <v>11315.816</v>
      </c>
      <c r="Q64" s="12">
        <v>10992.34488</v>
      </c>
      <c r="R64" s="12">
        <v>13022.862</v>
      </c>
      <c r="S64" s="13">
        <v>135007.65109000003</v>
      </c>
    </row>
    <row r="65" spans="1:19" ht="15">
      <c r="A65" s="37"/>
      <c r="B65" s="8"/>
      <c r="C65" s="11"/>
      <c r="D65" s="15" t="s">
        <v>39</v>
      </c>
      <c r="E65" s="11" t="s">
        <v>39</v>
      </c>
      <c r="F65" s="16" t="s">
        <v>40</v>
      </c>
      <c r="G65" s="17">
        <v>451252.567798</v>
      </c>
      <c r="H65" s="17">
        <v>439763.700933</v>
      </c>
      <c r="I65" s="17">
        <v>476712.526219</v>
      </c>
      <c r="J65" s="17">
        <v>417853.648074</v>
      </c>
      <c r="K65" s="17">
        <v>594625.706407</v>
      </c>
      <c r="L65" s="17">
        <v>510629.58615</v>
      </c>
      <c r="M65" s="17">
        <v>428168.685353</v>
      </c>
      <c r="N65" s="17">
        <v>449446.918885</v>
      </c>
      <c r="O65" s="17">
        <v>449169.751374</v>
      </c>
      <c r="P65" s="17">
        <v>488570.857621</v>
      </c>
      <c r="Q65" s="17">
        <v>475778.281371</v>
      </c>
      <c r="R65" s="17">
        <v>406936.71300499997</v>
      </c>
      <c r="S65" s="18">
        <v>5588908.94319</v>
      </c>
    </row>
    <row r="66" spans="1:19" ht="15">
      <c r="A66" s="37"/>
      <c r="B66" s="19"/>
      <c r="C66" s="20" t="s">
        <v>129</v>
      </c>
      <c r="D66" s="21"/>
      <c r="E66" s="22"/>
      <c r="F66" s="21"/>
      <c r="G66" s="23">
        <v>817586.790754</v>
      </c>
      <c r="H66" s="23">
        <v>800435.270427</v>
      </c>
      <c r="I66" s="23">
        <v>839895.5279819999</v>
      </c>
      <c r="J66" s="23">
        <v>749904.8525050001</v>
      </c>
      <c r="K66" s="23">
        <v>1013250.5449350001</v>
      </c>
      <c r="L66" s="23">
        <v>844130.850818</v>
      </c>
      <c r="M66" s="23">
        <v>893281.164473</v>
      </c>
      <c r="N66" s="23">
        <v>865924.234245</v>
      </c>
      <c r="O66" s="23">
        <v>884734.0308119999</v>
      </c>
      <c r="P66" s="23">
        <v>965906.7904139999</v>
      </c>
      <c r="Q66" s="23">
        <v>913736.78101</v>
      </c>
      <c r="R66" s="23">
        <v>781250.555341</v>
      </c>
      <c r="S66" s="24">
        <v>10370037.393716</v>
      </c>
    </row>
    <row r="67" spans="1:19" ht="15" customHeight="1">
      <c r="A67" s="37"/>
      <c r="B67" s="8" t="s">
        <v>130</v>
      </c>
      <c r="C67" s="9" t="s">
        <v>131</v>
      </c>
      <c r="D67" s="10">
        <v>1</v>
      </c>
      <c r="E67" s="11" t="s">
        <v>132</v>
      </c>
      <c r="F67" s="10" t="s">
        <v>133</v>
      </c>
      <c r="G67" s="12">
        <v>19433.615</v>
      </c>
      <c r="H67" s="12">
        <v>24407.564003</v>
      </c>
      <c r="I67" s="12">
        <v>33949.772926</v>
      </c>
      <c r="J67" s="12">
        <v>22975.718</v>
      </c>
      <c r="K67" s="12">
        <v>59935.170103</v>
      </c>
      <c r="L67" s="12">
        <v>33161.5008</v>
      </c>
      <c r="M67" s="12">
        <v>29718.710051</v>
      </c>
      <c r="N67" s="12">
        <v>22956.743677000002</v>
      </c>
      <c r="O67" s="12">
        <v>45033.671729</v>
      </c>
      <c r="P67" s="12">
        <v>6635.087108</v>
      </c>
      <c r="Q67" s="12">
        <v>6275.299078</v>
      </c>
      <c r="R67" s="12">
        <v>28316.056845</v>
      </c>
      <c r="S67" s="13">
        <v>332798.90932000004</v>
      </c>
    </row>
    <row r="68" spans="1:19" ht="15">
      <c r="A68" s="37"/>
      <c r="B68" s="8"/>
      <c r="C68" s="9"/>
      <c r="D68" s="10">
        <v>2</v>
      </c>
      <c r="E68" s="11" t="s">
        <v>134</v>
      </c>
      <c r="F68" s="10" t="s">
        <v>135</v>
      </c>
      <c r="G68" s="12">
        <v>12114.037</v>
      </c>
      <c r="H68" s="12">
        <v>41956.181929</v>
      </c>
      <c r="I68" s="12">
        <v>11393.218027</v>
      </c>
      <c r="J68" s="12">
        <v>0</v>
      </c>
      <c r="K68" s="12">
        <v>0</v>
      </c>
      <c r="L68" s="12">
        <v>0</v>
      </c>
      <c r="M68" s="12">
        <v>180.65</v>
      </c>
      <c r="N68" s="12">
        <v>2.150663</v>
      </c>
      <c r="O68" s="12">
        <v>0</v>
      </c>
      <c r="P68" s="12">
        <v>26.085909</v>
      </c>
      <c r="Q68" s="12">
        <v>11153.14</v>
      </c>
      <c r="R68" s="12">
        <v>0</v>
      </c>
      <c r="S68" s="13">
        <v>76825.463528</v>
      </c>
    </row>
    <row r="69" spans="1:19" ht="15">
      <c r="A69" s="37"/>
      <c r="B69" s="8"/>
      <c r="C69" s="9"/>
      <c r="D69" s="10">
        <v>3</v>
      </c>
      <c r="E69" s="11" t="s">
        <v>136</v>
      </c>
      <c r="F69" s="10" t="s">
        <v>137</v>
      </c>
      <c r="G69" s="12">
        <v>2296.236735</v>
      </c>
      <c r="H69" s="12">
        <v>1326.259869</v>
      </c>
      <c r="I69" s="12">
        <v>5734.114565000001</v>
      </c>
      <c r="J69" s="12">
        <v>5036.988062</v>
      </c>
      <c r="K69" s="12">
        <v>2519.649321</v>
      </c>
      <c r="L69" s="12">
        <v>1780.7321299999999</v>
      </c>
      <c r="M69" s="12">
        <v>4648.544515</v>
      </c>
      <c r="N69" s="12">
        <v>5089.2273669999995</v>
      </c>
      <c r="O69" s="12">
        <v>1310.744307</v>
      </c>
      <c r="P69" s="12">
        <v>2258.713545</v>
      </c>
      <c r="Q69" s="12">
        <v>384.950316</v>
      </c>
      <c r="R69" s="12">
        <v>316.693511</v>
      </c>
      <c r="S69" s="13">
        <v>32702.854243</v>
      </c>
    </row>
    <row r="70" spans="1:19" ht="15">
      <c r="A70" s="37"/>
      <c r="B70" s="8"/>
      <c r="C70" s="9"/>
      <c r="D70" s="10">
        <v>4</v>
      </c>
      <c r="E70" s="11" t="s">
        <v>138</v>
      </c>
      <c r="F70" s="10" t="s">
        <v>139</v>
      </c>
      <c r="G70" s="12">
        <v>1650.8523670000002</v>
      </c>
      <c r="H70" s="12">
        <v>901.0417269999999</v>
      </c>
      <c r="I70" s="12">
        <v>1415.731096</v>
      </c>
      <c r="J70" s="12">
        <v>1244.504081</v>
      </c>
      <c r="K70" s="12">
        <v>1547.9684069999998</v>
      </c>
      <c r="L70" s="12">
        <v>2737.877846</v>
      </c>
      <c r="M70" s="12">
        <v>702.917654</v>
      </c>
      <c r="N70" s="12">
        <v>1276.081777</v>
      </c>
      <c r="O70" s="12">
        <v>662.623559</v>
      </c>
      <c r="P70" s="12">
        <v>2640.808954</v>
      </c>
      <c r="Q70" s="12">
        <v>1484.935502</v>
      </c>
      <c r="R70" s="12">
        <v>1568.780338</v>
      </c>
      <c r="S70" s="13">
        <v>17834.123308</v>
      </c>
    </row>
    <row r="71" spans="1:19" ht="15">
      <c r="A71" s="37"/>
      <c r="B71" s="8"/>
      <c r="C71" s="9"/>
      <c r="D71" s="10">
        <v>5</v>
      </c>
      <c r="E71" s="11" t="s">
        <v>140</v>
      </c>
      <c r="F71" s="10" t="s">
        <v>141</v>
      </c>
      <c r="G71" s="12">
        <v>148.706425</v>
      </c>
      <c r="H71" s="12">
        <v>87.563087</v>
      </c>
      <c r="I71" s="12">
        <v>162.481753</v>
      </c>
      <c r="J71" s="12">
        <v>206.242085</v>
      </c>
      <c r="K71" s="12">
        <v>3513.913379</v>
      </c>
      <c r="L71" s="12">
        <v>900.872541</v>
      </c>
      <c r="M71" s="12">
        <v>1510.110575</v>
      </c>
      <c r="N71" s="12">
        <v>840.269012</v>
      </c>
      <c r="O71" s="12">
        <v>252.379209</v>
      </c>
      <c r="P71" s="12">
        <v>1414.603577</v>
      </c>
      <c r="Q71" s="12">
        <v>1186.1838970000001</v>
      </c>
      <c r="R71" s="12">
        <v>341.461547</v>
      </c>
      <c r="S71" s="13">
        <v>10564.787087</v>
      </c>
    </row>
    <row r="72" spans="1:19" ht="15">
      <c r="A72" s="37"/>
      <c r="B72" s="8"/>
      <c r="C72" s="9"/>
      <c r="D72" s="10">
        <v>6</v>
      </c>
      <c r="E72" s="11" t="s">
        <v>142</v>
      </c>
      <c r="F72" s="10" t="s">
        <v>143</v>
      </c>
      <c r="G72" s="12">
        <v>1707.633238</v>
      </c>
      <c r="H72" s="12">
        <v>741.050622</v>
      </c>
      <c r="I72" s="12">
        <v>1729.417614</v>
      </c>
      <c r="J72" s="12">
        <v>1866.159901</v>
      </c>
      <c r="K72" s="12">
        <v>1336.193116</v>
      </c>
      <c r="L72" s="12">
        <v>1812.271963</v>
      </c>
      <c r="M72" s="12">
        <v>1348.611236</v>
      </c>
      <c r="N72" s="12">
        <v>1994.6813089999998</v>
      </c>
      <c r="O72" s="12">
        <v>1325.020902</v>
      </c>
      <c r="P72" s="12">
        <v>1972.145573</v>
      </c>
      <c r="Q72" s="12">
        <v>2179.9906260000002</v>
      </c>
      <c r="R72" s="12">
        <v>2688.1765699999996</v>
      </c>
      <c r="S72" s="13">
        <v>20701.35267</v>
      </c>
    </row>
    <row r="73" spans="1:19" ht="15">
      <c r="A73" s="37"/>
      <c r="B73" s="8"/>
      <c r="C73" s="9"/>
      <c r="D73" s="10">
        <v>7</v>
      </c>
      <c r="E73" s="11" t="s">
        <v>144</v>
      </c>
      <c r="F73" s="10" t="s">
        <v>145</v>
      </c>
      <c r="G73" s="12">
        <v>74840.7152</v>
      </c>
      <c r="H73" s="12">
        <v>19070.772727000003</v>
      </c>
      <c r="I73" s="12">
        <v>39877.95</v>
      </c>
      <c r="J73" s="12">
        <v>46800.275</v>
      </c>
      <c r="K73" s="12">
        <v>34998.7</v>
      </c>
      <c r="L73" s="12">
        <v>20344.839647</v>
      </c>
      <c r="M73" s="12">
        <v>7999.775</v>
      </c>
      <c r="N73" s="12">
        <v>5036.023458</v>
      </c>
      <c r="O73" s="12">
        <v>63843.99038</v>
      </c>
      <c r="P73" s="12">
        <v>150.085</v>
      </c>
      <c r="Q73" s="12">
        <v>74098.2575</v>
      </c>
      <c r="R73" s="12">
        <v>10281.5165</v>
      </c>
      <c r="S73" s="13">
        <v>397342.900412</v>
      </c>
    </row>
    <row r="74" spans="1:19" ht="15">
      <c r="A74" s="37"/>
      <c r="B74" s="8"/>
      <c r="C74" s="9"/>
      <c r="D74" s="10">
        <v>8</v>
      </c>
      <c r="E74" s="11" t="s">
        <v>146</v>
      </c>
      <c r="F74" s="10" t="s">
        <v>147</v>
      </c>
      <c r="G74" s="12">
        <v>2347.805926</v>
      </c>
      <c r="H74" s="12">
        <v>1335.49741</v>
      </c>
      <c r="I74" s="12">
        <v>9761.97881</v>
      </c>
      <c r="J74" s="12">
        <v>3595.3595800000003</v>
      </c>
      <c r="K74" s="12">
        <v>4981.754328</v>
      </c>
      <c r="L74" s="12">
        <v>7254.943432</v>
      </c>
      <c r="M74" s="12">
        <v>2340.199948</v>
      </c>
      <c r="N74" s="12">
        <v>1920.5067530000001</v>
      </c>
      <c r="O74" s="12">
        <v>1371.4750020000001</v>
      </c>
      <c r="P74" s="12">
        <v>2483.6380980000004</v>
      </c>
      <c r="Q74" s="12">
        <v>1521.584881</v>
      </c>
      <c r="R74" s="12">
        <v>1654.855548</v>
      </c>
      <c r="S74" s="13">
        <v>40569.599716000004</v>
      </c>
    </row>
    <row r="75" spans="1:19" ht="15">
      <c r="A75" s="37"/>
      <c r="B75" s="8"/>
      <c r="C75" s="9"/>
      <c r="D75" s="10">
        <v>9</v>
      </c>
      <c r="E75" s="11" t="s">
        <v>148</v>
      </c>
      <c r="F75" s="10" t="s">
        <v>149</v>
      </c>
      <c r="G75" s="12">
        <v>107.966405</v>
      </c>
      <c r="H75" s="12">
        <v>285.30024</v>
      </c>
      <c r="I75" s="12">
        <v>1077.4792069999999</v>
      </c>
      <c r="J75" s="12">
        <v>542.322136</v>
      </c>
      <c r="K75" s="12">
        <v>1039.5109810000001</v>
      </c>
      <c r="L75" s="12">
        <v>691.556273</v>
      </c>
      <c r="M75" s="12">
        <v>773.290276</v>
      </c>
      <c r="N75" s="12">
        <v>952.7378</v>
      </c>
      <c r="O75" s="12">
        <v>1163.119774</v>
      </c>
      <c r="P75" s="12">
        <v>1052.723128</v>
      </c>
      <c r="Q75" s="12">
        <v>675.799885</v>
      </c>
      <c r="R75" s="12">
        <v>706.8801659999999</v>
      </c>
      <c r="S75" s="13">
        <v>9068.686270999999</v>
      </c>
    </row>
    <row r="76" spans="1:19" ht="15">
      <c r="A76" s="37"/>
      <c r="B76" s="8"/>
      <c r="C76" s="9"/>
      <c r="D76" s="10">
        <v>10</v>
      </c>
      <c r="E76" s="11" t="s">
        <v>150</v>
      </c>
      <c r="F76" s="10" t="s">
        <v>151</v>
      </c>
      <c r="G76" s="12">
        <v>8265.883463</v>
      </c>
      <c r="H76" s="12">
        <v>12278.673621</v>
      </c>
      <c r="I76" s="12">
        <v>7909.260044</v>
      </c>
      <c r="J76" s="12">
        <v>5813.251097</v>
      </c>
      <c r="K76" s="12">
        <v>7554.713989</v>
      </c>
      <c r="L76" s="12">
        <v>6273.267492</v>
      </c>
      <c r="M76" s="12">
        <v>4945.058668</v>
      </c>
      <c r="N76" s="12">
        <v>7505.7672680000005</v>
      </c>
      <c r="O76" s="12">
        <v>7394.89213</v>
      </c>
      <c r="P76" s="12">
        <v>5827.431738</v>
      </c>
      <c r="Q76" s="12">
        <v>7636.26407</v>
      </c>
      <c r="R76" s="12">
        <v>10814.571875</v>
      </c>
      <c r="S76" s="13">
        <v>92219.03545499999</v>
      </c>
    </row>
    <row r="77" spans="1:19" ht="15">
      <c r="A77" s="14"/>
      <c r="B77" s="8"/>
      <c r="C77" s="11"/>
      <c r="D77" s="15" t="s">
        <v>39</v>
      </c>
      <c r="E77" s="11" t="s">
        <v>39</v>
      </c>
      <c r="F77" s="16" t="s">
        <v>40</v>
      </c>
      <c r="G77" s="17">
        <v>55020.531029</v>
      </c>
      <c r="H77" s="17">
        <v>159400.41861300002</v>
      </c>
      <c r="I77" s="17">
        <v>168408.486616</v>
      </c>
      <c r="J77" s="17">
        <v>125472.64819499999</v>
      </c>
      <c r="K77" s="17">
        <v>58670.218647</v>
      </c>
      <c r="L77" s="17">
        <v>121106.625885</v>
      </c>
      <c r="M77" s="17">
        <v>84011.679758</v>
      </c>
      <c r="N77" s="17">
        <v>91612.72265899999</v>
      </c>
      <c r="O77" s="17">
        <v>126793.018063</v>
      </c>
      <c r="P77" s="17">
        <v>52678.942689</v>
      </c>
      <c r="Q77" s="17">
        <v>60777.928442000004</v>
      </c>
      <c r="R77" s="17">
        <v>171862.839112</v>
      </c>
      <c r="S77" s="18">
        <v>1275816.0597080002</v>
      </c>
    </row>
    <row r="78" spans="1:19" ht="15">
      <c r="A78" s="14"/>
      <c r="B78" s="19"/>
      <c r="C78" s="20" t="s">
        <v>152</v>
      </c>
      <c r="D78" s="21"/>
      <c r="E78" s="22"/>
      <c r="F78" s="21"/>
      <c r="G78" s="23">
        <v>177933.982788</v>
      </c>
      <c r="H78" s="23">
        <v>261790.323848</v>
      </c>
      <c r="I78" s="23">
        <v>281419.890658</v>
      </c>
      <c r="J78" s="23">
        <v>213553.468137</v>
      </c>
      <c r="K78" s="23">
        <v>176097.79227099998</v>
      </c>
      <c r="L78" s="23">
        <v>196064.488009</v>
      </c>
      <c r="M78" s="23">
        <v>138179.547681</v>
      </c>
      <c r="N78" s="23">
        <v>139186.911743</v>
      </c>
      <c r="O78" s="23">
        <v>249150.935055</v>
      </c>
      <c r="P78" s="23">
        <v>77140.265319</v>
      </c>
      <c r="Q78" s="23">
        <v>167374.33419700002</v>
      </c>
      <c r="R78" s="23">
        <v>228551.83201199997</v>
      </c>
      <c r="S78" s="24">
        <v>2306443.771718</v>
      </c>
    </row>
    <row r="79" spans="1:19" ht="15">
      <c r="A79" s="14"/>
      <c r="B79" s="8" t="s">
        <v>153</v>
      </c>
      <c r="C79" s="9" t="s">
        <v>154</v>
      </c>
      <c r="D79" s="10">
        <v>1</v>
      </c>
      <c r="E79" s="11" t="s">
        <v>155</v>
      </c>
      <c r="F79" s="10" t="s">
        <v>156</v>
      </c>
      <c r="G79" s="12">
        <v>452.79159999999996</v>
      </c>
      <c r="H79" s="12">
        <v>371.97351000000003</v>
      </c>
      <c r="I79" s="12">
        <v>606.90805</v>
      </c>
      <c r="J79" s="12">
        <v>632.147068</v>
      </c>
      <c r="K79" s="12">
        <v>657.782006</v>
      </c>
      <c r="L79" s="12">
        <v>486.571446</v>
      </c>
      <c r="M79" s="12">
        <v>418.88163799999995</v>
      </c>
      <c r="N79" s="12">
        <v>761.794142</v>
      </c>
      <c r="O79" s="12">
        <v>720.937984</v>
      </c>
      <c r="P79" s="12">
        <v>674.186409</v>
      </c>
      <c r="Q79" s="12">
        <v>718.223318</v>
      </c>
      <c r="R79" s="12">
        <v>883.1867900000001</v>
      </c>
      <c r="S79" s="13">
        <v>7385.3839609999995</v>
      </c>
    </row>
    <row r="80" spans="1:19" ht="15">
      <c r="A80" s="14"/>
      <c r="B80" s="8"/>
      <c r="C80" s="9"/>
      <c r="D80" s="10">
        <v>2</v>
      </c>
      <c r="E80" s="11" t="s">
        <v>157</v>
      </c>
      <c r="F80" s="10" t="s">
        <v>158</v>
      </c>
      <c r="G80" s="12">
        <v>76.136663</v>
      </c>
      <c r="H80" s="12">
        <v>112.467799</v>
      </c>
      <c r="I80" s="12">
        <v>41.069262</v>
      </c>
      <c r="J80" s="12">
        <v>84.013637</v>
      </c>
      <c r="K80" s="12">
        <v>131.976061</v>
      </c>
      <c r="L80" s="12">
        <v>39.062532</v>
      </c>
      <c r="M80" s="12">
        <v>137.399719</v>
      </c>
      <c r="N80" s="12">
        <v>176.07571299999998</v>
      </c>
      <c r="O80" s="12">
        <v>89.947944</v>
      </c>
      <c r="P80" s="12">
        <v>95.75816099999999</v>
      </c>
      <c r="Q80" s="12">
        <v>87.646426</v>
      </c>
      <c r="R80" s="12">
        <v>173.610376</v>
      </c>
      <c r="S80" s="13">
        <v>1245.164293</v>
      </c>
    </row>
    <row r="81" spans="1:19" ht="15">
      <c r="A81" s="37"/>
      <c r="B81" s="8"/>
      <c r="C81" s="9"/>
      <c r="D81" s="10">
        <v>3</v>
      </c>
      <c r="E81" s="11" t="s">
        <v>159</v>
      </c>
      <c r="F81" s="10" t="s">
        <v>160</v>
      </c>
      <c r="G81" s="12">
        <v>205.18203599999998</v>
      </c>
      <c r="H81" s="12">
        <v>280.32385800000003</v>
      </c>
      <c r="I81" s="12">
        <v>25.946591</v>
      </c>
      <c r="J81" s="12">
        <v>4.825435000000001</v>
      </c>
      <c r="K81" s="12">
        <v>2.55</v>
      </c>
      <c r="L81" s="12">
        <v>67.925</v>
      </c>
      <c r="M81" s="12">
        <v>13.21238</v>
      </c>
      <c r="N81" s="12">
        <v>246.167177</v>
      </c>
      <c r="O81" s="12">
        <v>28.416735</v>
      </c>
      <c r="P81" s="12">
        <v>8.570439</v>
      </c>
      <c r="Q81" s="12">
        <v>32.635017</v>
      </c>
      <c r="R81" s="12">
        <v>1.5</v>
      </c>
      <c r="S81" s="13">
        <v>917.2546679999999</v>
      </c>
    </row>
    <row r="82" spans="1:19" ht="15">
      <c r="A82" s="37"/>
      <c r="B82" s="8"/>
      <c r="C82" s="9"/>
      <c r="D82" s="10">
        <v>4</v>
      </c>
      <c r="E82" s="11" t="s">
        <v>161</v>
      </c>
      <c r="F82" s="10" t="s">
        <v>162</v>
      </c>
      <c r="G82" s="12">
        <v>59.164168</v>
      </c>
      <c r="H82" s="12">
        <v>160.639402</v>
      </c>
      <c r="I82" s="12">
        <v>116.383715</v>
      </c>
      <c r="J82" s="12">
        <v>175.991092</v>
      </c>
      <c r="K82" s="12">
        <v>151.171865</v>
      </c>
      <c r="L82" s="12">
        <v>101.58307099999999</v>
      </c>
      <c r="M82" s="12">
        <v>204.46606</v>
      </c>
      <c r="N82" s="12">
        <v>149.38891800000002</v>
      </c>
      <c r="O82" s="12">
        <v>104.621239</v>
      </c>
      <c r="P82" s="12">
        <v>176.344299</v>
      </c>
      <c r="Q82" s="12">
        <v>186.353484</v>
      </c>
      <c r="R82" s="12">
        <v>256.135374</v>
      </c>
      <c r="S82" s="13">
        <v>1842.2426870000002</v>
      </c>
    </row>
    <row r="83" spans="1:19" ht="15">
      <c r="A83" s="37"/>
      <c r="B83" s="8"/>
      <c r="C83" s="9"/>
      <c r="D83" s="10">
        <v>5</v>
      </c>
      <c r="E83" s="11" t="s">
        <v>163</v>
      </c>
      <c r="F83" s="10" t="s">
        <v>164</v>
      </c>
      <c r="G83" s="12">
        <v>0</v>
      </c>
      <c r="H83" s="12">
        <v>113.546581</v>
      </c>
      <c r="I83" s="12">
        <v>68.07</v>
      </c>
      <c r="J83" s="12">
        <v>136.85</v>
      </c>
      <c r="K83" s="12">
        <v>22.237508000000002</v>
      </c>
      <c r="L83" s="12">
        <v>117.001662</v>
      </c>
      <c r="M83" s="12">
        <v>85.682255</v>
      </c>
      <c r="N83" s="12">
        <v>34.76</v>
      </c>
      <c r="O83" s="12">
        <v>102.99269500000001</v>
      </c>
      <c r="P83" s="12">
        <v>75.737142</v>
      </c>
      <c r="Q83" s="12">
        <v>23.45</v>
      </c>
      <c r="R83" s="12">
        <v>84.8365</v>
      </c>
      <c r="S83" s="13">
        <v>865.164343</v>
      </c>
    </row>
    <row r="84" spans="1:19" ht="15">
      <c r="A84" s="37"/>
      <c r="B84" s="8"/>
      <c r="C84" s="9"/>
      <c r="D84" s="10">
        <v>6</v>
      </c>
      <c r="E84" s="11" t="s">
        <v>165</v>
      </c>
      <c r="F84" s="10" t="s">
        <v>166</v>
      </c>
      <c r="G84" s="12">
        <v>11.651831</v>
      </c>
      <c r="H84" s="12">
        <v>13.067687</v>
      </c>
      <c r="I84" s="12">
        <v>23.038159</v>
      </c>
      <c r="J84" s="12">
        <v>11.720475</v>
      </c>
      <c r="K84" s="12">
        <v>35.746835</v>
      </c>
      <c r="L84" s="12">
        <v>0</v>
      </c>
      <c r="M84" s="12">
        <v>91.70828200000001</v>
      </c>
      <c r="N84" s="12">
        <v>8.32222</v>
      </c>
      <c r="O84" s="12">
        <v>13.3386</v>
      </c>
      <c r="P84" s="12">
        <v>56.43269</v>
      </c>
      <c r="Q84" s="12">
        <v>16.635807</v>
      </c>
      <c r="R84" s="12">
        <v>1.447785</v>
      </c>
      <c r="S84" s="13">
        <v>283.110371</v>
      </c>
    </row>
    <row r="85" spans="1:19" ht="15">
      <c r="A85" s="37"/>
      <c r="B85" s="8"/>
      <c r="C85" s="9"/>
      <c r="D85" s="10">
        <v>7</v>
      </c>
      <c r="E85" s="11" t="s">
        <v>167</v>
      </c>
      <c r="F85" s="10" t="s">
        <v>168</v>
      </c>
      <c r="G85" s="12">
        <v>83.758601</v>
      </c>
      <c r="H85" s="12">
        <v>76.150606</v>
      </c>
      <c r="I85" s="12">
        <v>62.751811000000004</v>
      </c>
      <c r="J85" s="12">
        <v>94.500644</v>
      </c>
      <c r="K85" s="12">
        <v>19.295177</v>
      </c>
      <c r="L85" s="12">
        <v>68.753596</v>
      </c>
      <c r="M85" s="12">
        <v>56.773108</v>
      </c>
      <c r="N85" s="12">
        <v>68.511314</v>
      </c>
      <c r="O85" s="12">
        <v>117.922708</v>
      </c>
      <c r="P85" s="12">
        <v>41.624124</v>
      </c>
      <c r="Q85" s="12">
        <v>107.815042</v>
      </c>
      <c r="R85" s="12">
        <v>54.836103</v>
      </c>
      <c r="S85" s="13">
        <v>852.6928340000001</v>
      </c>
    </row>
    <row r="86" spans="1:19" ht="15">
      <c r="A86" s="37"/>
      <c r="B86" s="8"/>
      <c r="C86" s="9"/>
      <c r="D86" s="10">
        <v>8</v>
      </c>
      <c r="E86" s="11" t="s">
        <v>169</v>
      </c>
      <c r="F86" s="10" t="s">
        <v>170</v>
      </c>
      <c r="G86" s="12">
        <v>12.388518</v>
      </c>
      <c r="H86" s="12">
        <v>5.342818</v>
      </c>
      <c r="I86" s="12">
        <v>10.476079</v>
      </c>
      <c r="J86" s="12">
        <v>8.5227</v>
      </c>
      <c r="K86" s="12">
        <v>7.333233</v>
      </c>
      <c r="L86" s="12">
        <v>4.830355</v>
      </c>
      <c r="M86" s="12">
        <v>0.6146929999999999</v>
      </c>
      <c r="N86" s="12">
        <v>8.750746</v>
      </c>
      <c r="O86" s="12">
        <v>5.451383</v>
      </c>
      <c r="P86" s="12">
        <v>7.903566</v>
      </c>
      <c r="Q86" s="12">
        <v>9.762877</v>
      </c>
      <c r="R86" s="12">
        <v>8.64756</v>
      </c>
      <c r="S86" s="13">
        <v>90.024528</v>
      </c>
    </row>
    <row r="87" spans="1:19" ht="15">
      <c r="A87" s="37"/>
      <c r="B87" s="8"/>
      <c r="C87" s="9"/>
      <c r="D87" s="10">
        <v>9</v>
      </c>
      <c r="E87" s="11" t="s">
        <v>171</v>
      </c>
      <c r="F87" s="10" t="s">
        <v>172</v>
      </c>
      <c r="G87" s="12">
        <v>14.148495</v>
      </c>
      <c r="H87" s="12">
        <v>13.217004000000001</v>
      </c>
      <c r="I87" s="12">
        <v>5.739972</v>
      </c>
      <c r="J87" s="12">
        <v>3.590014</v>
      </c>
      <c r="K87" s="12">
        <v>44.042609</v>
      </c>
      <c r="L87" s="12">
        <v>6.9088140000000005</v>
      </c>
      <c r="M87" s="12">
        <v>5.107845</v>
      </c>
      <c r="N87" s="12">
        <v>5.671137</v>
      </c>
      <c r="O87" s="12">
        <v>8.896640999999999</v>
      </c>
      <c r="P87" s="12">
        <v>15.014731</v>
      </c>
      <c r="Q87" s="12">
        <v>14.944002000000001</v>
      </c>
      <c r="R87" s="12">
        <v>18.146279</v>
      </c>
      <c r="S87" s="13">
        <v>155.42754300000001</v>
      </c>
    </row>
    <row r="88" spans="1:19" ht="15">
      <c r="A88" s="37"/>
      <c r="B88" s="8"/>
      <c r="C88" s="9"/>
      <c r="D88" s="10">
        <v>10</v>
      </c>
      <c r="E88" s="11" t="s">
        <v>173</v>
      </c>
      <c r="F88" s="10" t="s">
        <v>174</v>
      </c>
      <c r="G88" s="12">
        <v>59.940497</v>
      </c>
      <c r="H88" s="12">
        <v>55.808451999999996</v>
      </c>
      <c r="I88" s="12">
        <v>115.907478</v>
      </c>
      <c r="J88" s="12">
        <v>87.273221</v>
      </c>
      <c r="K88" s="12">
        <v>33.828723</v>
      </c>
      <c r="L88" s="12">
        <v>38.263809</v>
      </c>
      <c r="M88" s="12">
        <v>132.153996</v>
      </c>
      <c r="N88" s="12">
        <v>73.65344400000001</v>
      </c>
      <c r="O88" s="12">
        <v>82.02594500000001</v>
      </c>
      <c r="P88" s="12">
        <v>101.060886</v>
      </c>
      <c r="Q88" s="12">
        <v>102.925565</v>
      </c>
      <c r="R88" s="12">
        <v>118.991259</v>
      </c>
      <c r="S88" s="13">
        <v>1001.833275</v>
      </c>
    </row>
    <row r="89" spans="1:19" ht="15">
      <c r="A89" s="37"/>
      <c r="B89" s="8"/>
      <c r="C89" s="11"/>
      <c r="D89" s="15" t="s">
        <v>39</v>
      </c>
      <c r="E89" s="11" t="s">
        <v>39</v>
      </c>
      <c r="F89" s="16" t="s">
        <v>40</v>
      </c>
      <c r="G89" s="17">
        <v>403.75313900000003</v>
      </c>
      <c r="H89" s="17">
        <v>316.682356</v>
      </c>
      <c r="I89" s="17">
        <v>494.09052</v>
      </c>
      <c r="J89" s="17">
        <v>308.815721</v>
      </c>
      <c r="K89" s="17">
        <v>595.399635</v>
      </c>
      <c r="L89" s="17">
        <v>486.93662900000004</v>
      </c>
      <c r="M89" s="17">
        <v>591.2574790000001</v>
      </c>
      <c r="N89" s="17">
        <v>400.678675</v>
      </c>
      <c r="O89" s="17">
        <v>515.241839</v>
      </c>
      <c r="P89" s="17">
        <v>831.7479470000001</v>
      </c>
      <c r="Q89" s="17">
        <v>549.0965</v>
      </c>
      <c r="R89" s="17">
        <v>530.0679889999999</v>
      </c>
      <c r="S89" s="18">
        <v>6023.768429</v>
      </c>
    </row>
    <row r="90" spans="1:19" ht="15">
      <c r="A90" s="37"/>
      <c r="B90" s="19"/>
      <c r="C90" s="20" t="s">
        <v>175</v>
      </c>
      <c r="D90" s="21"/>
      <c r="E90" s="22"/>
      <c r="F90" s="21"/>
      <c r="G90" s="23">
        <v>1378.915548</v>
      </c>
      <c r="H90" s="23">
        <v>1519.2200730000002</v>
      </c>
      <c r="I90" s="23">
        <v>1570.381637</v>
      </c>
      <c r="J90" s="23">
        <v>1548.2500069999999</v>
      </c>
      <c r="K90" s="23">
        <v>1701.3636520000002</v>
      </c>
      <c r="L90" s="23">
        <v>1417.836914</v>
      </c>
      <c r="M90" s="23">
        <v>1737.2574550000002</v>
      </c>
      <c r="N90" s="23">
        <v>1933.773486</v>
      </c>
      <c r="O90" s="23">
        <v>1789.7937130000003</v>
      </c>
      <c r="P90" s="23">
        <v>2084.380394</v>
      </c>
      <c r="Q90" s="23">
        <v>1849.4880379999995</v>
      </c>
      <c r="R90" s="23">
        <v>2131.4060150000005</v>
      </c>
      <c r="S90" s="24">
        <v>20662.066931999998</v>
      </c>
    </row>
    <row r="91" spans="1:19" ht="15">
      <c r="A91" s="37"/>
      <c r="B91" s="8" t="s">
        <v>176</v>
      </c>
      <c r="C91" s="9" t="s">
        <v>177</v>
      </c>
      <c r="D91" s="10">
        <v>1</v>
      </c>
      <c r="E91" s="11" t="s">
        <v>178</v>
      </c>
      <c r="F91" s="10" t="s">
        <v>179</v>
      </c>
      <c r="G91" s="12">
        <v>121.96255599999999</v>
      </c>
      <c r="H91" s="12">
        <v>120.443814</v>
      </c>
      <c r="I91" s="12">
        <v>139.948225</v>
      </c>
      <c r="J91" s="12">
        <v>170.20632199999997</v>
      </c>
      <c r="K91" s="12">
        <v>210.449529</v>
      </c>
      <c r="L91" s="12">
        <v>199.436439</v>
      </c>
      <c r="M91" s="12">
        <v>228.06243700000002</v>
      </c>
      <c r="N91" s="12">
        <v>206.633967</v>
      </c>
      <c r="O91" s="12">
        <v>190.24238699999998</v>
      </c>
      <c r="P91" s="12">
        <v>219.906912</v>
      </c>
      <c r="Q91" s="12">
        <v>278.22043099999996</v>
      </c>
      <c r="R91" s="12">
        <v>154.26550899999998</v>
      </c>
      <c r="S91" s="13">
        <v>2239.778528</v>
      </c>
    </row>
    <row r="92" spans="1:19" ht="15">
      <c r="A92" s="37"/>
      <c r="B92" s="8"/>
      <c r="C92" s="9"/>
      <c r="D92" s="10">
        <v>2</v>
      </c>
      <c r="E92" s="11" t="s">
        <v>180</v>
      </c>
      <c r="F92" s="10" t="s">
        <v>181</v>
      </c>
      <c r="G92" s="12">
        <v>204.909493</v>
      </c>
      <c r="H92" s="12">
        <v>450.00194400000004</v>
      </c>
      <c r="I92" s="12">
        <v>177.060103</v>
      </c>
      <c r="J92" s="12">
        <v>181.880922</v>
      </c>
      <c r="K92" s="12">
        <v>384.026771</v>
      </c>
      <c r="L92" s="12">
        <v>298.279722</v>
      </c>
      <c r="M92" s="12">
        <v>305.846719</v>
      </c>
      <c r="N92" s="12">
        <v>347.098845</v>
      </c>
      <c r="O92" s="12">
        <v>275.38501299999996</v>
      </c>
      <c r="P92" s="12">
        <v>202.60425899999998</v>
      </c>
      <c r="Q92" s="12">
        <v>302.775757</v>
      </c>
      <c r="R92" s="12">
        <v>119.64307000000001</v>
      </c>
      <c r="S92" s="13">
        <v>3249.512618</v>
      </c>
    </row>
    <row r="93" spans="1:19" ht="15">
      <c r="A93" s="37"/>
      <c r="B93" s="8"/>
      <c r="C93" s="9"/>
      <c r="D93" s="10">
        <v>3</v>
      </c>
      <c r="E93" s="11" t="s">
        <v>182</v>
      </c>
      <c r="F93" s="10" t="s">
        <v>183</v>
      </c>
      <c r="G93" s="12">
        <v>2361.879665</v>
      </c>
      <c r="H93" s="12">
        <v>2125.56256</v>
      </c>
      <c r="I93" s="12">
        <v>2981.2339559999996</v>
      </c>
      <c r="J93" s="12">
        <v>3426.30732</v>
      </c>
      <c r="K93" s="12">
        <v>2757.152455</v>
      </c>
      <c r="L93" s="12">
        <v>2590.276569</v>
      </c>
      <c r="M93" s="12">
        <v>3145.626853</v>
      </c>
      <c r="N93" s="12">
        <v>2464.4107790000003</v>
      </c>
      <c r="O93" s="12">
        <v>1995.165664</v>
      </c>
      <c r="P93" s="12">
        <v>2949.673291</v>
      </c>
      <c r="Q93" s="12">
        <v>2470.798151</v>
      </c>
      <c r="R93" s="12">
        <v>2121.17067</v>
      </c>
      <c r="S93" s="13">
        <v>31389.257932999997</v>
      </c>
    </row>
    <row r="94" spans="1:19" ht="15">
      <c r="A94" s="37"/>
      <c r="B94" s="8"/>
      <c r="C94" s="9"/>
      <c r="D94" s="10">
        <v>4</v>
      </c>
      <c r="E94" s="11" t="s">
        <v>184</v>
      </c>
      <c r="F94" s="10" t="s">
        <v>185</v>
      </c>
      <c r="G94" s="12">
        <v>1635.523891</v>
      </c>
      <c r="H94" s="12">
        <v>3095.314888</v>
      </c>
      <c r="I94" s="12">
        <v>2784.86916</v>
      </c>
      <c r="J94" s="12">
        <v>4347.231711</v>
      </c>
      <c r="K94" s="12">
        <v>2399.158766</v>
      </c>
      <c r="L94" s="12">
        <v>5013.78291</v>
      </c>
      <c r="M94" s="12">
        <v>2245.534595</v>
      </c>
      <c r="N94" s="12">
        <v>4581.87799</v>
      </c>
      <c r="O94" s="12">
        <v>2182.786301</v>
      </c>
      <c r="P94" s="12">
        <v>2744.255937</v>
      </c>
      <c r="Q94" s="12">
        <v>2225.432679</v>
      </c>
      <c r="R94" s="12">
        <v>2529.123533</v>
      </c>
      <c r="S94" s="13">
        <v>35784.892361</v>
      </c>
    </row>
    <row r="95" spans="1:19" ht="15">
      <c r="A95" s="37"/>
      <c r="B95" s="8"/>
      <c r="C95" s="9"/>
      <c r="D95" s="10">
        <v>5</v>
      </c>
      <c r="E95" s="11" t="s">
        <v>186</v>
      </c>
      <c r="F95" s="10" t="s">
        <v>187</v>
      </c>
      <c r="G95" s="12">
        <v>1431.888849</v>
      </c>
      <c r="H95" s="12">
        <v>757.751852</v>
      </c>
      <c r="I95" s="12">
        <v>1417.28104</v>
      </c>
      <c r="J95" s="12">
        <v>1551.273003</v>
      </c>
      <c r="K95" s="12">
        <v>2290.011924</v>
      </c>
      <c r="L95" s="12">
        <v>2212.292063</v>
      </c>
      <c r="M95" s="12">
        <v>2997.208997</v>
      </c>
      <c r="N95" s="12">
        <v>1167.479463</v>
      </c>
      <c r="O95" s="12">
        <v>2477.6916800000004</v>
      </c>
      <c r="P95" s="12">
        <v>864.293218</v>
      </c>
      <c r="Q95" s="12">
        <v>1138.1090290000002</v>
      </c>
      <c r="R95" s="12">
        <v>1543.821196</v>
      </c>
      <c r="S95" s="13">
        <v>19849.102314</v>
      </c>
    </row>
    <row r="96" spans="1:19" ht="15">
      <c r="A96" s="37"/>
      <c r="B96" s="8"/>
      <c r="C96" s="9"/>
      <c r="D96" s="10">
        <v>6</v>
      </c>
      <c r="E96" s="11" t="s">
        <v>188</v>
      </c>
      <c r="F96" s="10" t="s">
        <v>189</v>
      </c>
      <c r="G96" s="12">
        <v>90.26560400000001</v>
      </c>
      <c r="H96" s="12">
        <v>118.420187</v>
      </c>
      <c r="I96" s="12">
        <v>128.916752</v>
      </c>
      <c r="J96" s="12">
        <v>104.91653500000001</v>
      </c>
      <c r="K96" s="12">
        <v>137.787269</v>
      </c>
      <c r="L96" s="12">
        <v>128.123639</v>
      </c>
      <c r="M96" s="12">
        <v>172.662343</v>
      </c>
      <c r="N96" s="12">
        <v>131.306758</v>
      </c>
      <c r="O96" s="12">
        <v>135.523494</v>
      </c>
      <c r="P96" s="12">
        <v>90.538843</v>
      </c>
      <c r="Q96" s="12">
        <v>161.334396</v>
      </c>
      <c r="R96" s="12">
        <v>98.551331</v>
      </c>
      <c r="S96" s="13">
        <v>1498.347151</v>
      </c>
    </row>
    <row r="97" spans="1:19" ht="15">
      <c r="A97" s="37"/>
      <c r="B97" s="8"/>
      <c r="C97" s="9"/>
      <c r="D97" s="10">
        <v>7</v>
      </c>
      <c r="E97" s="11" t="s">
        <v>190</v>
      </c>
      <c r="F97" s="10" t="s">
        <v>191</v>
      </c>
      <c r="G97" s="12">
        <v>112.69378599999999</v>
      </c>
      <c r="H97" s="12">
        <v>102.38388</v>
      </c>
      <c r="I97" s="12">
        <v>0</v>
      </c>
      <c r="J97" s="12">
        <v>0</v>
      </c>
      <c r="K97" s="12">
        <v>0</v>
      </c>
      <c r="L97" s="12">
        <v>2828.599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3">
        <v>3043.6766660000003</v>
      </c>
    </row>
    <row r="98" spans="1:19" ht="15">
      <c r="A98" s="37"/>
      <c r="B98" s="8"/>
      <c r="C98" s="9"/>
      <c r="D98" s="10">
        <v>8</v>
      </c>
      <c r="E98" s="11" t="s">
        <v>192</v>
      </c>
      <c r="F98" s="10" t="s">
        <v>193</v>
      </c>
      <c r="G98" s="12">
        <v>150.413575</v>
      </c>
      <c r="H98" s="12">
        <v>172.262359</v>
      </c>
      <c r="I98" s="12">
        <v>211.41929199999998</v>
      </c>
      <c r="J98" s="12">
        <v>175.996174</v>
      </c>
      <c r="K98" s="12">
        <v>205.788941</v>
      </c>
      <c r="L98" s="12">
        <v>219.846111</v>
      </c>
      <c r="M98" s="12">
        <v>170.99876500000002</v>
      </c>
      <c r="N98" s="12">
        <v>238.059562</v>
      </c>
      <c r="O98" s="12">
        <v>180.358648</v>
      </c>
      <c r="P98" s="12">
        <v>210.051017</v>
      </c>
      <c r="Q98" s="12">
        <v>180.334732</v>
      </c>
      <c r="R98" s="12">
        <v>232.20837400000002</v>
      </c>
      <c r="S98" s="13">
        <v>2347.7375499999994</v>
      </c>
    </row>
    <row r="99" spans="1:19" ht="15">
      <c r="A99" s="37"/>
      <c r="B99" s="8"/>
      <c r="C99" s="9"/>
      <c r="D99" s="10">
        <v>9</v>
      </c>
      <c r="E99" s="11" t="s">
        <v>194</v>
      </c>
      <c r="F99" s="10" t="s">
        <v>195</v>
      </c>
      <c r="G99" s="12">
        <v>451.64</v>
      </c>
      <c r="H99" s="12">
        <v>474.4615</v>
      </c>
      <c r="I99" s="12">
        <v>870.4186659999999</v>
      </c>
      <c r="J99" s="12">
        <v>1734.4893419999999</v>
      </c>
      <c r="K99" s="12">
        <v>1157.3375179999998</v>
      </c>
      <c r="L99" s="12">
        <v>1180.368501</v>
      </c>
      <c r="M99" s="12">
        <v>1217.113825</v>
      </c>
      <c r="N99" s="12">
        <v>1787.8843319999999</v>
      </c>
      <c r="O99" s="12">
        <v>1199.829189</v>
      </c>
      <c r="P99" s="12">
        <v>731.616534</v>
      </c>
      <c r="Q99" s="12">
        <v>1281.28807</v>
      </c>
      <c r="R99" s="12">
        <v>476.63239</v>
      </c>
      <c r="S99" s="13">
        <v>12563.079867</v>
      </c>
    </row>
    <row r="100" spans="1:19" ht="15">
      <c r="A100" s="37"/>
      <c r="B100" s="8"/>
      <c r="C100" s="9"/>
      <c r="D100" s="10">
        <v>10</v>
      </c>
      <c r="E100" s="11" t="s">
        <v>196</v>
      </c>
      <c r="F100" s="10" t="s">
        <v>197</v>
      </c>
      <c r="G100" s="12">
        <v>29.921892</v>
      </c>
      <c r="H100" s="12">
        <v>37.181283</v>
      </c>
      <c r="I100" s="12">
        <v>55.838644</v>
      </c>
      <c r="J100" s="12">
        <v>68.457296</v>
      </c>
      <c r="K100" s="12">
        <v>75.454135</v>
      </c>
      <c r="L100" s="12">
        <v>57.297083</v>
      </c>
      <c r="M100" s="12">
        <v>49.029143</v>
      </c>
      <c r="N100" s="12">
        <v>63.182483999999995</v>
      </c>
      <c r="O100" s="12">
        <v>71.189368</v>
      </c>
      <c r="P100" s="12">
        <v>55.849364</v>
      </c>
      <c r="Q100" s="12">
        <v>90.740637</v>
      </c>
      <c r="R100" s="12">
        <v>47.054419</v>
      </c>
      <c r="S100" s="13">
        <v>701.195748</v>
      </c>
    </row>
    <row r="101" spans="1:19" ht="15">
      <c r="A101" s="37"/>
      <c r="B101" s="8"/>
      <c r="C101" s="11"/>
      <c r="D101" s="15" t="s">
        <v>39</v>
      </c>
      <c r="E101" s="11" t="s">
        <v>39</v>
      </c>
      <c r="F101" s="16" t="s">
        <v>40</v>
      </c>
      <c r="G101" s="17">
        <v>34040.795702</v>
      </c>
      <c r="H101" s="17">
        <v>31910.298964999998</v>
      </c>
      <c r="I101" s="17">
        <v>32773.179077</v>
      </c>
      <c r="J101" s="17">
        <v>31026.670061999997</v>
      </c>
      <c r="K101" s="17">
        <v>37545.595358000006</v>
      </c>
      <c r="L101" s="17">
        <v>36292.366566</v>
      </c>
      <c r="M101" s="17">
        <v>34939.330838</v>
      </c>
      <c r="N101" s="17">
        <v>40149.438084</v>
      </c>
      <c r="O101" s="17">
        <v>38821.060407</v>
      </c>
      <c r="P101" s="17">
        <v>32493.228986000002</v>
      </c>
      <c r="Q101" s="17">
        <v>33118.953154</v>
      </c>
      <c r="R101" s="17">
        <v>34547.674611</v>
      </c>
      <c r="S101" s="18">
        <v>417658.59181</v>
      </c>
    </row>
    <row r="102" spans="1:19" ht="15">
      <c r="A102" s="37"/>
      <c r="B102" s="19"/>
      <c r="C102" s="20" t="s">
        <v>198</v>
      </c>
      <c r="D102" s="21"/>
      <c r="E102" s="22"/>
      <c r="F102" s="21"/>
      <c r="G102" s="23">
        <v>40631.895013</v>
      </c>
      <c r="H102" s="23">
        <v>39364.083232</v>
      </c>
      <c r="I102" s="23">
        <v>41540.164915</v>
      </c>
      <c r="J102" s="23">
        <v>42787.428687</v>
      </c>
      <c r="K102" s="23">
        <v>47162.76266600001</v>
      </c>
      <c r="L102" s="23">
        <v>51020.668603</v>
      </c>
      <c r="M102" s="23">
        <v>45471.414515000004</v>
      </c>
      <c r="N102" s="23">
        <v>51137.372264000005</v>
      </c>
      <c r="O102" s="23">
        <v>47529.232151</v>
      </c>
      <c r="P102" s="23">
        <v>40562.018361</v>
      </c>
      <c r="Q102" s="23">
        <v>41247.987036000006</v>
      </c>
      <c r="R102" s="23">
        <v>41870.145103</v>
      </c>
      <c r="S102" s="24">
        <v>530325.172546</v>
      </c>
    </row>
    <row r="103" spans="1:19" ht="15">
      <c r="A103" s="37"/>
      <c r="B103" s="8" t="s">
        <v>199</v>
      </c>
      <c r="C103" s="9" t="s">
        <v>200</v>
      </c>
      <c r="D103" s="10">
        <v>1</v>
      </c>
      <c r="E103" s="11" t="s">
        <v>201</v>
      </c>
      <c r="F103" s="10" t="s">
        <v>202</v>
      </c>
      <c r="G103" s="12">
        <v>2074.994389</v>
      </c>
      <c r="H103" s="12">
        <v>2619.099</v>
      </c>
      <c r="I103" s="12">
        <v>3261.52</v>
      </c>
      <c r="J103" s="12">
        <v>3474.4818999999998</v>
      </c>
      <c r="K103" s="12">
        <v>3397.375</v>
      </c>
      <c r="L103" s="12">
        <v>4200.8325</v>
      </c>
      <c r="M103" s="12">
        <v>3305.76323</v>
      </c>
      <c r="N103" s="12">
        <v>3340.6423139999997</v>
      </c>
      <c r="O103" s="12">
        <v>4777.744</v>
      </c>
      <c r="P103" s="12">
        <v>4223.503</v>
      </c>
      <c r="Q103" s="12">
        <v>3494.71498</v>
      </c>
      <c r="R103" s="12">
        <v>3697.8341349999996</v>
      </c>
      <c r="S103" s="13">
        <v>41868.50444799999</v>
      </c>
    </row>
    <row r="104" spans="1:19" ht="15">
      <c r="A104" s="37"/>
      <c r="B104" s="8"/>
      <c r="C104" s="9"/>
      <c r="D104" s="10">
        <v>2</v>
      </c>
      <c r="E104" s="11" t="s">
        <v>203</v>
      </c>
      <c r="F104" s="10" t="s">
        <v>204</v>
      </c>
      <c r="G104" s="12">
        <v>2863.9546800000003</v>
      </c>
      <c r="H104" s="12">
        <v>2393.1626499999998</v>
      </c>
      <c r="I104" s="12">
        <v>1969.61189</v>
      </c>
      <c r="J104" s="12">
        <v>1810.17446</v>
      </c>
      <c r="K104" s="12">
        <v>3284.0985</v>
      </c>
      <c r="L104" s="12">
        <v>1845.2233999999999</v>
      </c>
      <c r="M104" s="12">
        <v>1098.416</v>
      </c>
      <c r="N104" s="12">
        <v>2247.313</v>
      </c>
      <c r="O104" s="12">
        <v>3312.913792</v>
      </c>
      <c r="P104" s="12">
        <v>2777.531</v>
      </c>
      <c r="Q104" s="12">
        <v>2993.979</v>
      </c>
      <c r="R104" s="12">
        <v>1671.749</v>
      </c>
      <c r="S104" s="13">
        <v>28268.127371999995</v>
      </c>
    </row>
    <row r="105" spans="1:19" ht="15">
      <c r="A105" s="37"/>
      <c r="B105" s="8"/>
      <c r="C105" s="9"/>
      <c r="D105" s="10">
        <v>3</v>
      </c>
      <c r="E105" s="11" t="s">
        <v>205</v>
      </c>
      <c r="F105" s="10" t="s">
        <v>206</v>
      </c>
      <c r="G105" s="12">
        <v>1344.572</v>
      </c>
      <c r="H105" s="12">
        <v>1711.474</v>
      </c>
      <c r="I105" s="12">
        <v>1964.752961</v>
      </c>
      <c r="J105" s="12">
        <v>1330.39083</v>
      </c>
      <c r="K105" s="12">
        <v>2577.1867599999996</v>
      </c>
      <c r="L105" s="12">
        <v>2293.6313020000002</v>
      </c>
      <c r="M105" s="12">
        <v>2449.129</v>
      </c>
      <c r="N105" s="12">
        <v>1703.444</v>
      </c>
      <c r="O105" s="12">
        <v>1774.823</v>
      </c>
      <c r="P105" s="12">
        <v>2505.86596</v>
      </c>
      <c r="Q105" s="12">
        <v>1867.381446</v>
      </c>
      <c r="R105" s="12">
        <v>2389.53114</v>
      </c>
      <c r="S105" s="13">
        <v>23912.182398999998</v>
      </c>
    </row>
    <row r="106" spans="1:19" ht="15">
      <c r="A106" s="37"/>
      <c r="B106" s="8"/>
      <c r="C106" s="9"/>
      <c r="D106" s="10">
        <v>4</v>
      </c>
      <c r="E106" s="11" t="s">
        <v>207</v>
      </c>
      <c r="F106" s="10" t="s">
        <v>208</v>
      </c>
      <c r="G106" s="12">
        <v>2211.236</v>
      </c>
      <c r="H106" s="12">
        <v>620.772</v>
      </c>
      <c r="I106" s="12">
        <v>1920.415</v>
      </c>
      <c r="J106" s="12">
        <v>1302.035</v>
      </c>
      <c r="K106" s="12">
        <v>1637.913</v>
      </c>
      <c r="L106" s="12">
        <v>1650.156</v>
      </c>
      <c r="M106" s="12">
        <v>1787.368</v>
      </c>
      <c r="N106" s="12">
        <v>1390.809</v>
      </c>
      <c r="O106" s="12">
        <v>2221.412</v>
      </c>
      <c r="P106" s="12">
        <v>3133.775</v>
      </c>
      <c r="Q106" s="12">
        <v>1273.773</v>
      </c>
      <c r="R106" s="12">
        <v>1965.103</v>
      </c>
      <c r="S106" s="13">
        <v>21114.767</v>
      </c>
    </row>
    <row r="107" spans="1:19" ht="15">
      <c r="A107" s="37"/>
      <c r="B107" s="8"/>
      <c r="C107" s="9"/>
      <c r="D107" s="10">
        <v>5</v>
      </c>
      <c r="E107" s="11" t="s">
        <v>209</v>
      </c>
      <c r="F107" s="10" t="s">
        <v>210</v>
      </c>
      <c r="G107" s="12">
        <v>127.69</v>
      </c>
      <c r="H107" s="12">
        <v>925.6868810000001</v>
      </c>
      <c r="I107" s="12">
        <v>867.306</v>
      </c>
      <c r="J107" s="12">
        <v>1125.9083400000002</v>
      </c>
      <c r="K107" s="12">
        <v>1574.781923</v>
      </c>
      <c r="L107" s="12">
        <v>276.93</v>
      </c>
      <c r="M107" s="12">
        <v>679.236</v>
      </c>
      <c r="N107" s="12">
        <v>525.743</v>
      </c>
      <c r="O107" s="12">
        <v>675.941</v>
      </c>
      <c r="P107" s="12">
        <v>927.50234</v>
      </c>
      <c r="Q107" s="12">
        <v>412.81544</v>
      </c>
      <c r="R107" s="12">
        <v>769.1139000000001</v>
      </c>
      <c r="S107" s="13">
        <v>8888.654824000001</v>
      </c>
    </row>
    <row r="108" spans="1:19" ht="15">
      <c r="A108" s="37"/>
      <c r="B108" s="8"/>
      <c r="C108" s="9"/>
      <c r="D108" s="10">
        <v>6</v>
      </c>
      <c r="E108" s="11" t="s">
        <v>211</v>
      </c>
      <c r="F108" s="10" t="s">
        <v>212</v>
      </c>
      <c r="G108" s="12">
        <v>1209.454</v>
      </c>
      <c r="H108" s="12">
        <v>1017.765</v>
      </c>
      <c r="I108" s="12">
        <v>1006.77</v>
      </c>
      <c r="J108" s="12">
        <v>1563.87</v>
      </c>
      <c r="K108" s="12">
        <v>1538.0133</v>
      </c>
      <c r="L108" s="12">
        <v>1659.804</v>
      </c>
      <c r="M108" s="12">
        <v>1145.022</v>
      </c>
      <c r="N108" s="12">
        <v>1429.366</v>
      </c>
      <c r="O108" s="12">
        <v>889.125</v>
      </c>
      <c r="P108" s="12">
        <v>953.785</v>
      </c>
      <c r="Q108" s="12">
        <v>638.525</v>
      </c>
      <c r="R108" s="12">
        <v>1689.641</v>
      </c>
      <c r="S108" s="13">
        <v>14741.1403</v>
      </c>
    </row>
    <row r="109" spans="1:19" ht="15">
      <c r="A109" s="37"/>
      <c r="B109" s="8"/>
      <c r="C109" s="9"/>
      <c r="D109" s="10">
        <v>7</v>
      </c>
      <c r="E109" s="11" t="s">
        <v>213</v>
      </c>
      <c r="F109" s="10" t="s">
        <v>204</v>
      </c>
      <c r="G109" s="12">
        <v>760.264</v>
      </c>
      <c r="H109" s="12">
        <v>1392.5977970000001</v>
      </c>
      <c r="I109" s="12">
        <v>1610.399502</v>
      </c>
      <c r="J109" s="12">
        <v>2147.109</v>
      </c>
      <c r="K109" s="12">
        <v>1579.586</v>
      </c>
      <c r="L109" s="12">
        <v>1961.0968</v>
      </c>
      <c r="M109" s="12">
        <v>1763.0358</v>
      </c>
      <c r="N109" s="12">
        <v>1861.087562</v>
      </c>
      <c r="O109" s="12">
        <v>2678.502359</v>
      </c>
      <c r="P109" s="12">
        <v>2644.848</v>
      </c>
      <c r="Q109" s="12">
        <v>1481.594</v>
      </c>
      <c r="R109" s="12">
        <v>2534.994904</v>
      </c>
      <c r="S109" s="13">
        <v>22415.115724</v>
      </c>
    </row>
    <row r="110" spans="1:19" ht="15">
      <c r="A110" s="37"/>
      <c r="B110" s="8"/>
      <c r="C110" s="9"/>
      <c r="D110" s="10">
        <v>8</v>
      </c>
      <c r="E110" s="11" t="s">
        <v>214</v>
      </c>
      <c r="F110" s="10" t="s">
        <v>215</v>
      </c>
      <c r="G110" s="12">
        <v>1484.813547</v>
      </c>
      <c r="H110" s="12">
        <v>1962.927813</v>
      </c>
      <c r="I110" s="12">
        <v>2156.782747</v>
      </c>
      <c r="J110" s="12">
        <v>2060.902885</v>
      </c>
      <c r="K110" s="12">
        <v>2339.302656</v>
      </c>
      <c r="L110" s="12">
        <v>1775.45881</v>
      </c>
      <c r="M110" s="12">
        <v>1573.491826</v>
      </c>
      <c r="N110" s="12">
        <v>2256.923912</v>
      </c>
      <c r="O110" s="12">
        <v>2100.328843</v>
      </c>
      <c r="P110" s="12">
        <v>2293.364037</v>
      </c>
      <c r="Q110" s="12">
        <v>1839.090872</v>
      </c>
      <c r="R110" s="12">
        <v>2175.032345</v>
      </c>
      <c r="S110" s="13">
        <v>24018.420293</v>
      </c>
    </row>
    <row r="111" spans="1:19" ht="15">
      <c r="A111" s="37"/>
      <c r="B111" s="8"/>
      <c r="C111" s="9"/>
      <c r="D111" s="10">
        <v>9</v>
      </c>
      <c r="E111" s="11" t="s">
        <v>216</v>
      </c>
      <c r="F111" s="10" t="s">
        <v>204</v>
      </c>
      <c r="G111" s="12">
        <v>795.8863299999999</v>
      </c>
      <c r="H111" s="12">
        <v>1079.254</v>
      </c>
      <c r="I111" s="12">
        <v>1345.755</v>
      </c>
      <c r="J111" s="12">
        <v>1664.3827099999999</v>
      </c>
      <c r="K111" s="12">
        <v>842.43521</v>
      </c>
      <c r="L111" s="12">
        <v>825.5</v>
      </c>
      <c r="M111" s="12">
        <v>1168.8682</v>
      </c>
      <c r="N111" s="12">
        <v>1306.5130100000001</v>
      </c>
      <c r="O111" s="12">
        <v>1479.468854</v>
      </c>
      <c r="P111" s="12">
        <v>1193.1348</v>
      </c>
      <c r="Q111" s="12">
        <v>1385.544</v>
      </c>
      <c r="R111" s="12">
        <v>1174.727163</v>
      </c>
      <c r="S111" s="13">
        <v>14261.469276999998</v>
      </c>
    </row>
    <row r="112" spans="1:19" ht="15">
      <c r="A112" s="37"/>
      <c r="B112" s="8"/>
      <c r="C112" s="9"/>
      <c r="D112" s="10">
        <v>10</v>
      </c>
      <c r="E112" s="11" t="s">
        <v>217</v>
      </c>
      <c r="F112" s="10" t="s">
        <v>218</v>
      </c>
      <c r="G112" s="12">
        <v>325.633446</v>
      </c>
      <c r="H112" s="12">
        <v>731.0914449999999</v>
      </c>
      <c r="I112" s="12">
        <v>707.6823009999999</v>
      </c>
      <c r="J112" s="12">
        <v>1022.470633</v>
      </c>
      <c r="K112" s="12">
        <v>1014.986567</v>
      </c>
      <c r="L112" s="12">
        <v>830.923704</v>
      </c>
      <c r="M112" s="12">
        <v>871.301257</v>
      </c>
      <c r="N112" s="12">
        <v>1234.315597</v>
      </c>
      <c r="O112" s="12">
        <v>890.041536</v>
      </c>
      <c r="P112" s="12">
        <v>1211.8663689999998</v>
      </c>
      <c r="Q112" s="12">
        <v>845.2105039999999</v>
      </c>
      <c r="R112" s="12">
        <v>1086.010023</v>
      </c>
      <c r="S112" s="13">
        <v>10771.533382</v>
      </c>
    </row>
    <row r="113" spans="1:19" ht="15">
      <c r="A113" s="37"/>
      <c r="B113" s="8"/>
      <c r="C113" s="11"/>
      <c r="D113" s="15" t="s">
        <v>39</v>
      </c>
      <c r="E113" s="11" t="s">
        <v>39</v>
      </c>
      <c r="F113" s="16" t="s">
        <v>40</v>
      </c>
      <c r="G113" s="17">
        <v>21101.874215999997</v>
      </c>
      <c r="H113" s="17">
        <v>11370.403647</v>
      </c>
      <c r="I113" s="17">
        <v>14680.238454</v>
      </c>
      <c r="J113" s="17">
        <v>21130.226329999998</v>
      </c>
      <c r="K113" s="17">
        <v>20062.07237</v>
      </c>
      <c r="L113" s="17">
        <v>13160.236591</v>
      </c>
      <c r="M113" s="17">
        <v>13219.815646</v>
      </c>
      <c r="N113" s="17">
        <v>15213.158517000002</v>
      </c>
      <c r="O113" s="17">
        <v>14905.985068</v>
      </c>
      <c r="P113" s="17">
        <v>13336.883764</v>
      </c>
      <c r="Q113" s="17">
        <v>12601.458657</v>
      </c>
      <c r="R113" s="17">
        <v>14784.529443</v>
      </c>
      <c r="S113" s="18">
        <v>185566.882703</v>
      </c>
    </row>
    <row r="114" spans="1:19" ht="15">
      <c r="A114" s="37"/>
      <c r="B114" s="19"/>
      <c r="C114" s="20" t="s">
        <v>219</v>
      </c>
      <c r="D114" s="21"/>
      <c r="E114" s="22"/>
      <c r="F114" s="21"/>
      <c r="G114" s="23">
        <v>34300.37260799999</v>
      </c>
      <c r="H114" s="23">
        <v>25824.234233000003</v>
      </c>
      <c r="I114" s="23">
        <v>31491.233855000006</v>
      </c>
      <c r="J114" s="23">
        <v>38631.952088000005</v>
      </c>
      <c r="K114" s="23">
        <v>39847.751286</v>
      </c>
      <c r="L114" s="23">
        <v>30479.793107</v>
      </c>
      <c r="M114" s="23">
        <v>29061.446958999997</v>
      </c>
      <c r="N114" s="23">
        <v>32509.315912000005</v>
      </c>
      <c r="O114" s="23">
        <v>35706.285452000004</v>
      </c>
      <c r="P114" s="23">
        <v>35202.05927</v>
      </c>
      <c r="Q114" s="23">
        <v>28834.086898999998</v>
      </c>
      <c r="R114" s="23">
        <v>33938.266053</v>
      </c>
      <c r="S114" s="24">
        <v>395826.797722</v>
      </c>
    </row>
    <row r="115" spans="1:19" ht="15">
      <c r="A115" s="37"/>
      <c r="B115" s="8" t="s">
        <v>220</v>
      </c>
      <c r="C115" s="9" t="s">
        <v>221</v>
      </c>
      <c r="D115" s="10">
        <v>1</v>
      </c>
      <c r="E115" s="11" t="s">
        <v>222</v>
      </c>
      <c r="F115" s="10" t="s">
        <v>223</v>
      </c>
      <c r="G115" s="12">
        <v>0</v>
      </c>
      <c r="H115" s="12">
        <v>0</v>
      </c>
      <c r="I115" s="12">
        <v>0</v>
      </c>
      <c r="J115" s="12">
        <v>45.9</v>
      </c>
      <c r="K115" s="12">
        <v>59.96</v>
      </c>
      <c r="L115" s="12">
        <v>90.00204</v>
      </c>
      <c r="M115" s="12">
        <v>92.2</v>
      </c>
      <c r="N115" s="12">
        <v>46.47</v>
      </c>
      <c r="O115" s="12">
        <v>105.08</v>
      </c>
      <c r="P115" s="12">
        <v>0</v>
      </c>
      <c r="Q115" s="12">
        <v>27.78051</v>
      </c>
      <c r="R115" s="12">
        <v>112.423</v>
      </c>
      <c r="S115" s="13">
        <v>579.8155499999999</v>
      </c>
    </row>
    <row r="116" spans="1:19" ht="15">
      <c r="A116" s="37"/>
      <c r="B116" s="8"/>
      <c r="C116" s="9"/>
      <c r="D116" s="10">
        <v>2</v>
      </c>
      <c r="E116" s="11" t="s">
        <v>224</v>
      </c>
      <c r="F116" s="10" t="s">
        <v>225</v>
      </c>
      <c r="G116" s="12">
        <v>2.616</v>
      </c>
      <c r="H116" s="12">
        <v>11.679</v>
      </c>
      <c r="I116" s="12">
        <v>1.587</v>
      </c>
      <c r="J116" s="12">
        <v>1.35</v>
      </c>
      <c r="K116" s="12">
        <v>2</v>
      </c>
      <c r="L116" s="12">
        <v>0.5</v>
      </c>
      <c r="M116" s="12">
        <v>6.5</v>
      </c>
      <c r="N116" s="12">
        <v>1.2</v>
      </c>
      <c r="O116" s="12">
        <v>10.6</v>
      </c>
      <c r="P116" s="12">
        <v>19.778</v>
      </c>
      <c r="Q116" s="12">
        <v>6.911</v>
      </c>
      <c r="R116" s="12">
        <v>8.974</v>
      </c>
      <c r="S116" s="13">
        <v>73.695</v>
      </c>
    </row>
    <row r="117" spans="1:19" ht="15">
      <c r="A117" s="37"/>
      <c r="B117" s="8"/>
      <c r="C117" s="9"/>
      <c r="D117" s="10">
        <v>3</v>
      </c>
      <c r="E117" s="11" t="s">
        <v>226</v>
      </c>
      <c r="F117" s="10" t="s">
        <v>227</v>
      </c>
      <c r="G117" s="12">
        <v>0.14</v>
      </c>
      <c r="H117" s="12">
        <v>0</v>
      </c>
      <c r="I117" s="12">
        <v>0</v>
      </c>
      <c r="J117" s="12">
        <v>17.302</v>
      </c>
      <c r="K117" s="12">
        <v>4</v>
      </c>
      <c r="L117" s="12">
        <v>7.353</v>
      </c>
      <c r="M117" s="12">
        <v>4.44292</v>
      </c>
      <c r="N117" s="12">
        <v>0.1</v>
      </c>
      <c r="O117" s="12">
        <v>6.687</v>
      </c>
      <c r="P117" s="12">
        <v>1.564</v>
      </c>
      <c r="Q117" s="12">
        <v>0</v>
      </c>
      <c r="R117" s="12">
        <v>0.0016</v>
      </c>
      <c r="S117" s="13">
        <v>41.590520000000005</v>
      </c>
    </row>
    <row r="118" spans="1:19" ht="15">
      <c r="A118" s="37"/>
      <c r="B118" s="8"/>
      <c r="C118" s="9"/>
      <c r="D118" s="10">
        <v>4</v>
      </c>
      <c r="E118" s="11" t="s">
        <v>228</v>
      </c>
      <c r="F118" s="10" t="s">
        <v>229</v>
      </c>
      <c r="G118" s="12">
        <v>1.350261</v>
      </c>
      <c r="H118" s="12">
        <v>1.0956</v>
      </c>
      <c r="I118" s="12">
        <v>0.8630599999999999</v>
      </c>
      <c r="J118" s="12">
        <v>1.1432</v>
      </c>
      <c r="K118" s="12">
        <v>1.337</v>
      </c>
      <c r="L118" s="12">
        <v>1.398494</v>
      </c>
      <c r="M118" s="12">
        <v>1.7863</v>
      </c>
      <c r="N118" s="12">
        <v>1.5347</v>
      </c>
      <c r="O118" s="12">
        <v>1.24879</v>
      </c>
      <c r="P118" s="12">
        <v>0.764</v>
      </c>
      <c r="Q118" s="12">
        <v>1.725032</v>
      </c>
      <c r="R118" s="12">
        <v>1.6578</v>
      </c>
      <c r="S118" s="13">
        <v>15.904236999999998</v>
      </c>
    </row>
    <row r="119" spans="1:19" ht="15">
      <c r="A119" s="37"/>
      <c r="B119" s="8"/>
      <c r="C119" s="9"/>
      <c r="D119" s="10">
        <v>5</v>
      </c>
      <c r="E119" s="11" t="s">
        <v>230</v>
      </c>
      <c r="F119" s="10" t="s">
        <v>231</v>
      </c>
      <c r="G119" s="12">
        <v>2.025524</v>
      </c>
      <c r="H119" s="12">
        <v>0.17893299999999998</v>
      </c>
      <c r="I119" s="12">
        <v>0.6601520000000001</v>
      </c>
      <c r="J119" s="12">
        <v>0.125216</v>
      </c>
      <c r="K119" s="12">
        <v>0.937304</v>
      </c>
      <c r="L119" s="12">
        <v>15.548302</v>
      </c>
      <c r="M119" s="12">
        <v>3.780895</v>
      </c>
      <c r="N119" s="12">
        <v>8.840082</v>
      </c>
      <c r="O119" s="12">
        <v>9.7</v>
      </c>
      <c r="P119" s="12">
        <v>3.6099870000000003</v>
      </c>
      <c r="Q119" s="12">
        <v>10.573769</v>
      </c>
      <c r="R119" s="12">
        <v>0.11906900000000001</v>
      </c>
      <c r="S119" s="13">
        <v>56.099233000000005</v>
      </c>
    </row>
    <row r="120" spans="1:19" ht="15">
      <c r="A120" s="37"/>
      <c r="B120" s="8"/>
      <c r="C120" s="9"/>
      <c r="D120" s="10">
        <v>6</v>
      </c>
      <c r="E120" s="11" t="s">
        <v>232</v>
      </c>
      <c r="F120" s="10" t="s">
        <v>233</v>
      </c>
      <c r="G120" s="12">
        <v>0</v>
      </c>
      <c r="H120" s="12">
        <v>0</v>
      </c>
      <c r="I120" s="12">
        <v>2.1</v>
      </c>
      <c r="J120" s="12">
        <v>0</v>
      </c>
      <c r="K120" s="12">
        <v>0</v>
      </c>
      <c r="L120" s="12">
        <v>26</v>
      </c>
      <c r="M120" s="12">
        <v>13.65</v>
      </c>
      <c r="N120" s="12">
        <v>9</v>
      </c>
      <c r="O120" s="12">
        <v>0</v>
      </c>
      <c r="P120" s="12">
        <v>6.6</v>
      </c>
      <c r="Q120" s="12">
        <v>5</v>
      </c>
      <c r="R120" s="12">
        <v>0</v>
      </c>
      <c r="S120" s="13">
        <v>62.35</v>
      </c>
    </row>
    <row r="121" spans="1:19" ht="15">
      <c r="A121" s="37"/>
      <c r="B121" s="8"/>
      <c r="C121" s="9"/>
      <c r="D121" s="10">
        <v>7</v>
      </c>
      <c r="E121" s="11" t="s">
        <v>234</v>
      </c>
      <c r="F121" s="10" t="s">
        <v>235</v>
      </c>
      <c r="G121" s="12">
        <v>0.803708</v>
      </c>
      <c r="H121" s="12">
        <v>1.842659</v>
      </c>
      <c r="I121" s="12">
        <v>1.372659</v>
      </c>
      <c r="J121" s="12">
        <v>0.8459500000000001</v>
      </c>
      <c r="K121" s="12">
        <v>0.480593</v>
      </c>
      <c r="L121" s="12">
        <v>0.209124</v>
      </c>
      <c r="M121" s="12">
        <v>4.369155</v>
      </c>
      <c r="N121" s="12">
        <v>3.932026</v>
      </c>
      <c r="O121" s="12">
        <v>4.785319</v>
      </c>
      <c r="P121" s="12">
        <v>0.212425</v>
      </c>
      <c r="Q121" s="12">
        <v>0.37637200000000004</v>
      </c>
      <c r="R121" s="12">
        <v>0.053191</v>
      </c>
      <c r="S121" s="13">
        <v>19.283181000000003</v>
      </c>
    </row>
    <row r="122" spans="1:19" ht="15">
      <c r="A122" s="37"/>
      <c r="B122" s="8"/>
      <c r="C122" s="9"/>
      <c r="D122" s="10">
        <v>8</v>
      </c>
      <c r="E122" s="11" t="s">
        <v>236</v>
      </c>
      <c r="F122" s="10" t="s">
        <v>237</v>
      </c>
      <c r="G122" s="12">
        <v>0.022588</v>
      </c>
      <c r="H122" s="12">
        <v>0.278068</v>
      </c>
      <c r="I122" s="12">
        <v>0.009044</v>
      </c>
      <c r="J122" s="12">
        <v>0.123487</v>
      </c>
      <c r="K122" s="12">
        <v>0.054740000000000004</v>
      </c>
      <c r="L122" s="12">
        <v>0.038639</v>
      </c>
      <c r="M122" s="12">
        <v>0.030857</v>
      </c>
      <c r="N122" s="12">
        <v>0.011125999999999999</v>
      </c>
      <c r="O122" s="12">
        <v>0.067215</v>
      </c>
      <c r="P122" s="12">
        <v>0.007368</v>
      </c>
      <c r="Q122" s="12">
        <v>0.030512</v>
      </c>
      <c r="R122" s="12">
        <v>0.031255</v>
      </c>
      <c r="S122" s="13">
        <v>0.704899</v>
      </c>
    </row>
    <row r="123" spans="1:19" ht="15">
      <c r="A123" s="37"/>
      <c r="B123" s="8"/>
      <c r="C123" s="9"/>
      <c r="D123" s="10">
        <v>9</v>
      </c>
      <c r="E123" s="11" t="s">
        <v>238</v>
      </c>
      <c r="F123" s="10" t="s">
        <v>239</v>
      </c>
      <c r="G123" s="12">
        <v>0.42</v>
      </c>
      <c r="H123" s="12">
        <v>0.17859999999999998</v>
      </c>
      <c r="I123" s="12">
        <v>1.0786</v>
      </c>
      <c r="J123" s="12">
        <v>0.208</v>
      </c>
      <c r="K123" s="12">
        <v>0.19190000000000002</v>
      </c>
      <c r="L123" s="12">
        <v>0</v>
      </c>
      <c r="M123" s="12">
        <v>0.8082</v>
      </c>
      <c r="N123" s="12">
        <v>0.43060000000000004</v>
      </c>
      <c r="O123" s="12">
        <v>0.8342</v>
      </c>
      <c r="P123" s="12">
        <v>0.139</v>
      </c>
      <c r="Q123" s="12">
        <v>0.9054</v>
      </c>
      <c r="R123" s="12">
        <v>1.0374</v>
      </c>
      <c r="S123" s="13">
        <v>6.2319</v>
      </c>
    </row>
    <row r="124" spans="1:19" ht="15">
      <c r="A124" s="37"/>
      <c r="B124" s="8"/>
      <c r="C124" s="9"/>
      <c r="D124" s="10">
        <v>10</v>
      </c>
      <c r="E124" s="11" t="s">
        <v>240</v>
      </c>
      <c r="F124" s="10" t="s">
        <v>241</v>
      </c>
      <c r="G124" s="12">
        <v>0.006163</v>
      </c>
      <c r="H124" s="12">
        <v>0</v>
      </c>
      <c r="I124" s="12">
        <v>0.159112</v>
      </c>
      <c r="J124" s="12">
        <v>0.225247</v>
      </c>
      <c r="K124" s="12">
        <v>0.075866</v>
      </c>
      <c r="L124" s="12">
        <v>0.002605</v>
      </c>
      <c r="M124" s="12">
        <v>0</v>
      </c>
      <c r="N124" s="12">
        <v>0</v>
      </c>
      <c r="O124" s="12">
        <v>0.390581</v>
      </c>
      <c r="P124" s="12">
        <v>0.23715</v>
      </c>
      <c r="Q124" s="12">
        <v>0.555258</v>
      </c>
      <c r="R124" s="12">
        <v>0.602029</v>
      </c>
      <c r="S124" s="13">
        <v>2.254011</v>
      </c>
    </row>
    <row r="125" spans="1:19" ht="15">
      <c r="A125" s="37"/>
      <c r="B125" s="8"/>
      <c r="C125" s="11"/>
      <c r="D125" s="15" t="s">
        <v>39</v>
      </c>
      <c r="E125" s="11" t="s">
        <v>39</v>
      </c>
      <c r="F125" s="16" t="s">
        <v>40</v>
      </c>
      <c r="G125" s="17">
        <v>0.197639</v>
      </c>
      <c r="H125" s="17">
        <v>0.056853</v>
      </c>
      <c r="I125" s="17">
        <v>2.421987</v>
      </c>
      <c r="J125" s="17">
        <v>0.7964589999999999</v>
      </c>
      <c r="K125" s="17">
        <v>0.07740000000000001</v>
      </c>
      <c r="L125" s="17">
        <v>0.03</v>
      </c>
      <c r="M125" s="17">
        <v>0.675582</v>
      </c>
      <c r="N125" s="17">
        <v>3.02</v>
      </c>
      <c r="O125" s="17">
        <v>0.492338</v>
      </c>
      <c r="P125" s="17">
        <v>0</v>
      </c>
      <c r="Q125" s="17">
        <v>0.8922329999999999</v>
      </c>
      <c r="R125" s="17">
        <v>0.019679</v>
      </c>
      <c r="S125" s="18">
        <v>8.680169999999999</v>
      </c>
    </row>
    <row r="126" spans="1:19" ht="15">
      <c r="A126" s="37"/>
      <c r="B126" s="25"/>
      <c r="C126" s="26" t="s">
        <v>242</v>
      </c>
      <c r="D126" s="27"/>
      <c r="E126" s="28"/>
      <c r="F126" s="27"/>
      <c r="G126" s="29">
        <v>7.5818829999999995</v>
      </c>
      <c r="H126" s="29">
        <v>15.309712999999999</v>
      </c>
      <c r="I126" s="29">
        <v>10.251614000000002</v>
      </c>
      <c r="J126" s="29">
        <v>68.01955899999997</v>
      </c>
      <c r="K126" s="29">
        <v>69.11480300000001</v>
      </c>
      <c r="L126" s="29">
        <v>141.08220399999996</v>
      </c>
      <c r="M126" s="29">
        <v>128.243909</v>
      </c>
      <c r="N126" s="29">
        <v>74.538534</v>
      </c>
      <c r="O126" s="29">
        <v>139.88544299999998</v>
      </c>
      <c r="P126" s="29">
        <v>32.911930000000005</v>
      </c>
      <c r="Q126" s="29">
        <v>54.750086</v>
      </c>
      <c r="R126" s="29">
        <v>124.919023</v>
      </c>
      <c r="S126" s="30">
        <v>866.6087009999999</v>
      </c>
    </row>
    <row r="127" spans="1:19" ht="15">
      <c r="A127" s="37"/>
      <c r="B127" s="31" t="s">
        <v>243</v>
      </c>
      <c r="C127" s="31"/>
      <c r="D127" s="31"/>
      <c r="E127" s="31"/>
      <c r="F127" s="31"/>
      <c r="G127" s="32">
        <v>2113133.081717001</v>
      </c>
      <c r="H127" s="32">
        <v>1873725.7827079995</v>
      </c>
      <c r="I127" s="32">
        <v>1950757.8751750002</v>
      </c>
      <c r="J127" s="32">
        <v>2010695.6405430003</v>
      </c>
      <c r="K127" s="32">
        <v>2144143.117822999</v>
      </c>
      <c r="L127" s="32">
        <v>2113508.9903990002</v>
      </c>
      <c r="M127" s="32">
        <v>2119913.436731999</v>
      </c>
      <c r="N127" s="32">
        <v>2269337.825097999</v>
      </c>
      <c r="O127" s="32">
        <v>2088137.917853</v>
      </c>
      <c r="P127" s="32">
        <v>2012751.0822759997</v>
      </c>
      <c r="Q127" s="32">
        <v>2107846.3354789997</v>
      </c>
      <c r="R127" s="32">
        <v>2197666.866398</v>
      </c>
      <c r="S127" s="32">
        <v>25001617.952201005</v>
      </c>
    </row>
    <row r="128" ht="15">
      <c r="A128" s="37"/>
    </row>
    <row r="129" ht="15">
      <c r="A129" s="37"/>
    </row>
    <row r="130" ht="15">
      <c r="A130" s="37"/>
    </row>
    <row r="131" ht="15">
      <c r="A131" s="37"/>
    </row>
    <row r="132" ht="15">
      <c r="A132" s="37"/>
    </row>
    <row r="133" ht="15">
      <c r="A133" s="37"/>
    </row>
    <row r="134" ht="15">
      <c r="A134" s="37"/>
    </row>
    <row r="135" ht="15">
      <c r="A135" s="37"/>
    </row>
    <row r="136" ht="15">
      <c r="A136" s="37"/>
    </row>
    <row r="137" ht="15">
      <c r="A137" s="37"/>
    </row>
    <row r="138" ht="15">
      <c r="A138" s="37"/>
    </row>
    <row r="139" ht="15">
      <c r="A139" s="37"/>
    </row>
    <row r="140" ht="15">
      <c r="A140" s="37"/>
    </row>
    <row r="141" ht="15">
      <c r="A141" s="37"/>
    </row>
    <row r="142" ht="15">
      <c r="A142" s="37"/>
    </row>
    <row r="143" ht="15">
      <c r="A143" s="37"/>
    </row>
    <row r="144" ht="15">
      <c r="A144" s="37"/>
    </row>
    <row r="145" ht="15">
      <c r="A145" s="37"/>
    </row>
    <row r="146" ht="15">
      <c r="A146" s="37"/>
    </row>
    <row r="147" ht="15">
      <c r="A147" s="37"/>
    </row>
    <row r="148" ht="15">
      <c r="A148" s="37"/>
    </row>
    <row r="149" ht="15">
      <c r="A149" s="37"/>
    </row>
    <row r="150" ht="15">
      <c r="A150" s="37"/>
    </row>
    <row r="151" ht="15">
      <c r="A151" s="37"/>
    </row>
    <row r="152" ht="15">
      <c r="A152" s="37"/>
    </row>
    <row r="153" ht="15">
      <c r="A153" s="37"/>
    </row>
    <row r="154" ht="15">
      <c r="A154" s="37"/>
    </row>
    <row r="155" ht="15">
      <c r="A155" s="37"/>
    </row>
    <row r="156" ht="15">
      <c r="A156" s="37"/>
    </row>
    <row r="157" ht="15">
      <c r="A157" s="37"/>
    </row>
    <row r="158" ht="15">
      <c r="A158" s="37"/>
    </row>
    <row r="159" ht="15">
      <c r="A159" s="37"/>
    </row>
    <row r="160" ht="15">
      <c r="A160" s="37"/>
    </row>
    <row r="161" ht="15">
      <c r="A161" s="37"/>
    </row>
    <row r="162" ht="15">
      <c r="A162" s="37"/>
    </row>
    <row r="163" ht="15">
      <c r="A163" s="37"/>
    </row>
    <row r="164" ht="15">
      <c r="A164" s="37"/>
    </row>
    <row r="165" ht="15">
      <c r="A165" s="37"/>
    </row>
    <row r="166" ht="15">
      <c r="A166" s="37"/>
    </row>
    <row r="167" ht="15">
      <c r="A167" s="37"/>
    </row>
    <row r="168" ht="15">
      <c r="A168" s="37"/>
    </row>
    <row r="169" ht="15">
      <c r="A169" s="37"/>
    </row>
    <row r="170" ht="15">
      <c r="A170" s="37"/>
    </row>
    <row r="171" ht="15">
      <c r="A171" s="37"/>
    </row>
    <row r="172" ht="15">
      <c r="A172" s="37"/>
    </row>
    <row r="173" ht="15">
      <c r="A173" s="37"/>
    </row>
    <row r="174" ht="15">
      <c r="A174" s="37"/>
    </row>
    <row r="175" ht="15">
      <c r="A175" s="37"/>
    </row>
    <row r="176" ht="15">
      <c r="A176" s="37"/>
    </row>
    <row r="177" ht="15">
      <c r="A177" s="37"/>
    </row>
    <row r="178" ht="15">
      <c r="A178" s="37"/>
    </row>
    <row r="179" ht="15">
      <c r="A179" s="37"/>
    </row>
    <row r="180" ht="15">
      <c r="A180" s="37"/>
    </row>
    <row r="181" ht="15">
      <c r="A181" s="37"/>
    </row>
    <row r="182" ht="15">
      <c r="A182" s="37"/>
    </row>
    <row r="183" ht="15">
      <c r="A183" s="37"/>
    </row>
    <row r="184" ht="15">
      <c r="A184" s="37"/>
    </row>
    <row r="185" ht="15">
      <c r="A185" s="37"/>
    </row>
    <row r="186" ht="15">
      <c r="A186" s="37"/>
    </row>
    <row r="187" ht="15">
      <c r="A187" s="37"/>
    </row>
    <row r="188" ht="15">
      <c r="A188" s="37"/>
    </row>
    <row r="189" ht="15">
      <c r="A189" s="37"/>
    </row>
    <row r="190" ht="15">
      <c r="A190" s="37"/>
    </row>
    <row r="191" ht="15">
      <c r="A191" s="37"/>
    </row>
    <row r="192" ht="15">
      <c r="A192" s="37"/>
    </row>
    <row r="193" ht="15">
      <c r="A193" s="37"/>
    </row>
    <row r="194" ht="15">
      <c r="A194" s="37"/>
    </row>
    <row r="195" ht="15">
      <c r="A195" s="37"/>
    </row>
    <row r="196" ht="15">
      <c r="A196" s="37"/>
    </row>
    <row r="197" ht="15">
      <c r="A197" s="37"/>
    </row>
    <row r="198" ht="15">
      <c r="A198" s="37"/>
    </row>
    <row r="199" ht="15">
      <c r="A199" s="37"/>
    </row>
    <row r="200" ht="15">
      <c r="A200" s="37"/>
    </row>
    <row r="201" ht="15">
      <c r="A201" s="37"/>
    </row>
    <row r="202" ht="15">
      <c r="A202" s="37"/>
    </row>
    <row r="203" ht="15">
      <c r="A203" s="37"/>
    </row>
    <row r="204" ht="15">
      <c r="A204" s="37"/>
    </row>
    <row r="205" ht="15">
      <c r="A205" s="37"/>
    </row>
    <row r="206" ht="15">
      <c r="A206" s="37"/>
    </row>
    <row r="207" ht="15">
      <c r="A207" s="37"/>
    </row>
    <row r="208" ht="15">
      <c r="A208" s="37"/>
    </row>
    <row r="209" ht="15">
      <c r="A209" s="37"/>
    </row>
    <row r="210" ht="15">
      <c r="A210" s="37"/>
    </row>
    <row r="211" ht="15">
      <c r="A211" s="37"/>
    </row>
    <row r="212" ht="15">
      <c r="A212" s="37"/>
    </row>
    <row r="213" ht="15">
      <c r="A213" s="37"/>
    </row>
    <row r="214" ht="15">
      <c r="A214" s="37"/>
    </row>
    <row r="215" ht="15">
      <c r="A215" s="37"/>
    </row>
    <row r="216" ht="15">
      <c r="A216" s="37"/>
    </row>
    <row r="217" ht="15">
      <c r="A217" s="37"/>
    </row>
    <row r="218" ht="15">
      <c r="A218" s="37"/>
    </row>
    <row r="219" ht="15">
      <c r="A219" s="37"/>
    </row>
    <row r="220" ht="15">
      <c r="A220" s="37"/>
    </row>
    <row r="221" ht="15">
      <c r="A221" s="37"/>
    </row>
    <row r="222" ht="15">
      <c r="A222" s="37"/>
    </row>
    <row r="223" ht="15">
      <c r="A223" s="37"/>
    </row>
    <row r="224" ht="15">
      <c r="A224" s="37"/>
    </row>
    <row r="225" ht="15">
      <c r="A225" s="37"/>
    </row>
    <row r="226" ht="15">
      <c r="A226" s="37"/>
    </row>
    <row r="227" ht="15">
      <c r="A227" s="37"/>
    </row>
    <row r="228" ht="15">
      <c r="A228" s="37"/>
    </row>
    <row r="229" ht="15">
      <c r="A229" s="37"/>
    </row>
    <row r="230" ht="15">
      <c r="A230" s="37"/>
    </row>
    <row r="231" ht="15">
      <c r="A231" s="37"/>
    </row>
    <row r="232" ht="15">
      <c r="A232" s="37"/>
    </row>
    <row r="233" ht="15">
      <c r="A233" s="37"/>
    </row>
    <row r="234" ht="15">
      <c r="A234" s="37"/>
    </row>
    <row r="235" ht="15">
      <c r="A235" s="37"/>
    </row>
    <row r="236" ht="15">
      <c r="A236" s="37"/>
    </row>
    <row r="237" ht="15.75" thickBot="1">
      <c r="A237" s="37"/>
    </row>
    <row r="238" spans="1:20" ht="28.5" customHeight="1" thickTop="1">
      <c r="A238" s="37"/>
      <c r="B238" s="33" t="s">
        <v>244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</row>
    <row r="239" spans="1:20" ht="15">
      <c r="A239" s="37"/>
      <c r="B239" s="34" t="s">
        <v>245</v>
      </c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</row>
    <row r="240" spans="1:20" ht="32.25" customHeight="1">
      <c r="A240" s="37"/>
      <c r="B240" s="35" t="s">
        <v>246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</row>
    <row r="241" spans="1:22" ht="15">
      <c r="A241" s="37"/>
      <c r="T241" s="37"/>
      <c r="U241" s="37"/>
      <c r="V241" s="37"/>
    </row>
    <row r="242" spans="1:22" ht="15">
      <c r="A242" s="37"/>
      <c r="T242" s="37"/>
      <c r="U242" s="37"/>
      <c r="V242" s="37"/>
    </row>
    <row r="243" spans="1:22" ht="15">
      <c r="A243" s="37"/>
      <c r="T243" s="37"/>
      <c r="U243" s="37"/>
      <c r="V243" s="37"/>
    </row>
    <row r="244" spans="1:22" ht="15">
      <c r="A244" s="37"/>
      <c r="T244" s="37"/>
      <c r="U244" s="37"/>
      <c r="V244" s="37"/>
    </row>
    <row r="245" spans="1:22" ht="15">
      <c r="A245" s="37"/>
      <c r="T245" s="37"/>
      <c r="U245" s="37"/>
      <c r="V245" s="37"/>
    </row>
    <row r="246" spans="1:22" ht="15">
      <c r="A246" s="37"/>
      <c r="T246" s="37"/>
      <c r="U246" s="37"/>
      <c r="V246" s="37"/>
    </row>
    <row r="247" spans="1:22" ht="15">
      <c r="A247" s="37"/>
      <c r="T247" s="37"/>
      <c r="U247" s="37"/>
      <c r="V247" s="37"/>
    </row>
    <row r="248" spans="1:22" ht="15">
      <c r="A248" s="37"/>
      <c r="T248" s="37"/>
      <c r="U248" s="37"/>
      <c r="V248" s="37"/>
    </row>
    <row r="249" spans="1:22" ht="15">
      <c r="A249" s="37"/>
      <c r="T249" s="37"/>
      <c r="U249" s="37"/>
      <c r="V249" s="37"/>
    </row>
    <row r="250" spans="1:22" ht="15">
      <c r="A250" s="37"/>
      <c r="T250" s="37"/>
      <c r="U250" s="37"/>
      <c r="V250" s="37"/>
    </row>
    <row r="251" spans="1:22" ht="15">
      <c r="A251" s="37"/>
      <c r="T251" s="37"/>
      <c r="U251" s="37"/>
      <c r="V251" s="37"/>
    </row>
    <row r="252" spans="1:22" ht="15">
      <c r="A252" s="37"/>
      <c r="T252" s="37"/>
      <c r="U252" s="37"/>
      <c r="V252" s="37"/>
    </row>
    <row r="253" spans="1:22" ht="15">
      <c r="A253" s="37"/>
      <c r="T253" s="37"/>
      <c r="U253" s="37"/>
      <c r="V253" s="37"/>
    </row>
    <row r="254" spans="1:22" ht="15">
      <c r="A254" s="37"/>
      <c r="T254" s="37"/>
      <c r="U254" s="37"/>
      <c r="V254" s="37"/>
    </row>
    <row r="255" spans="1:22" ht="15">
      <c r="A255" s="37"/>
      <c r="T255" s="37"/>
      <c r="U255" s="37"/>
      <c r="V255" s="37"/>
    </row>
    <row r="256" spans="1:22" ht="15">
      <c r="A256" s="37"/>
      <c r="T256" s="37"/>
      <c r="U256" s="37"/>
      <c r="V256" s="37"/>
    </row>
    <row r="257" spans="1:22" ht="15">
      <c r="A257" s="37"/>
      <c r="T257" s="37"/>
      <c r="U257" s="37"/>
      <c r="V257" s="37"/>
    </row>
    <row r="258" spans="1:22" ht="15">
      <c r="A258" s="37"/>
      <c r="T258" s="37"/>
      <c r="U258" s="37"/>
      <c r="V258" s="37"/>
    </row>
    <row r="259" spans="1:22" ht="15">
      <c r="A259" s="37"/>
      <c r="T259" s="37"/>
      <c r="U259" s="37"/>
      <c r="V259" s="37"/>
    </row>
    <row r="260" spans="1:22" ht="15">
      <c r="A260" s="37"/>
      <c r="T260" s="37"/>
      <c r="U260" s="37"/>
      <c r="V260" s="37"/>
    </row>
    <row r="261" spans="1:22" ht="15">
      <c r="A261" s="37"/>
      <c r="T261" s="37"/>
      <c r="U261" s="37"/>
      <c r="V261" s="37"/>
    </row>
    <row r="262" spans="1:22" ht="15">
      <c r="A262" s="37"/>
      <c r="T262" s="37"/>
      <c r="U262" s="37"/>
      <c r="V262" s="37"/>
    </row>
    <row r="263" spans="1:22" ht="15">
      <c r="A263" s="37"/>
      <c r="T263" s="37"/>
      <c r="U263" s="37"/>
      <c r="V263" s="37"/>
    </row>
    <row r="264" spans="1:22" ht="15">
      <c r="A264" s="37"/>
      <c r="T264" s="37"/>
      <c r="U264" s="37"/>
      <c r="V264" s="37"/>
    </row>
    <row r="265" spans="1:22" ht="15">
      <c r="A265" s="37"/>
      <c r="T265" s="37"/>
      <c r="U265" s="37"/>
      <c r="V265" s="37"/>
    </row>
    <row r="266" spans="1:22" ht="15">
      <c r="A266" s="37"/>
      <c r="T266" s="37"/>
      <c r="U266" s="37"/>
      <c r="V266" s="37"/>
    </row>
    <row r="267" spans="1:22" ht="15">
      <c r="A267" s="37"/>
      <c r="T267" s="37"/>
      <c r="U267" s="37"/>
      <c r="V267" s="37"/>
    </row>
    <row r="268" spans="1:22" ht="15">
      <c r="A268" s="37"/>
      <c r="T268" s="37"/>
      <c r="U268" s="37"/>
      <c r="V268" s="37"/>
    </row>
    <row r="269" spans="1:22" ht="15">
      <c r="A269" s="37"/>
      <c r="T269" s="37"/>
      <c r="U269" s="37"/>
      <c r="V269" s="37"/>
    </row>
    <row r="270" spans="1:22" ht="15">
      <c r="A270" s="37"/>
      <c r="T270" s="37"/>
      <c r="U270" s="37"/>
      <c r="V270" s="37"/>
    </row>
    <row r="271" spans="1:22" ht="15">
      <c r="A271" s="37"/>
      <c r="T271" s="37"/>
      <c r="U271" s="37"/>
      <c r="V271" s="37"/>
    </row>
    <row r="272" spans="1:22" ht="15">
      <c r="A272" s="37"/>
      <c r="T272" s="37"/>
      <c r="U272" s="37"/>
      <c r="V272" s="37"/>
    </row>
    <row r="273" spans="1:22" ht="15">
      <c r="A273" s="37"/>
      <c r="T273" s="37"/>
      <c r="U273" s="37"/>
      <c r="V273" s="37"/>
    </row>
    <row r="274" spans="1:22" ht="15">
      <c r="A274" s="37"/>
      <c r="T274" s="37"/>
      <c r="U274" s="37"/>
      <c r="V274" s="37"/>
    </row>
    <row r="275" spans="1:22" ht="15">
      <c r="A275" s="37"/>
      <c r="T275" s="37"/>
      <c r="U275" s="37"/>
      <c r="V275" s="37"/>
    </row>
    <row r="276" spans="1:22" ht="15">
      <c r="A276" s="37"/>
      <c r="T276" s="37"/>
      <c r="U276" s="37"/>
      <c r="V276" s="37"/>
    </row>
    <row r="277" spans="1:22" ht="15">
      <c r="A277" s="37"/>
      <c r="T277" s="37"/>
      <c r="U277" s="37"/>
      <c r="V277" s="37"/>
    </row>
    <row r="278" spans="1:22" ht="15">
      <c r="A278" s="37"/>
      <c r="T278" s="37"/>
      <c r="U278" s="37"/>
      <c r="V278" s="37"/>
    </row>
    <row r="279" spans="1:22" ht="15">
      <c r="A279" s="37"/>
      <c r="T279" s="37"/>
      <c r="U279" s="37"/>
      <c r="V279" s="37"/>
    </row>
    <row r="280" spans="1:22" ht="15">
      <c r="A280" s="37"/>
      <c r="T280" s="37"/>
      <c r="U280" s="37"/>
      <c r="V280" s="37"/>
    </row>
    <row r="281" spans="1:22" ht="15">
      <c r="A281" s="37"/>
      <c r="T281" s="37"/>
      <c r="U281" s="37"/>
      <c r="V281" s="37"/>
    </row>
    <row r="282" spans="1:22" ht="15">
      <c r="A282" s="37"/>
      <c r="T282" s="37"/>
      <c r="U282" s="37"/>
      <c r="V282" s="37"/>
    </row>
    <row r="283" spans="1:22" ht="15">
      <c r="A283" s="37"/>
      <c r="T283" s="37"/>
      <c r="U283" s="37"/>
      <c r="V283" s="37"/>
    </row>
    <row r="284" spans="1:22" ht="15">
      <c r="A284" s="37"/>
      <c r="T284" s="37"/>
      <c r="U284" s="37"/>
      <c r="V284" s="37"/>
    </row>
    <row r="285" spans="1:22" ht="15">
      <c r="A285" s="37"/>
      <c r="T285" s="37"/>
      <c r="U285" s="37"/>
      <c r="V285" s="37"/>
    </row>
    <row r="286" spans="1:22" ht="15">
      <c r="A286" s="37"/>
      <c r="T286" s="37"/>
      <c r="U286" s="37"/>
      <c r="V286" s="37"/>
    </row>
    <row r="287" spans="1:22" ht="15">
      <c r="A287" s="37"/>
      <c r="T287" s="37"/>
      <c r="U287" s="37"/>
      <c r="V287" s="37"/>
    </row>
    <row r="288" spans="1:22" ht="15">
      <c r="A288" s="37"/>
      <c r="T288" s="37"/>
      <c r="U288" s="37"/>
      <c r="V288" s="37"/>
    </row>
    <row r="289" spans="1:22" ht="15">
      <c r="A289" s="37"/>
      <c r="T289" s="37"/>
      <c r="U289" s="37"/>
      <c r="V289" s="37"/>
    </row>
    <row r="290" spans="1:22" ht="15">
      <c r="A290" s="37"/>
      <c r="T290" s="37"/>
      <c r="U290" s="37"/>
      <c r="V290" s="37"/>
    </row>
    <row r="291" spans="1:22" ht="15">
      <c r="A291" s="37"/>
      <c r="T291" s="37"/>
      <c r="U291" s="37"/>
      <c r="V291" s="37"/>
    </row>
    <row r="292" spans="1:22" ht="15">
      <c r="A292" s="37"/>
      <c r="T292" s="37"/>
      <c r="U292" s="37"/>
      <c r="V292" s="37"/>
    </row>
    <row r="293" spans="1:22" ht="15">
      <c r="A293" s="37"/>
      <c r="T293" s="37"/>
      <c r="U293" s="37"/>
      <c r="V293" s="37"/>
    </row>
    <row r="294" spans="1:22" ht="15">
      <c r="A294" s="37"/>
      <c r="T294" s="37"/>
      <c r="U294" s="37"/>
      <c r="V294" s="37"/>
    </row>
    <row r="295" spans="1:22" ht="15">
      <c r="A295" s="37"/>
      <c r="T295" s="37"/>
      <c r="U295" s="37"/>
      <c r="V295" s="37"/>
    </row>
    <row r="296" spans="1:22" ht="15">
      <c r="A296" s="37"/>
      <c r="T296" s="37"/>
      <c r="U296" s="37"/>
      <c r="V296" s="37"/>
    </row>
    <row r="297" spans="1:22" ht="15">
      <c r="A297" s="37"/>
      <c r="T297" s="37"/>
      <c r="U297" s="37"/>
      <c r="V297" s="37"/>
    </row>
  </sheetData>
  <sheetProtection/>
  <mergeCells count="4">
    <mergeCell ref="A2:T2"/>
    <mergeCell ref="A3:T3"/>
    <mergeCell ref="B238:T238"/>
    <mergeCell ref="B240:T24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2014-06-17T15:23:50Z</dcterms:created>
  <dcterms:modified xsi:type="dcterms:W3CDTF">2014-06-17T15:24:01Z</dcterms:modified>
  <cp:category/>
  <cp:version/>
  <cp:contentType/>
  <cp:contentStatus/>
</cp:coreProperties>
</file>