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<sst xmlns="http://schemas.openxmlformats.org/spreadsheetml/2006/main" count="1725" uniqueCount="527">
  <si>
    <t xml:space="preserve">CUADRO N° 18 - PERU: REGIMENES DEFINITIVOS 
EXPORTACIÓN DEFINITIVA
PRINCIPALES SUBPARTIDAS NACIONALES SEGÚN SECTOR ECONÓMICO
(Valor FOB en miles de dólares) </t>
  </si>
  <si>
    <t>Periodo Enero - Diciembre 2011</t>
  </si>
  <si>
    <t>SECTOR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</si>
  <si>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</si>
  <si>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</si>
  <si>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</si>
  <si>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</si>
  <si>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</si>
  <si>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</si>
  <si>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</si>
  <si>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</si>
  <si>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</si>
  <si>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</si>
  <si>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</si>
  <si>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</si>
  <si>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</si>
  <si>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</si>
  <si>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</si>
  <si>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MINERO</t>
  </si>
  <si>
    <t>7108120000</t>
  </si>
  <si>
    <t>ORO EN LAS DEMAS FORMAS EN BRUTO</t>
  </si>
  <si>
    <t>2603000000</t>
  </si>
  <si>
    <t>MINERALES DE COBRE Y SUS CONCENTRADOS</t>
  </si>
  <si>
    <t>7403110000</t>
  </si>
  <si>
    <t>CATODOS Y SECCIONES DE CATODOS DE COBRE REFINADO</t>
  </si>
  <si>
    <t>2607000000</t>
  </si>
  <si>
    <t>MINERALES DE PLOMO Y SUS CONCENTRADOS.</t>
  </si>
  <si>
    <t>2608000000</t>
  </si>
  <si>
    <t>MINERALES DE CINC Y SUS CONCENTRADOS.</t>
  </si>
  <si>
    <t>2601110000</t>
  </si>
  <si>
    <t>MINERALES DE HIERRO Y SUS CONCENTRADOS, SIN AGLOMERAR</t>
  </si>
  <si>
    <t>8001100000</t>
  </si>
  <si>
    <t>ESTAÑO EN BRUTO, SIN ALEAR</t>
  </si>
  <si>
    <t>2616100000</t>
  </si>
  <si>
    <t>MINERALES DE PLATA Y SUS CONCENTRADOS</t>
  </si>
  <si>
    <t>2613900000</t>
  </si>
  <si>
    <t>MINERALES DE MOLIBDENO Y SUS CONCENTRADOS, SIN TOSTAR</t>
  </si>
  <si>
    <t>7901110000</t>
  </si>
  <si>
    <t>CINC SIN ALEAR, CON UN CONTENIDO DE CINC SUPERIOR  O IGUAL AL  99,99%  EN PESO</t>
  </si>
  <si>
    <t>7106911000</t>
  </si>
  <si>
    <t>PLATA EN BRUTO SIN ALEAR</t>
  </si>
  <si>
    <t>2616901000</t>
  </si>
  <si>
    <t>MINERALES DE ORO Y SUS CONCENTRADOS</t>
  </si>
  <si>
    <t>7402003000</t>
  </si>
  <si>
    <t>ANODOS DE COBRE PARA REFINADO ELECTROLITICO</t>
  </si>
  <si>
    <t>2609000000</t>
  </si>
  <si>
    <t>MINERALES DE ESTAÑO Y SUS CONCENTRADOS</t>
  </si>
  <si>
    <t>7404000000</t>
  </si>
  <si>
    <t>DESPERDICIOS Y DESECHOS, DE COBRE.</t>
  </si>
  <si>
    <t>7402002000</t>
  </si>
  <si>
    <t>LOS DEMAS COBRES SIN REFINAR</t>
  </si>
  <si>
    <t>2611000000</t>
  </si>
  <si>
    <t>MINERALES DE VOLFRAMIO (TUNGSTENO) Y SUS CONCENTRADOS.</t>
  </si>
  <si>
    <t>7801100000</t>
  </si>
  <si>
    <t>PLOMO EN BRUTO REFINADO</t>
  </si>
  <si>
    <t>2616909000</t>
  </si>
  <si>
    <t>DEMAS MINERALES DE METALES PRECIOSOS Y SUS CONCENTRADOS, EXCEPTO DE ORO O PLATA</t>
  </si>
  <si>
    <t>2617900000</t>
  </si>
  <si>
    <t>DEMAS MINERALES Y SUS CONCENTRADOS</t>
  </si>
  <si>
    <t xml:space="preserve"> </t>
  </si>
  <si>
    <t>RESTO</t>
  </si>
  <si>
    <t xml:space="preserve"> MINERO</t>
  </si>
  <si>
    <t>PESQUERO TRADICIONAL</t>
  </si>
  <si>
    <t>2301201100</t>
  </si>
  <si>
    <t>HARINA, POLVO Y &lt;&lt;PELLETS&gt;&gt;, DE PESCADO CON UN CONTENIDO DE GRASA SUPERIOR A 2% EN PESO</t>
  </si>
  <si>
    <t>1504201000</t>
  </si>
  <si>
    <t>GRASAS Y ACEITES DE PESCADO Y SUS FRACCIONES EXC. ACEITE DE HIGADO EN BRUTO</t>
  </si>
  <si>
    <t>1504209000</t>
  </si>
  <si>
    <t>GRASAS Y ACEITES DE PESCADO Y SUS FRACCIONES, REFINADOS EXC. ACEITES DE HIGADO</t>
  </si>
  <si>
    <t xml:space="preserve"> PESQUERO TRADICIONAL</t>
  </si>
  <si>
    <t>PETROLEO Y GAS NATURAL</t>
  </si>
  <si>
    <t>2711110000</t>
  </si>
  <si>
    <t>GAS NATURAL, LICUADO</t>
  </si>
  <si>
    <t>2710111900</t>
  </si>
  <si>
    <t>LAS DEMAS GASOLINAS SIN TETRAETILO DE PLOMO</t>
  </si>
  <si>
    <t>2709000000</t>
  </si>
  <si>
    <t>ACEITES CRUDOS DE PETROLEO O DE MINERAL BITUMINOSO</t>
  </si>
  <si>
    <t>2710191510</t>
  </si>
  <si>
    <t>CARBURREACTORES TIPO QUEROSENO PARA REACTORES Y TURBINAS DESTINADO A LAS EMPRESAS DE AVIACIÓN</t>
  </si>
  <si>
    <t>2710111310</t>
  </si>
  <si>
    <t>GASOLINAS SIN TETRAETILO DE PLOMO PARA MOTORES DE VEHICULOS AUTOMOVILES CON UN NÚMERO DE OCTANO RESEARCH (RON) INFERIOR A 84</t>
  </si>
  <si>
    <t>2710192210</t>
  </si>
  <si>
    <t>LOS DEMAS ACEITES PESADOS: FUELOILS ( FUEL ) : RESIDUAL 6</t>
  </si>
  <si>
    <t>2710192290</t>
  </si>
  <si>
    <t>LOS DEMAS ACEITES PESADOS : LOS DEMÁS FUELOILS ( FUEL )</t>
  </si>
  <si>
    <t>2711120000</t>
  </si>
  <si>
    <t>GAS PROPANO, LICUADO</t>
  </si>
  <si>
    <t>2711130000</t>
  </si>
  <si>
    <t>GASES BUTANOS, LICUADO</t>
  </si>
  <si>
    <t>2710193800</t>
  </si>
  <si>
    <t>LOS DEMAS PREPARACIONES A BASE DE ACEITES PESADOS : OTROS ACEITES LUBRICANTES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</si>
  <si>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</si>
  <si>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</si>
  <si>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2711190000</t>
  </si>
  <si>
    <t>DEMAS GASES DE PETROLEO LICUADOS</t>
  </si>
  <si>
    <t>2713200000</t>
  </si>
  <si>
    <t>BETUN DE PETROLEO</t>
  </si>
  <si>
    <t>2710193400</t>
  </si>
  <si>
    <t>LOS DEMAS PREPARACIONES A BASE DE ACEITES PESADOS : GRASAS LUBRICANTES</t>
  </si>
  <si>
    <t>2710192111</t>
  </si>
  <si>
    <t>ACEITES DE PETROLEO O DE MINERAL BITUMINOSO (EXCEPTO LOS ACEITES CRUDOS) CON UN CONTENIDO SUPERIOR O IGUAL AL 70% EN PESO EXCEPTO LOS DESECHOS DE ACEITES GASOILS (GASOLEO): DIESEL 2  - CON UN CONTENIDO DE AZUFRE MENOR O IGUAL A 50 PPM</t>
  </si>
  <si>
    <t>2710119200</t>
  </si>
  <si>
    <t>LOS DEMAS ACEITES LIVIANOS Y PREPARACIONES: CARBURORREACTORES</t>
  </si>
  <si>
    <t>2710119100</t>
  </si>
  <si>
    <t>LOS DEMAS ACEITES LIVIANOS Y PREPARACIONES: ESPÍRITU DE PETRÓLEO (½WHITE SPIRIT╗)</t>
  </si>
  <si>
    <t>2710111100</t>
  </si>
  <si>
    <t>GASOLINAS SIN TETRAETILO DE PLOMO : PARA MOTORES DE AVIACIÓN</t>
  </si>
  <si>
    <t>3824905000</t>
  </si>
  <si>
    <t>ÁCIDOS NAFTÉNICOS, SUS SALES INSOLUBLES EN AGUA Y SUS ESTERES</t>
  </si>
  <si>
    <t>2710193500</t>
  </si>
  <si>
    <t>LOS DEMAS PREPARACIONES A BASE DE ACEITES PESADOS : ACEITES BASE PARA LUBRICANTES</t>
  </si>
  <si>
    <t xml:space="preserve"> PETROLEO Y GAS NATURAL</t>
  </si>
  <si>
    <t>AGRICOLA</t>
  </si>
  <si>
    <t>0901119000</t>
  </si>
  <si>
    <t>LOS DEMÁS CAFÉ SIN TOSTAR, SIN DESCAFEINAR</t>
  </si>
  <si>
    <t>1701119000</t>
  </si>
  <si>
    <t>AZUCAR DE CAÑA EN BRUTO SIN ADICION DE AROMATIZANTE NI COLORANTE</t>
  </si>
  <si>
    <t>5101110000</t>
  </si>
  <si>
    <t>LANA SIN CARDAR NI PEINAR, SUCIA, INCL. LAVADA EN VIVO,ESQUILADA</t>
  </si>
  <si>
    <t>5201002000</t>
  </si>
  <si>
    <t>ALGODON SIN CARDAR NI PEINAR, DE LONGITUD DE FIBRA SUPERIOR A 2857 MM (1 1/8 PULGADA) PERO INFERIOR O IGUAL A 3492 MM (1 3/8 PULGADA)</t>
  </si>
  <si>
    <t>1701999000</t>
  </si>
  <si>
    <t>LOS DEMÁS AZUCAR EN BRUTO SIN ADICIÓN DE AROMATIZANTE NI COLORANTE</t>
  </si>
  <si>
    <t>4102100000</t>
  </si>
  <si>
    <t>CUEROS Y PIELES EN BRUTO, DE OVINO C/LANA (S/CURTIR, APERGAMINAR, NI PREPARAR DE OTRA</t>
  </si>
  <si>
    <t>1703100000</t>
  </si>
  <si>
    <t>MELAZA DE CAÑA</t>
  </si>
  <si>
    <t>5201003000</t>
  </si>
  <si>
    <t>ALGODON SIN CARDAR NI PEINAR, DE LONGITUD DE FIBRA SUPERIOR A 2222 MM (7/8 PULGADA) PERO INFERIOR O IGUAL A 2857 MM (1 1/8 PULGADA)</t>
  </si>
  <si>
    <t>1701111000</t>
  </si>
  <si>
    <t>CHANCACA (PANELA, RASPADURA)</t>
  </si>
  <si>
    <t>4115200000</t>
  </si>
  <si>
    <t>RECORTES Y DEMÁS DESPERDICIOS DE CUERO O PIEL, PREPARADOS, O DE CUERO REGENERADO, NO UTILIZABLES PARA LA FABRI</t>
  </si>
  <si>
    <t>4101200000</t>
  </si>
  <si>
    <t>CUEROS Y PIELES EN BRUTO  DE BOVINO O DE EQUINO ENTEROS, DE PESO UNITARIO INFERIOR O IGUAL A 8 KG PARA LOS SEC</t>
  </si>
  <si>
    <t>4102210000</t>
  </si>
  <si>
    <t>CUEROS Y PIELES EN BRUTO, DE OVINO S/LANA (DEPILADA) PIQUELADOS</t>
  </si>
  <si>
    <t>5101190000</t>
  </si>
  <si>
    <t>LAS DEMAS LANAS SIN CARCER NI PEINAR, SUCIA, INCL. LA LAVADA EN VIVO</t>
  </si>
  <si>
    <t>5102191000</t>
  </si>
  <si>
    <t>PELO FINO DE ALPACA O DE LLAMA</t>
  </si>
  <si>
    <t>1211300000</t>
  </si>
  <si>
    <t>PLANTAS, PARTES DE PLANTAS, SEMILLAS Y FRUTOS...HOJAS DE COCA</t>
  </si>
  <si>
    <t>2939911000</t>
  </si>
  <si>
    <t>COCAINA</t>
  </si>
  <si>
    <t>5103200000</t>
  </si>
  <si>
    <t>LOS DEMAS DESPERDICIOS DE LANA O PELO FINO</t>
  </si>
  <si>
    <t>4101900000</t>
  </si>
  <si>
    <t>LOS DEMÁS, CUEROS Y PIELES EN BRUTO, DE BOVINO O DE EQUINO  INCLUIDOS LOS CRUPONES, MEDIOS CRUPONES Y FALDAS</t>
  </si>
  <si>
    <t>4102290000</t>
  </si>
  <si>
    <t>DEMAS CUEROS Y PIELES EN BRUTO, DE OVINO S/LANA (FRESCOS, SALADOS, SECOS, ENCALADOS)</t>
  </si>
  <si>
    <t>5102199000</t>
  </si>
  <si>
    <t>LOS DEMÁS PELO FINO</t>
  </si>
  <si>
    <t xml:space="preserve"> AGRICOLA</t>
  </si>
  <si>
    <t xml:space="preserve"> PRODUCTOS TRADICIONALES</t>
  </si>
  <si>
    <t>PRODUCTOS NO TRADICIONALES</t>
  </si>
  <si>
    <t>AGROPECUARIO</t>
  </si>
  <si>
    <t>0709200000</t>
  </si>
  <si>
    <t>ESPARRAGOS, FRESCOS O REFRIGERADOS</t>
  </si>
  <si>
    <t>0806100000</t>
  </si>
  <si>
    <t>UVAS FRESCAS</t>
  </si>
  <si>
    <t>0804400000</t>
  </si>
  <si>
    <t>AGUACATES (PALTAS) , FRESCAS O SECAS</t>
  </si>
  <si>
    <t>2005600000</t>
  </si>
  <si>
    <t>ESPARRAGOS PREPARADOS O CONSERVADOS, SIN CONGELAR</t>
  </si>
  <si>
    <t>2005991000</t>
  </si>
  <si>
    <t>ALCACHOFAS (ALCAUCILES)</t>
  </si>
  <si>
    <t>0804502000</t>
  </si>
  <si>
    <t>MANGOS Y MANGOSTANES, FRESCOS O SECOS</t>
  </si>
  <si>
    <t>2309909000</t>
  </si>
  <si>
    <t>DEMAS PREPARACIONES UTILIZADAS PARA LA ALIMENTACION DE LOS ANIMALES</t>
  </si>
  <si>
    <t>0402911000</t>
  </si>
  <si>
    <t>LECHE EVAPORADA SIN AZUCAR NI EDULCORANTE</t>
  </si>
  <si>
    <t>0904201010</t>
  </si>
  <si>
    <t>PAPRIKA (CAPSICUM ANNUUM, L,) ENTERA</t>
  </si>
  <si>
    <t>2005992000</t>
  </si>
  <si>
    <t>PIMIENTO PIQUILLO (CAPSICUM ANNUUM)</t>
  </si>
  <si>
    <t>0803001200</t>
  </si>
  <si>
    <t>BANANAS O PLATANOS TIPO "CAVENDISH VALERY" FRESCOS</t>
  </si>
  <si>
    <t>1801001900</t>
  </si>
  <si>
    <t>LOS DEMÁS CACAO  CRUDO</t>
  </si>
  <si>
    <t>2001909000</t>
  </si>
  <si>
    <t>DEMAS HORTALIZAS,FRUTAS Y DEMAS PART. COMEST. DE PLANTAS,PREP. O CONSERV.EN VINAGRE</t>
  </si>
  <si>
    <t>1902190000</t>
  </si>
  <si>
    <t>DEMAS PASTAS ALIMENTICIAS S/COCER, RELLENAR NI PREPARAR DE OTRA FORMA</t>
  </si>
  <si>
    <t>0710801000</t>
  </si>
  <si>
    <t>ESPARRAGOS</t>
  </si>
  <si>
    <t>2005999000</t>
  </si>
  <si>
    <t>LAS DEMÁS HORTALIZAS Y LAS MEZCLAS DE HORTALIZAS PREPARADAS O CONSERVADAS (EXCEPTO EN VINAGRE O EN ACIDO ACETICO ), SIN CONGELAR,EXCEPTO LOS PRODUCTOS DE LA PARTIDA 20.06</t>
  </si>
  <si>
    <t>0703100000</t>
  </si>
  <si>
    <t>CEBOLLAS Y CHALOTES, FRESCOS O REFRIGERADOS</t>
  </si>
  <si>
    <t>0805201000</t>
  </si>
  <si>
    <t>MANDARINAS (INCLUIDAS LAS TANGERINAS Y SATSUMAS) FRESCAS O SECAS</t>
  </si>
  <si>
    <t>1905310000</t>
  </si>
  <si>
    <t>PROD. D PANAD., PASTEL. O GALLET....GALLTAS DULCES (CON ADICION D EDULCORANTES)</t>
  </si>
  <si>
    <t>1404902000</t>
  </si>
  <si>
    <t>TARA EN POLVO (CAESALPINEA SPINOSA)</t>
  </si>
  <si>
    <t xml:space="preserve"> AGROPECUARIO</t>
  </si>
  <si>
    <t>TEXTIL</t>
  </si>
  <si>
    <t>6109100039</t>
  </si>
  <si>
    <t>LOS DEMAS "T-SHIRTS" DE ALGODON, PARA HOMBRES O MUJERES</t>
  </si>
  <si>
    <t>6109100031</t>
  </si>
  <si>
    <t>"T-SHIRT"DE ALGODON P'HOMB.O MUJ.,D'TEJ.TEÑIDO D'UN SOLO COLOR UNIF.INCL.BLANQLEADOS</t>
  </si>
  <si>
    <t>6105100051</t>
  </si>
  <si>
    <t>CAMISAS D'PTO.ALG.C/CUE.Y ABERT.DEL.PARC.P'HOMB.,D'TEJ.TEÑIDO D'UN SOLO COLOR INCL.BL</t>
  </si>
  <si>
    <t>6106100090</t>
  </si>
  <si>
    <t>LAS DEMAS CAMISAS,BLUSAS DE PTO.DE ALGODON, PARA MUJERES O NIÑAS</t>
  </si>
  <si>
    <t>6105100052</t>
  </si>
  <si>
    <t>CAMISAS D'PTO.ALG.C/CUE.Y ABERT.DEL.PARC.P'HOMB.,D'TEJ.C/HILADOS D'DIST.COLOR.A RAYAS</t>
  </si>
  <si>
    <t>5105391000</t>
  </si>
  <si>
    <t>LOS DEMAS PELO FINO CARDADO O PEINADO: DE ALPACA O DE LLAMA</t>
  </si>
  <si>
    <t>6105100041</t>
  </si>
  <si>
    <t>CAMISAS D'PTO.ALG.C/ABERT.DEL.PARC.,C.Y PUÑ.DE TEJ.ACAN.P'HOMB.,TEÑIDO D'UN SOLO COLO</t>
  </si>
  <si>
    <t>6109909000</t>
  </si>
  <si>
    <t>T-SHIRTS Y CAMISETAS INTERIORES DE PUNTO DE LAS DEMAS MATERIAS TEXTILES</t>
  </si>
  <si>
    <t>6109100049</t>
  </si>
  <si>
    <t>LOS DEMAS "T-SHIRTS" DE ALGODON, PARA NIÑOS O NIÑAS</t>
  </si>
  <si>
    <t>6110201090</t>
  </si>
  <si>
    <t>LOS DEMÁS SUETERES DE ALGODÓN</t>
  </si>
  <si>
    <t>6111200000</t>
  </si>
  <si>
    <t>PRENDAS Y COMPLEMENTOS DE VESTIR DE PUNTO PARA BEBES, DE ALGODON</t>
  </si>
  <si>
    <t>6114200000</t>
  </si>
  <si>
    <t>LAS DEMAS PRENDAS DE VESTIR DE PUNTO DE ALGODON</t>
  </si>
  <si>
    <t>6109100032</t>
  </si>
  <si>
    <t>"T-SHIRT"DE ALGODON P'HOMB.O MUJ.,D'TEJ.C/HILADOS DE DIST. COLORES,C/ MOTIV. DE RAYAS</t>
  </si>
  <si>
    <t>6105209000</t>
  </si>
  <si>
    <t>CAMISAS DE PTO. DE LAS DEMAS FIBRAS SINTETICAS O ARTIFICIALES PARA HOMBRES O NIÑOS</t>
  </si>
  <si>
    <t>6006220000</t>
  </si>
  <si>
    <t>LOS DEMAS TEJIDOS DE PUNTO, DE ALGODON, TEÑIDOS</t>
  </si>
  <si>
    <t>6106200000</t>
  </si>
  <si>
    <t>CAMISAS,BLUSAS Y BLU.CAMIS. DE PTO.DE FIBRAS SINTETICAS O ARTIFIC.PARA MUJERES O NIÑA</t>
  </si>
  <si>
    <t>6106100031</t>
  </si>
  <si>
    <t>CAMIS.BLUS.D'PTO.DE ALG.P'MUJ.O NIÑ,C/CUE.Y ABER.DEL.PARC.,UN SOLO COLOR INC.BLANQUEA</t>
  </si>
  <si>
    <t>6104420000</t>
  </si>
  <si>
    <t>VESTIDOS DE PUNTO PARA MUJERES O NIÑAS, DE ALGODON</t>
  </si>
  <si>
    <t>6109100041</t>
  </si>
  <si>
    <t>"T-SHIRT"DE ALGODON P'NIÑOS O NIÑAS,DE TEJ.TEÑ.D'UN SOLO COLOR UNIF.INCL.BLANQUEADOS</t>
  </si>
  <si>
    <t>6110209090</t>
  </si>
  <si>
    <t>LOS DEMAS SWEATERS, PULLOVERS, CARDIGANS, Y ARTICULOS SIMILARES DE PUNTO,DE ALGODON</t>
  </si>
  <si>
    <t xml:space="preserve"> TEXTIL</t>
  </si>
  <si>
    <t>PESQUERO NO TRADICIONAL</t>
  </si>
  <si>
    <t>0307490000</t>
  </si>
  <si>
    <t>DEMAS JIBIAS, GLOBITOS,CALAMARES Y POTAS, CONGELADAS, SECAS, SALADAS O EN SALMUERA</t>
  </si>
  <si>
    <t>1605909000</t>
  </si>
  <si>
    <t>DEMAS MOLUSCOS E INVERTEBRADOS ACUATICOS, PREPARADOS O CONSERVADOS</t>
  </si>
  <si>
    <t>0307291000</t>
  </si>
  <si>
    <t>VENERAS (VIEIRAS, CONCHA DE ABANICO)</t>
  </si>
  <si>
    <t>0303790000</t>
  </si>
  <si>
    <t>DEMAS PESCADOS CONGELADOS, EXCTO. HIGADOS, HUEVAS Y LECHAS</t>
  </si>
  <si>
    <t>0306131300</t>
  </si>
  <si>
    <t>COLAS CON CAPARAZÓN, SIN COCER EN AGUA O VAPOR DE LANGOSTINOS (PENAEUS SPP.)</t>
  </si>
  <si>
    <t>0304299000</t>
  </si>
  <si>
    <t>LOS DEMÁS:  FILETES Y DEMAS CARNE DE PESCADO CONGELADOS</t>
  </si>
  <si>
    <t>1604190000</t>
  </si>
  <si>
    <t>DEMAS PREPARACIONES Y CONSERVAS DE PESCADO ENTERO O EN TROZOS, EXCEPTO PICADO</t>
  </si>
  <si>
    <t>1604200000</t>
  </si>
  <si>
    <t>DEMAS PREPARACIONES Y CONSERVAS DE PESCADO</t>
  </si>
  <si>
    <t>1604160000</t>
  </si>
  <si>
    <t>PREPARAC. Y CONSERVAS DE ANCHOAS ENTERO O EN TROZOS, EXCEPTO PICADO</t>
  </si>
  <si>
    <t>0304990000</t>
  </si>
  <si>
    <t>LOS DEMÁS: FILETES  Y DEMÁS CARNE DE PESCADO</t>
  </si>
  <si>
    <t>0306131100</t>
  </si>
  <si>
    <t>ENTEROS DE LANGOSTINOS (PENAEUS SPP.)</t>
  </si>
  <si>
    <t>2301209000</t>
  </si>
  <si>
    <t>HARINA,POLVO Y "PELLETS",DE CRUSTACEOS,MOLUSCOS U OTROS INVERTEBRADOS ACUATICOS</t>
  </si>
  <si>
    <t>0306131200</t>
  </si>
  <si>
    <t>COLAS SIN CAPARAZÓN DE LANGOSTINOS (PENAEUS SPP.)</t>
  </si>
  <si>
    <t>0305591000</t>
  </si>
  <si>
    <t>ALETAS DE TIBURON  Y  DEMAS ESCUALOS SECOS INC. SALADOS SIN AHUMAR</t>
  </si>
  <si>
    <t>0303800000</t>
  </si>
  <si>
    <t>HIGADOS, HUEVAS Y LECHAS DE PESCADOS, CONGELADOS</t>
  </si>
  <si>
    <t>0304291020</t>
  </si>
  <si>
    <t>LOS DEMAS: FILETES CONGELADOS DE MERLUZA EN BLOQUES, SIN PIEL, SIN ESPINAS</t>
  </si>
  <si>
    <t>0307590000</t>
  </si>
  <si>
    <t>LOS DEMAS PULPOS, CONGELADOS, SECOS, SALADOS O EN SALMUERA</t>
  </si>
  <si>
    <t>0305309000</t>
  </si>
  <si>
    <t>DEMAS FILETES DE PESCADO SECOS, SALADOS O EN SALMUERA SIN AHUMAR</t>
  </si>
  <si>
    <t>1604142000</t>
  </si>
  <si>
    <t>PREP. CONSERV. PESC....PESC. ENTER...ATUNES,LISTADOS Y BONITOS...LISTADOS Y BONITOS</t>
  </si>
  <si>
    <t>0303740000</t>
  </si>
  <si>
    <t>CABALLAS CONGELADAS, EXCTO. HIGADOS, HUEVAS Y LECHAS</t>
  </si>
  <si>
    <t xml:space="preserve"> PESQUERO NO TRADICIONAL</t>
  </si>
  <si>
    <t>QUIMICO</t>
  </si>
  <si>
    <t>3205000000</t>
  </si>
  <si>
    <t>LACAS COLORANTES;PREPARAC. A Q' SE REFIERE LA NOTA 3 DE ESTE CAPIT. A BASE DE LACAS C</t>
  </si>
  <si>
    <t>3920209000</t>
  </si>
  <si>
    <t>LAS DEMÁS PLACAS DE POLÍMEROS DE POLIPROPILENO</t>
  </si>
  <si>
    <t>2807001000</t>
  </si>
  <si>
    <t>ACIDO SULFURICO</t>
  </si>
  <si>
    <t>2817001000</t>
  </si>
  <si>
    <t>OXIDO DE CINC (BLANCO O FLOR DE CINC)</t>
  </si>
  <si>
    <t>3203002100</t>
  </si>
  <si>
    <t>CARMIN DE COCHINILLA</t>
  </si>
  <si>
    <t>3920100000</t>
  </si>
  <si>
    <t>LAS DEMAS PLACAS,LAMINAS,HOJAS Y TIRAS DE POLIMEROS DE ETILENO</t>
  </si>
  <si>
    <t>3923302000</t>
  </si>
  <si>
    <t>BOMBONAS DE PREFORMAS</t>
  </si>
  <si>
    <t>2843290000</t>
  </si>
  <si>
    <t>LOS DEMAS COMPUESTOS DE PLATA</t>
  </si>
  <si>
    <t>3907609000</t>
  </si>
  <si>
    <t>LOS DEMÁS POLITEREFTALATO DE ETILENO CON DIÓXIDO DE TITANIO</t>
  </si>
  <si>
    <t>4011209000</t>
  </si>
  <si>
    <t>LOS DEMÁS RADIALES DE LOS UTILIZADOS EN AUTOBUSES O CAMIONES</t>
  </si>
  <si>
    <t>2207100000</t>
  </si>
  <si>
    <t>ALCOHOL ETILICO SIN DESNATURALIZAR CON GRADO ALCOHOLICO VOLUMETRICO &gt;=80% VOL</t>
  </si>
  <si>
    <t>2835250000</t>
  </si>
  <si>
    <t>HIDROGENOORTOFOSFATO DE CALCIO ("FOSFATO DICALCICO")</t>
  </si>
  <si>
    <t>2815120000</t>
  </si>
  <si>
    <t>HIDROXIDO DE SODIO EN DISOLUCION ACUOSA (LEJIA DE SOSA O SODA CAUSTICA)</t>
  </si>
  <si>
    <t>3203001500</t>
  </si>
  <si>
    <t>MATERIAS COLORANTES DE ORIGEN VEGETAL DE MARIGOLD (XANTÓFILA)</t>
  </si>
  <si>
    <t>3402200000</t>
  </si>
  <si>
    <t>DEMAS PREPARACIONES P' LAVAR Y DE LIMPIEZA ACONDIC. P' LA VENTA AL POR MENOR</t>
  </si>
  <si>
    <t>3923509000</t>
  </si>
  <si>
    <t>LOS DEMÁS TAPONES DE SILICONA</t>
  </si>
  <si>
    <t>3304990000</t>
  </si>
  <si>
    <t>LAS DEMAS PREPARACIONES DE BELLEZA, MAQUILLAJE Y CUIDADO DE LA PIEL</t>
  </si>
  <si>
    <t>4011101000</t>
  </si>
  <si>
    <t>RADIALES DE LOS UTILIZADOS EN AUTOMÓVILES DE TURISMO Y LOS DE CARRERA</t>
  </si>
  <si>
    <t>2810001000</t>
  </si>
  <si>
    <t>ACIDO ORTOBORICO</t>
  </si>
  <si>
    <t>3923109000</t>
  </si>
  <si>
    <t>LOS DEMÁS DE PLÁSTICOS</t>
  </si>
  <si>
    <t xml:space="preserve"> QUIMICO</t>
  </si>
  <si>
    <t>METAL-MECANICO</t>
  </si>
  <si>
    <t>8474900000</t>
  </si>
  <si>
    <t>PARTES  DE MAQUINAS Y APARATOS DE LA PARTIDA NO 84.74</t>
  </si>
  <si>
    <t>8544491090</t>
  </si>
  <si>
    <t>LOS DEMÁS CONDUCTORES ELÉCTRICOS  DE COBRE</t>
  </si>
  <si>
    <t>7325910000</t>
  </si>
  <si>
    <t>BOLAS Y ARTICULOS SIMILARES PARA MOLINOS DE FUNDICION DE HIERRO O ACERO</t>
  </si>
  <si>
    <t>8431439000</t>
  </si>
  <si>
    <t>LAS DEMÁS PARTES DE MÁQUINAS DE SONDEO O PERFORACIÓN DE SUB-PA. 8430.41 u 8430.49</t>
  </si>
  <si>
    <t>8431490000</t>
  </si>
  <si>
    <t>LAS DEMAS PARTES DE MAQUINAS Y APARATOS DE LAS PARTIDAS N_ 84.26,84.29 U 84.30</t>
  </si>
  <si>
    <t>8430490000</t>
  </si>
  <si>
    <t>LAS DEMAS  MAQUINAS DE SONDEO O PERFORACION AUTOPROPULSADAS.</t>
  </si>
  <si>
    <t>8502131000</t>
  </si>
  <si>
    <t>GRUPOS ELECTROGENOS PETROLEROS,DE CORRIENTE ALTERNA, POTENCIA &gt;375KVA</t>
  </si>
  <si>
    <t>8702109000</t>
  </si>
  <si>
    <t>VEHIC. AUTOMOV. P' EL TRANSPORTE DE MAS DE 16 PERSONAS,INCL EL CONDUCTOR, DIESEL</t>
  </si>
  <si>
    <t>8411990000</t>
  </si>
  <si>
    <t>PARTES DE LAS DEMAS TURBINAS A GAS</t>
  </si>
  <si>
    <t>8901901900</t>
  </si>
  <si>
    <t>LOS DEMÁS DE LOS DEMÁS BARCOS PARA TRANSPORTE DE MERCANCÍAS Y DEMÁS BARCOS CONCEBIDOS PARA TRANSPORTE MIXTO DE PERSONAS Y MERCANCÍAS: DE REGISTRO INFERIOR O IGUAL A 1.000 T</t>
  </si>
  <si>
    <t>8479899000</t>
  </si>
  <si>
    <t>LOS DEMAS MAQUINAS Y APARATOS NO EXPRESADOS NI COMPRENDIDOS EN OTRA PARTE DEL CAPITUL</t>
  </si>
  <si>
    <t>9022190000</t>
  </si>
  <si>
    <t>APARATOS DE RAYOS X PARA OTROS USOS</t>
  </si>
  <si>
    <t>8901102000</t>
  </si>
  <si>
    <t>TRASATLANTICOS,BARCOS P' EXCURSIONES,Y SIMIL.,TRASBORDADORES DE REGISTRO &gt; A 1.000 T</t>
  </si>
  <si>
    <t>7323931000</t>
  </si>
  <si>
    <t>ARTÍCULOS DE USO DOMESTICO DE ACERO INOXIDABLE</t>
  </si>
  <si>
    <t>8702909990</t>
  </si>
  <si>
    <t>DEMAS VEHIC. AUTOMO. P' EL TRANSP.DE MAS DE 16 PERSONAS,INC. EL CONDUC,EXC.GASOLINERO</t>
  </si>
  <si>
    <t>8502121000</t>
  </si>
  <si>
    <t>GRUPOS ELECTROGENOS PETROLEROS,DE CORRIENTE ALTERNA, 75KVA&lt;POTENCIA &lt;=375KVA</t>
  </si>
  <si>
    <t>8413919000</t>
  </si>
  <si>
    <t>PARTES DE LAS DEMAS BOMBAS CON EXCEPCION DE LAS BOMBAS ELEVADORES DE LIQUIDOS</t>
  </si>
  <si>
    <t>8433909000</t>
  </si>
  <si>
    <t>LAS DEMAS PARTES PARA MAQUINAS PARA COSECHAR, TRILLAR, DESGRANAR, LIMPIEZA O CLASIFIC</t>
  </si>
  <si>
    <t>8502111000</t>
  </si>
  <si>
    <t>GRUPOS ELECTROGENOS PETROLEROS,DE CORRIENTE ALTERNA, POTENCIA &lt;=75KVA</t>
  </si>
  <si>
    <t>8484900000</t>
  </si>
  <si>
    <t>LOS DEMAS JUNTAS Y SURTIDOS DE JUNTAS DE DISTINTA COMPOSICION PRESENTADAS EN BOLSAS/S</t>
  </si>
  <si>
    <t xml:space="preserve"> METAL-MECANICO</t>
  </si>
  <si>
    <t>SIDERO-METALURGICO</t>
  </si>
  <si>
    <t>7408110000</t>
  </si>
  <si>
    <t>ALAMBRE DE COBRE REFINADO CON LA MAYOR DIMENSION DE LA SECCION TRANSV. SUP. A 6 MM</t>
  </si>
  <si>
    <t>7901120000</t>
  </si>
  <si>
    <t>CINC SIN ALEAR, CON UN CONTENIDO DE CINC INFERIOR AL 99,99% EN PESO</t>
  </si>
  <si>
    <t>7407100000</t>
  </si>
  <si>
    <t>BARRAS Y PERFILES DE COBRE REFINADO</t>
  </si>
  <si>
    <t>7214200000</t>
  </si>
  <si>
    <t>BARRA DE HIERRO O ACERO SIN ALEAR CON MUESCAS, CORDONES, SURCOS O RELIEVES</t>
  </si>
  <si>
    <t>7408210000</t>
  </si>
  <si>
    <t>ALAMBRE DE COBRE DE ALEACIONES DE COBRE A BASE DE COBRE-CINC (LATON)</t>
  </si>
  <si>
    <t>7901200000</t>
  </si>
  <si>
    <t>ALEACIONES DE CINC</t>
  </si>
  <si>
    <t>7408190000</t>
  </si>
  <si>
    <t>LOS DEMAS ALAMBRES DE COBRE REFINADO</t>
  </si>
  <si>
    <t>7106912000</t>
  </si>
  <si>
    <t>PLATA EN BRUTO ALEADA</t>
  </si>
  <si>
    <t>7409190000</t>
  </si>
  <si>
    <t>LAS DEMAS CHAPAS Y TIRAS DE COBRE REFINADO,DE ESPESOR SUP. A 0,15 MM</t>
  </si>
  <si>
    <t>7228300000</t>
  </si>
  <si>
    <t>LAS DEMAS BARRAS, SIMPLEMENTE LAMINADAS O EXTRUDIDAS EN CALIENTE DE LOS DEMAS ACEROS</t>
  </si>
  <si>
    <t>7905000011</t>
  </si>
  <si>
    <t>LAMINADOS PLANOS DE CINC DE ESPESOR INFERIOR O IGUAL A 0,65 MM</t>
  </si>
  <si>
    <t>7907009000</t>
  </si>
  <si>
    <t>LAS DEMAS MANUFACTURAS DE CINC</t>
  </si>
  <si>
    <t>7905000012</t>
  </si>
  <si>
    <t>LAMINADOS PLANOS DE CINC DE ESPESOR SUPERIOR A 0,65 MM</t>
  </si>
  <si>
    <t>7905000091</t>
  </si>
  <si>
    <t>DISCOS, HEXAGONOS,DE CINC CUYA MAYOR DIMENSION NO EXCEDA DE 30 MM</t>
  </si>
  <si>
    <t>7413000000</t>
  </si>
  <si>
    <t>CABLES, TRENZAS Y ARTICULOS SIMILARES, DE COBRE, SIN AISLAR PARA ELECTRICIDAD.</t>
  </si>
  <si>
    <t>7408290000</t>
  </si>
  <si>
    <t>LOS DEMAS ALAMBRE DE COBRE A BASE DE ALEACIONES DE COBRE</t>
  </si>
  <si>
    <t>7216210000</t>
  </si>
  <si>
    <t>PERFILES DE HIERRO O ACERO EN L, LAMINADOS O EXTRU. EN CALIENTE ALTURA&lt;80MM</t>
  </si>
  <si>
    <t>7602000000</t>
  </si>
  <si>
    <t>DESPERDICIOS Y DESECHOS, DE ALUMINIO.</t>
  </si>
  <si>
    <t>7607200000</t>
  </si>
  <si>
    <t>HOJAS Y TIRAS DELGADAS DE ALUMINIO, CON SOPORTE, DE ESP. &lt;= 0,2 MM</t>
  </si>
  <si>
    <t>7314410000</t>
  </si>
  <si>
    <t>DEMAS TELAS METALICAS, REDES Y REJAS, CINCADAS</t>
  </si>
  <si>
    <t xml:space="preserve"> SIDERO-METALURGICO</t>
  </si>
  <si>
    <t>MINERIA NO METALICA</t>
  </si>
  <si>
    <t>2510100000</t>
  </si>
  <si>
    <t>FOSFATOS DE CALCIO NATURALES, ALUMINOCALCICOS NATURALES Y CRETAS FOSFATADAS S/MOLER</t>
  </si>
  <si>
    <t>6908900000</t>
  </si>
  <si>
    <t>LOS DEMAS PLAC.Y BALDO.,DE CERAM.,BARNIZADAS O ESMALTADAS, P'PAVIMENT.O REVESTIM.,CUB</t>
  </si>
  <si>
    <t>2701110000</t>
  </si>
  <si>
    <t>ANTRACITAS</t>
  </si>
  <si>
    <t>6802210000</t>
  </si>
  <si>
    <t>MARMOL,TRAVERTINOS Y ALABASTRO,SIMPLEMENTE TALLADAS O ASERRADAS,CON SUPERF.PLANA O LI</t>
  </si>
  <si>
    <t>7007210000</t>
  </si>
  <si>
    <t>VIDRIO DE SEGURIDAD CONTRACHAPADO  P'  AUTOMOVILES, AERONAVES, BARCOS U OTROS</t>
  </si>
  <si>
    <t>7010904000</t>
  </si>
  <si>
    <t>LOS DEMAS BOMBONAS( DAMAJUANAS), BOTELLAS, FRASCOS, BOCALES, TARROS, EMBASES TUBULARES Y DEMAS RECIPIENTES PAR</t>
  </si>
  <si>
    <t>7010902000</t>
  </si>
  <si>
    <t>6910900000</t>
  </si>
  <si>
    <t>LOS DEMAS FREG.,LAVAB.,PEDEST.DE LAVABO,BAÑER.,BIDES,INODO.,URINAR.Y APAR.FIJ.SIMIL.D</t>
  </si>
  <si>
    <t>2511100000</t>
  </si>
  <si>
    <t>SULFATO DE BARIO NATURAL (BARITINA)</t>
  </si>
  <si>
    <t>2501009100</t>
  </si>
  <si>
    <t>LAS DEMAS SALES DESNATURALIZADA</t>
  </si>
  <si>
    <t>2523290000</t>
  </si>
  <si>
    <t>CEMENTO PORTLAND, EXCEPTO CEMENTO BLANCO O COLOREADO ARTIFICIALMENTE</t>
  </si>
  <si>
    <t>2528900000</t>
  </si>
  <si>
    <t>DEMAS BORATOS NATURALES Y SUS CONCENTRADOS (INCL. CALCINADOS): ACIDO BORICO</t>
  </si>
  <si>
    <t>6913900000</t>
  </si>
  <si>
    <t>LAS DEMAS ESTATUILLAS Y DEMAS ARTICULOS PARA ADORNOS DE CERAMICA</t>
  </si>
  <si>
    <t>2508500000</t>
  </si>
  <si>
    <t>ANDALUCITA, CIANITA Y SILIMANITA</t>
  </si>
  <si>
    <t>6811820000</t>
  </si>
  <si>
    <t>LAS DEMÁS PLACAS, PANELES, LOSETAS, TEJAS Y ARTÍCULOS SIMILARES QUE NO CONENGAN AMIANTO</t>
  </si>
  <si>
    <t>2520100000</t>
  </si>
  <si>
    <t>YESO NATURAL; ANHIDRITA</t>
  </si>
  <si>
    <t>6813810000</t>
  </si>
  <si>
    <t>GUARNICIONES PARA FRENOS QUE NO CONTENGAN AMIANTO (ASBESTO)</t>
  </si>
  <si>
    <t>2526200000</t>
  </si>
  <si>
    <t>ESTEATITA NATURAL, TALCO, TRITURADOS O PULVERIZADOS</t>
  </si>
  <si>
    <t>2509000000</t>
  </si>
  <si>
    <t>CRETA</t>
  </si>
  <si>
    <t>2523210000</t>
  </si>
  <si>
    <t>CEMENTO PORTLAND BLANCO, INCLUSO COLOREADO ARTIFICIALMENTE</t>
  </si>
  <si>
    <t xml:space="preserve"> MINERIA NO METALICA</t>
  </si>
  <si>
    <t>4409291000</t>
  </si>
  <si>
    <t>LAS DEMÁS TABLILLAS Y FRISOS PARA PARQUÉS, SIN ENSAMBLAR</t>
  </si>
  <si>
    <t>4911100000</t>
  </si>
  <si>
    <t>IMPRESOS PUBLICITARIOS, CATALOGOS COMERCIALES Y SIMILARES</t>
  </si>
  <si>
    <t>7113190000</t>
  </si>
  <si>
    <t>ART. DE JOYERIA DE LOS DEMAS METALES PRECIOSOS, INCLUSO REVESTIDOS O CHAPADOS</t>
  </si>
  <si>
    <t>4818401000</t>
  </si>
  <si>
    <t>PAÑALES PARA BEBÉS</t>
  </si>
  <si>
    <t>4407990000</t>
  </si>
  <si>
    <t>DEMAS MADERAS ASERRADAS O DESBASTADA LONGITUDINALMENTE, CORTADA O DESENRROLLADA</t>
  </si>
  <si>
    <t>7117190000</t>
  </si>
  <si>
    <t>LAS DEMAS BISUTERIAS DE METALES COMUNES</t>
  </si>
  <si>
    <t>4901999000</t>
  </si>
  <si>
    <t>DEMAS LIBROS, FOLLETOS E IMPRESOS SIMILARES</t>
  </si>
  <si>
    <t>4805190090</t>
  </si>
  <si>
    <t>LOS DEMÁS PAPEL PARA ACANALAR EXCEPTO LOS DE PASTA OBTENIDA POR PROCEDIMIENTO QUIMICO-MECANICO Y PESO SUPERIOR</t>
  </si>
  <si>
    <t>4407220000</t>
  </si>
  <si>
    <t>MADERA VIROLA, IMBUIA Y BALSA</t>
  </si>
  <si>
    <t>4818100000</t>
  </si>
  <si>
    <t>PAPEL HIGIENICO, EN BOBINAS DE UNA ANCHURA &lt;=36 CM</t>
  </si>
  <si>
    <t>4818409000</t>
  </si>
  <si>
    <t>LOS DEMÁS PAPEL DEL TIPO UTILIZADO PARA PAPEL HIGIÉNICO Y PAPELES SIMILARES</t>
  </si>
  <si>
    <t>4803009000</t>
  </si>
  <si>
    <t>DEMAS PAPEL DEL UTILIZ. P' PAPEL HIGIENICO, TOALLITAS P'DESMAQUILLAR, TOALLAS,ETC.</t>
  </si>
  <si>
    <t>7113110000</t>
  </si>
  <si>
    <t>ART. DE JOYERIA DE PLATA, INCLUSO REVESTIDA O CHAPADA DE OTRO METAL PRECIOSO (PLAQUE)</t>
  </si>
  <si>
    <t>4412320000</t>
  </si>
  <si>
    <t>LAS DEMÁS MADERAS CONTRACHAPADA DE BAMBÚ QUE TENGAN, POR LO MENOS, UNA HOJA EXTERNA DE MADERA DISTINTA DE LA DE CONÍFERAS</t>
  </si>
  <si>
    <t>9608201000</t>
  </si>
  <si>
    <t>ROTULADORES Y MARCADORES CON PUNTA DE FIELTRO U OTRA PUNTA POROSA:</t>
  </si>
  <si>
    <t>4820200000</t>
  </si>
  <si>
    <t>CUADERNOS</t>
  </si>
  <si>
    <t>4303901000</t>
  </si>
  <si>
    <t>LAS DEMÁS PRENDAS Y COMPLEMENTOS DE VESTIR DE ALPACA</t>
  </si>
  <si>
    <t>4409299000</t>
  </si>
  <si>
    <t>LAS DEMÁS MADERAS DISTINTAS DE LAS CONÍFERAS</t>
  </si>
  <si>
    <t>9608101000</t>
  </si>
  <si>
    <t>BOLIGRAFOS</t>
  </si>
  <si>
    <t>9306309000</t>
  </si>
  <si>
    <t>PARTES DE LOS DEMAS CARTUCHOS</t>
  </si>
  <si>
    <t xml:space="preserve"> RESTO</t>
  </si>
  <si>
    <t xml:space="preserve"> PRODUCTOS NO TRADICIONALES</t>
  </si>
  <si>
    <t>OTROS ( / )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</si>
  <si>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</si>
  <si>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</si>
  <si>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0407009000</t>
  </si>
  <si>
    <t>LOS DEMAS HUEVOS DE AVE CON CASCARA, FRESCOS, CONSERVADOS O COCIDOS</t>
  </si>
  <si>
    <t>8426999000</t>
  </si>
  <si>
    <t>LOS DEMAS  MAQUINAS Y APARATOS DE ELEVACION SOBRE CABLE AEREO.</t>
  </si>
  <si>
    <t>2402900000</t>
  </si>
  <si>
    <t>CIGARROS (PUROS) (INCL. DESPUNTADOS), Y CIGARRITOS (PURITOS) DE SUCEDANEOS DEL TABACO</t>
  </si>
  <si>
    <t>3210001000</t>
  </si>
  <si>
    <t>PINTURAS MARINAS ANTICORROSIVAS Y ANTIINCRUSTANTES</t>
  </si>
  <si>
    <t>2710192131</t>
  </si>
  <si>
    <t>ACEITES DE PETROLEO O DE MINERAL BITUMINOSO (EXCEPTO LOS ACEITES CRUDOS) CON UN CONTENIDO SUPERIOR O IGUAL AL 70% EN PESO EXCEPTO LOS DESECHOS DE ACEITES GASOILS (GASOLEO): DIESEL B5  - CON UN CONTENIDO DE AZUFRE MENOR O IGUAL A 50 PPM</t>
  </si>
  <si>
    <t>5607490000</t>
  </si>
  <si>
    <t>LOS DEMAS CORDELES DE POLIETILENO O PROLIPOPILENO PARA ATAR O ENGAVILLAR</t>
  </si>
  <si>
    <t>2402202000</t>
  </si>
  <si>
    <t>CIGARRILLOS DE TABACO RUBIO</t>
  </si>
  <si>
    <t>1006300000</t>
  </si>
  <si>
    <t>ARROZ  SEMIBLANQUEADO  O  BLANQUEADO, INCLUSO  PULIDO  O  GLASEADO</t>
  </si>
  <si>
    <t>4418909000</t>
  </si>
  <si>
    <t>DEMAS OBRAS Y PIEZAS DE CARPINTERIA PARA CONSTRUCCIONES, DE MADERA</t>
  </si>
  <si>
    <t>0201300010</t>
  </si>
  <si>
    <t>CARNE DE ANIMALES DE LA ESPECIE BOVINA, FRESCA O REFRIGERADA-DESHUESADA-"CORTES FINOS"</t>
  </si>
  <si>
    <t>2710192139</t>
  </si>
  <si>
    <t>ACEITES DE PETROLEO O DE MINERAL BITUMINOSO (EXCEPTO LOS ACEITES CRUDOS) CON UN CONTENIDO SUPERIOR O IGUAL AL 70% EN PESO EXCEPTO LOS DESECHOS DE ACEITES GASOILS (GASOLEO): DIESEL B5  - LOS DEMAS</t>
  </si>
  <si>
    <t>0709590000</t>
  </si>
  <si>
    <t>LOS DEMAS HONGOS FRESCOS O REFRIGERADOS, EXCEPTO DEL GENERO AGARICUS</t>
  </si>
  <si>
    <t>0302500000</t>
  </si>
  <si>
    <t>BACALAOS, FRECOS O REFRIGERADOS, EXCEPTO HIGADOS, HUEVAS Y LECHAS</t>
  </si>
  <si>
    <t xml:space="preserve"> OTROS ( / )</t>
  </si>
  <si>
    <t xml:space="preserve"> TOTAL</t>
  </si>
  <si>
    <t>( / ) Incluye abastecimiento de alimentos y combustibles a naves extranjeras</t>
  </si>
  <si>
    <t>Cifras preliminares al 09/04/2013</t>
  </si>
  <si>
    <t>Fuente: SUNAT - Declaración Aduanera de Mercancía
Elaboración: División de Estadística - Gerencia de Estudios Tributarios  -  INET y P</t>
  </si>
  <si>
    <t xml:space="preserve">CUADRO N° 18 - PERU: REGIMENES DEFINITIVOS 
EXPORTACIÓN DEFINITIVA
PRINCIPALES SUBPARTIDAS NACIONALES SEGÚN SECTOR ECONÓMICO
(Peso Bruto en toneladas) </t>
  </si>
  <si>
    <t xml:space="preserve">CUADRO N° 18 - PERU: REGIMENES DEFINITIVOS 
EXPORTACIÓN DEFINITIVA
PRINCIPALES SUBPARTIDAS NACIONALES SEGÚN SECTOR ECONÓMICO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</si>
</sst>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indent="1"/>
    </xf>
    <xf numFmtId="0" fontId="42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45" fillId="36" borderId="0" xfId="0" applyFont="1" applyFill="1" applyBorder="1" applyAlignment="1">
      <alignment horizontal="center" vertical="center"/>
    </xf>
    <xf numFmtId="164" fontId="45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12" borderId="0" xfId="0" applyFont="1" applyFill="1" applyBorder="1" applyAlignment="1">
      <alignment horizontal="center" vertical="center"/>
    </xf>
    <xf numFmtId="164" fontId="45" fillId="12" borderId="0" xfId="0" applyNumberFormat="1" applyFont="1" applyFill="1" applyBorder="1" applyAlignment="1">
      <alignment/>
    </xf>
    <xf numFmtId="1" fontId="28" fillId="37" borderId="0" xfId="0" applyNumberFormat="1" applyFont="1" applyFill="1" applyAlignment="1">
      <alignment horizontal="center" vertical="center"/>
    </xf>
    <xf numFmtId="164" fontId="28" fillId="37" borderId="0" xfId="0" applyNumberFormat="1" applyFont="1" applyFill="1" applyAlignment="1">
      <alignment/>
    </xf>
    <xf numFmtId="0" fontId="25" fillId="38" borderId="14" xfId="0" applyFon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Border="1" applyAlignment="1">
      <alignment horizontal="left" indent="1"/>
    </xf>
    <xf numFmtId="0" fontId="0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0" fillId="0" borderId="10" xfId="0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47"/>
  <sheetViews>
    <sheetView showGridLines="0" tabSelected="1" zoomScale="75" zoomScaleNormal="75" zoomScalePageLayoutView="0" workbookViewId="0" topLeftCell="A1">
      <pane ySplit="5775" topLeftCell="A388" activePane="topLeft" state="split"/>
      <selection pane="topLeft" activeCell="A1" sqref="A1"/>
      <selection pane="bottomLeft" activeCell="B390" sqref="B390:U39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2.42187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7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19" ht="15">
      <c r="A4" s="6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6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7"/>
      <c r="B6" s="8" t="s">
        <v>2</v>
      </c>
      <c r="C6" s="8"/>
      <c r="D6" s="8"/>
      <c r="E6" s="8"/>
      <c r="F6" s="8"/>
      <c r="G6" s="8"/>
      <c r="H6" s="8"/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15</v>
      </c>
      <c r="V6" s="9" t="s">
        <v>16</v>
      </c>
    </row>
    <row r="7" spans="1:22" ht="15" customHeight="1">
      <c r="A7" s="6"/>
      <c r="B7" s="10">
        <v>1</v>
      </c>
      <c r="C7" s="11" t="s">
        <v>17</v>
      </c>
      <c r="D7" s="12">
        <v>1</v>
      </c>
      <c r="E7" s="11" t="s">
        <v>18</v>
      </c>
      <c r="F7" s="13">
        <v>1</v>
      </c>
      <c r="G7" s="14" t="s">
        <v>19</v>
      </c>
      <c r="H7" s="15" t="s">
        <v>20</v>
      </c>
      <c r="I7" s="16">
        <v>583252.81756</v>
      </c>
      <c r="J7" s="16">
        <v>644901.7057899999</v>
      </c>
      <c r="K7" s="16">
        <v>809831.12094</v>
      </c>
      <c r="L7" s="16">
        <v>744710.32104</v>
      </c>
      <c r="M7" s="16">
        <v>775111.28526</v>
      </c>
      <c r="N7" s="16">
        <v>866374.06624</v>
      </c>
      <c r="O7" s="16">
        <v>867636.4045800001</v>
      </c>
      <c r="P7" s="16">
        <v>1017571.3569</v>
      </c>
      <c r="Q7" s="16">
        <v>957291.7984099999</v>
      </c>
      <c r="R7" s="16">
        <v>928399.1985299999</v>
      </c>
      <c r="S7" s="16">
        <v>919106.93699</v>
      </c>
      <c r="T7" s="16">
        <v>1019267.6799600001</v>
      </c>
      <c r="U7" s="17">
        <v>10133454.6922</v>
      </c>
      <c r="V7" s="18"/>
    </row>
    <row r="8" spans="1:21" ht="15">
      <c r="A8" s="6"/>
      <c r="B8" s="10"/>
      <c r="C8" s="11"/>
      <c r="D8" s="12"/>
      <c r="E8" s="11"/>
      <c r="F8" s="13">
        <v>2</v>
      </c>
      <c r="G8" s="14" t="s">
        <v>21</v>
      </c>
      <c r="H8" s="15" t="s">
        <v>22</v>
      </c>
      <c r="I8" s="16">
        <v>462787.19263999996</v>
      </c>
      <c r="J8" s="16">
        <v>730714.37146</v>
      </c>
      <c r="K8" s="16">
        <v>746989.65001</v>
      </c>
      <c r="L8" s="16">
        <v>590582.36425</v>
      </c>
      <c r="M8" s="16">
        <v>688074.41085</v>
      </c>
      <c r="N8" s="16">
        <v>818123.74724</v>
      </c>
      <c r="O8" s="16">
        <v>480930.42575</v>
      </c>
      <c r="P8" s="16">
        <v>913416.36007</v>
      </c>
      <c r="Q8" s="16">
        <v>669836.03913</v>
      </c>
      <c r="R8" s="16">
        <v>539268.7567200001</v>
      </c>
      <c r="S8" s="16">
        <v>392964.63576</v>
      </c>
      <c r="T8" s="16">
        <v>763367.7216599999</v>
      </c>
      <c r="U8" s="17">
        <v>7797055.675540001</v>
      </c>
    </row>
    <row r="9" spans="1:21" ht="15">
      <c r="A9" s="6"/>
      <c r="B9" s="10"/>
      <c r="C9" s="11"/>
      <c r="D9" s="12"/>
      <c r="E9" s="11"/>
      <c r="F9" s="13">
        <v>3</v>
      </c>
      <c r="G9" s="14" t="s">
        <v>23</v>
      </c>
      <c r="H9" s="15" t="s">
        <v>24</v>
      </c>
      <c r="I9" s="16">
        <v>225332.43736</v>
      </c>
      <c r="J9" s="16">
        <v>228414.92911000003</v>
      </c>
      <c r="K9" s="16">
        <v>290552.18977</v>
      </c>
      <c r="L9" s="16">
        <v>161012.97321999999</v>
      </c>
      <c r="M9" s="16">
        <v>270535.21307</v>
      </c>
      <c r="N9" s="16">
        <v>288325.54313999997</v>
      </c>
      <c r="O9" s="16">
        <v>222792.36983</v>
      </c>
      <c r="P9" s="16">
        <v>271186.44862</v>
      </c>
      <c r="Q9" s="16">
        <v>187422.69196</v>
      </c>
      <c r="R9" s="16">
        <v>261041.17365</v>
      </c>
      <c r="S9" s="16">
        <v>146810.15038</v>
      </c>
      <c r="T9" s="16">
        <v>199677.83536000003</v>
      </c>
      <c r="U9" s="17">
        <v>2753103.95547</v>
      </c>
    </row>
    <row r="10" spans="1:21" ht="15">
      <c r="A10" s="6"/>
      <c r="B10" s="10"/>
      <c r="C10" s="11"/>
      <c r="D10" s="12"/>
      <c r="E10" s="11"/>
      <c r="F10" s="13">
        <v>4</v>
      </c>
      <c r="G10" s="14" t="s">
        <v>25</v>
      </c>
      <c r="H10" s="15" t="s">
        <v>26</v>
      </c>
      <c r="I10" s="16">
        <v>89358.84268999999</v>
      </c>
      <c r="J10" s="16">
        <v>89003.86321</v>
      </c>
      <c r="K10" s="16">
        <v>103481.86026</v>
      </c>
      <c r="L10" s="16">
        <v>195355.32690000001</v>
      </c>
      <c r="M10" s="16">
        <v>200423.30546</v>
      </c>
      <c r="N10" s="16">
        <v>85022.8406</v>
      </c>
      <c r="O10" s="16">
        <v>225896.98447999998</v>
      </c>
      <c r="P10" s="16">
        <v>173091.66681999998</v>
      </c>
      <c r="Q10" s="16">
        <v>141841.78551</v>
      </c>
      <c r="R10" s="16">
        <v>219158.82061000002</v>
      </c>
      <c r="S10" s="16">
        <v>49401.99323</v>
      </c>
      <c r="T10" s="16">
        <v>211019.73169999997</v>
      </c>
      <c r="U10" s="17">
        <v>1783057.02147</v>
      </c>
    </row>
    <row r="11" spans="1:21" ht="15">
      <c r="A11" s="6"/>
      <c r="B11" s="10"/>
      <c r="C11" s="11"/>
      <c r="D11" s="12"/>
      <c r="E11" s="11"/>
      <c r="F11" s="13">
        <v>5</v>
      </c>
      <c r="G11" s="14" t="s">
        <v>27</v>
      </c>
      <c r="H11" s="15" t="s">
        <v>28</v>
      </c>
      <c r="I11" s="16">
        <v>81406.63461</v>
      </c>
      <c r="J11" s="16">
        <v>108179.9006</v>
      </c>
      <c r="K11" s="16">
        <v>123745.33102</v>
      </c>
      <c r="L11" s="16">
        <v>136695.69694999998</v>
      </c>
      <c r="M11" s="16">
        <v>92328.4502</v>
      </c>
      <c r="N11" s="16">
        <v>96127.69221</v>
      </c>
      <c r="O11" s="16">
        <v>141196.9784</v>
      </c>
      <c r="P11" s="16">
        <v>97750.13103</v>
      </c>
      <c r="Q11" s="16">
        <v>50575.87939</v>
      </c>
      <c r="R11" s="16">
        <v>90065.44652</v>
      </c>
      <c r="S11" s="16">
        <v>59768.00369</v>
      </c>
      <c r="T11" s="16">
        <v>105332.9693</v>
      </c>
      <c r="U11" s="17">
        <v>1183173.11392</v>
      </c>
    </row>
    <row r="12" spans="1:21" ht="15">
      <c r="A12" s="6"/>
      <c r="B12" s="10"/>
      <c r="C12" s="11"/>
      <c r="D12" s="12"/>
      <c r="E12" s="11"/>
      <c r="F12" s="13">
        <v>6</v>
      </c>
      <c r="G12" s="14" t="s">
        <v>29</v>
      </c>
      <c r="H12" s="15" t="s">
        <v>30</v>
      </c>
      <c r="I12" s="16">
        <v>83973.05895</v>
      </c>
      <c r="J12" s="16">
        <v>88258.88685</v>
      </c>
      <c r="K12" s="16">
        <v>69065.13762000001</v>
      </c>
      <c r="L12" s="16">
        <v>97500.08657</v>
      </c>
      <c r="M12" s="16">
        <v>98988.27431000001</v>
      </c>
      <c r="N12" s="16">
        <v>54622.39623</v>
      </c>
      <c r="O12" s="16">
        <v>108281.50387</v>
      </c>
      <c r="P12" s="16">
        <v>101854.78039</v>
      </c>
      <c r="Q12" s="16">
        <v>65376.56272</v>
      </c>
      <c r="R12" s="16">
        <v>105505.05409</v>
      </c>
      <c r="S12" s="16">
        <v>68419.9624</v>
      </c>
      <c r="T12" s="16">
        <v>88226.47485</v>
      </c>
      <c r="U12" s="17">
        <v>1030072.1788499999</v>
      </c>
    </row>
    <row r="13" spans="1:21" ht="15">
      <c r="A13" s="6"/>
      <c r="B13" s="10"/>
      <c r="C13" s="11"/>
      <c r="D13" s="12"/>
      <c r="E13" s="11"/>
      <c r="F13" s="13">
        <v>7</v>
      </c>
      <c r="G13" s="14" t="s">
        <v>31</v>
      </c>
      <c r="H13" s="15" t="s">
        <v>32</v>
      </c>
      <c r="I13" s="16">
        <v>74320.39048999999</v>
      </c>
      <c r="J13" s="16">
        <v>93222.4403</v>
      </c>
      <c r="K13" s="16">
        <v>67573.67986</v>
      </c>
      <c r="L13" s="16">
        <v>74498.65329999999</v>
      </c>
      <c r="M13" s="16">
        <v>79504.77953</v>
      </c>
      <c r="N13" s="16">
        <v>48445.0981</v>
      </c>
      <c r="O13" s="16">
        <v>41704.803420000004</v>
      </c>
      <c r="P13" s="16">
        <v>24945.36297</v>
      </c>
      <c r="Q13" s="16">
        <v>14863.85191</v>
      </c>
      <c r="R13" s="16">
        <v>66288.31377000001</v>
      </c>
      <c r="S13" s="16">
        <v>54389.29929</v>
      </c>
      <c r="T13" s="16">
        <v>88698.12281</v>
      </c>
      <c r="U13" s="17">
        <v>728454.7957499999</v>
      </c>
    </row>
    <row r="14" spans="1:21" ht="15">
      <c r="A14" s="6"/>
      <c r="B14" s="10"/>
      <c r="C14" s="11"/>
      <c r="D14" s="12"/>
      <c r="E14" s="11"/>
      <c r="F14" s="13">
        <v>8</v>
      </c>
      <c r="G14" s="14" t="s">
        <v>33</v>
      </c>
      <c r="H14" s="15" t="s">
        <v>34</v>
      </c>
      <c r="I14" s="16">
        <v>45411.67338</v>
      </c>
      <c r="J14" s="16">
        <v>36597.31486</v>
      </c>
      <c r="K14" s="16">
        <v>48519.302729999996</v>
      </c>
      <c r="L14" s="16">
        <v>38992.91281</v>
      </c>
      <c r="M14" s="16">
        <v>88254.79106999999</v>
      </c>
      <c r="N14" s="16">
        <v>55019.45286</v>
      </c>
      <c r="O14" s="16">
        <v>56803.25818</v>
      </c>
      <c r="P14" s="16">
        <v>69040.68365</v>
      </c>
      <c r="Q14" s="16">
        <v>30113.57787</v>
      </c>
      <c r="R14" s="16">
        <v>46221.56090999999</v>
      </c>
      <c r="S14" s="16">
        <v>48830.25656</v>
      </c>
      <c r="T14" s="16">
        <v>67730.40545</v>
      </c>
      <c r="U14" s="17">
        <v>631535.19033</v>
      </c>
    </row>
    <row r="15" spans="1:21" ht="15">
      <c r="A15" s="6"/>
      <c r="B15" s="10"/>
      <c r="C15" s="11"/>
      <c r="D15" s="12"/>
      <c r="E15" s="11"/>
      <c r="F15" s="13">
        <v>9</v>
      </c>
      <c r="G15" s="14" t="s">
        <v>35</v>
      </c>
      <c r="H15" s="15" t="s">
        <v>36</v>
      </c>
      <c r="I15" s="16">
        <v>55776.69561</v>
      </c>
      <c r="J15" s="16">
        <v>36749.78079</v>
      </c>
      <c r="K15" s="16">
        <v>55826.45151</v>
      </c>
      <c r="L15" s="16">
        <v>49482.78421</v>
      </c>
      <c r="M15" s="16">
        <v>31510.75344</v>
      </c>
      <c r="N15" s="16">
        <v>42339.80861</v>
      </c>
      <c r="O15" s="16">
        <v>55497.513340000005</v>
      </c>
      <c r="P15" s="16">
        <v>37147.85825</v>
      </c>
      <c r="Q15" s="16">
        <v>56659.99701</v>
      </c>
      <c r="R15" s="16">
        <v>48606.89494</v>
      </c>
      <c r="S15" s="16">
        <v>46623.44963</v>
      </c>
      <c r="T15" s="16">
        <v>47467.94222999999</v>
      </c>
      <c r="U15" s="17">
        <v>563689.9295699999</v>
      </c>
    </row>
    <row r="16" spans="1:21" ht="15">
      <c r="A16" s="6"/>
      <c r="B16" s="10"/>
      <c r="C16" s="11"/>
      <c r="D16" s="12"/>
      <c r="E16" s="11"/>
      <c r="F16" s="13">
        <v>10</v>
      </c>
      <c r="G16" s="14" t="s">
        <v>37</v>
      </c>
      <c r="H16" s="15" t="s">
        <v>38</v>
      </c>
      <c r="I16" s="16">
        <v>31048.38122</v>
      </c>
      <c r="J16" s="16">
        <v>31086.44059</v>
      </c>
      <c r="K16" s="16">
        <v>34762.041520000006</v>
      </c>
      <c r="L16" s="16">
        <v>25853.52477</v>
      </c>
      <c r="M16" s="16">
        <v>32480.7375</v>
      </c>
      <c r="N16" s="16">
        <v>20267.12205</v>
      </c>
      <c r="O16" s="16">
        <v>27932.97327</v>
      </c>
      <c r="P16" s="16">
        <v>31381.39406</v>
      </c>
      <c r="Q16" s="16">
        <v>27352.41608</v>
      </c>
      <c r="R16" s="16">
        <v>22785.93635</v>
      </c>
      <c r="S16" s="16">
        <v>25583.92989</v>
      </c>
      <c r="T16" s="16">
        <v>28553.65282</v>
      </c>
      <c r="U16" s="17">
        <v>339088.55011999997</v>
      </c>
    </row>
    <row r="17" spans="1:21" ht="15">
      <c r="A17" s="6"/>
      <c r="B17" s="10"/>
      <c r="C17" s="11"/>
      <c r="D17" s="12"/>
      <c r="E17" s="11"/>
      <c r="F17" s="13">
        <v>11</v>
      </c>
      <c r="G17" s="14" t="s">
        <v>39</v>
      </c>
      <c r="H17" s="15" t="s">
        <v>40</v>
      </c>
      <c r="I17" s="16">
        <v>15343.98779</v>
      </c>
      <c r="J17" s="16">
        <v>17368.20978</v>
      </c>
      <c r="K17" s="16">
        <v>18796.613390000002</v>
      </c>
      <c r="L17" s="16">
        <v>17410.80019</v>
      </c>
      <c r="M17" s="16">
        <v>17435.60675</v>
      </c>
      <c r="N17" s="16">
        <v>17154.461030000002</v>
      </c>
      <c r="O17" s="16">
        <v>20833.00964</v>
      </c>
      <c r="P17" s="16">
        <v>22447.11484</v>
      </c>
      <c r="Q17" s="16">
        <v>23783.11072</v>
      </c>
      <c r="R17" s="16">
        <v>15482.99514</v>
      </c>
      <c r="S17" s="16">
        <v>19343.03653</v>
      </c>
      <c r="T17" s="16">
        <v>14049.69535</v>
      </c>
      <c r="U17" s="17">
        <v>219448.64115000004</v>
      </c>
    </row>
    <row r="18" spans="1:21" ht="15">
      <c r="A18" s="6"/>
      <c r="B18" s="10"/>
      <c r="C18" s="11"/>
      <c r="D18" s="12"/>
      <c r="E18" s="11"/>
      <c r="F18" s="13">
        <v>12</v>
      </c>
      <c r="G18" s="14" t="s">
        <v>41</v>
      </c>
      <c r="H18" s="15" t="s">
        <v>42</v>
      </c>
      <c r="I18" s="16">
        <v>17966.61838</v>
      </c>
      <c r="J18" s="16">
        <v>14196.94492</v>
      </c>
      <c r="K18" s="16">
        <v>5401.9914100000005</v>
      </c>
      <c r="L18" s="16">
        <v>8518.86753</v>
      </c>
      <c r="M18" s="16">
        <v>13039.8439</v>
      </c>
      <c r="N18" s="16">
        <v>0</v>
      </c>
      <c r="O18" s="16">
        <v>9761.47443</v>
      </c>
      <c r="P18" s="16">
        <v>7546.642940000001</v>
      </c>
      <c r="Q18" s="16">
        <v>1626.85382</v>
      </c>
      <c r="R18" s="16">
        <v>5649.51641</v>
      </c>
      <c r="S18" s="16">
        <v>5910.03983</v>
      </c>
      <c r="T18" s="16">
        <v>12279.59626</v>
      </c>
      <c r="U18" s="17">
        <v>101898.38983</v>
      </c>
    </row>
    <row r="19" spans="1:21" ht="15">
      <c r="A19" s="6"/>
      <c r="B19" s="10"/>
      <c r="C19" s="11"/>
      <c r="D19" s="12"/>
      <c r="E19" s="11"/>
      <c r="F19" s="13">
        <v>13</v>
      </c>
      <c r="G19" s="14" t="s">
        <v>43</v>
      </c>
      <c r="H19" s="15" t="s">
        <v>44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9248.895849999999</v>
      </c>
      <c r="O19" s="16">
        <v>18824.3498</v>
      </c>
      <c r="P19" s="16">
        <v>0</v>
      </c>
      <c r="Q19" s="16">
        <v>0</v>
      </c>
      <c r="R19" s="16">
        <v>0</v>
      </c>
      <c r="S19" s="16">
        <v>8220.84705</v>
      </c>
      <c r="T19" s="16">
        <v>49412.118689999996</v>
      </c>
      <c r="U19" s="17">
        <v>85706.21138999998</v>
      </c>
    </row>
    <row r="20" spans="1:21" ht="15">
      <c r="A20" s="6"/>
      <c r="B20" s="10"/>
      <c r="C20" s="11"/>
      <c r="D20" s="12"/>
      <c r="E20" s="11"/>
      <c r="F20" s="13">
        <v>14</v>
      </c>
      <c r="G20" s="14" t="s">
        <v>45</v>
      </c>
      <c r="H20" s="15" t="s">
        <v>46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40326.73232</v>
      </c>
      <c r="S20" s="16">
        <v>6800.59559</v>
      </c>
      <c r="T20" s="16">
        <v>13.45</v>
      </c>
      <c r="U20" s="17">
        <v>47140.77791</v>
      </c>
    </row>
    <row r="21" spans="1:21" ht="15">
      <c r="A21" s="6"/>
      <c r="B21" s="10"/>
      <c r="C21" s="11"/>
      <c r="D21" s="12"/>
      <c r="E21" s="11"/>
      <c r="F21" s="13">
        <v>15</v>
      </c>
      <c r="G21" s="14" t="s">
        <v>47</v>
      </c>
      <c r="H21" s="15" t="s">
        <v>48</v>
      </c>
      <c r="I21" s="16">
        <v>3902.7460899999996</v>
      </c>
      <c r="J21" s="16">
        <v>4425.18944</v>
      </c>
      <c r="K21" s="16">
        <v>4517.2527900000005</v>
      </c>
      <c r="L21" s="16">
        <v>4741.9927099999995</v>
      </c>
      <c r="M21" s="16">
        <v>5707.79745</v>
      </c>
      <c r="N21" s="16">
        <v>3166.66965</v>
      </c>
      <c r="O21" s="16">
        <v>4949.17626</v>
      </c>
      <c r="P21" s="16">
        <v>3168.30616</v>
      </c>
      <c r="Q21" s="16">
        <v>3071.6654900000003</v>
      </c>
      <c r="R21" s="16">
        <v>2291.2694500000002</v>
      </c>
      <c r="S21" s="16">
        <v>2685.6016600000003</v>
      </c>
      <c r="T21" s="16">
        <v>3210.22714</v>
      </c>
      <c r="U21" s="17">
        <v>45837.894290000004</v>
      </c>
    </row>
    <row r="22" spans="1:21" ht="15">
      <c r="A22" s="6"/>
      <c r="B22" s="10"/>
      <c r="C22" s="11"/>
      <c r="D22" s="12"/>
      <c r="E22" s="11"/>
      <c r="F22" s="13">
        <v>16</v>
      </c>
      <c r="G22" s="14" t="s">
        <v>49</v>
      </c>
      <c r="H22" s="15" t="s">
        <v>50</v>
      </c>
      <c r="I22" s="16">
        <v>5672.33791</v>
      </c>
      <c r="J22" s="16">
        <v>0</v>
      </c>
      <c r="K22" s="16">
        <v>7469.043559999999</v>
      </c>
      <c r="L22" s="16">
        <v>0</v>
      </c>
      <c r="M22" s="16">
        <v>0</v>
      </c>
      <c r="N22" s="16">
        <v>0</v>
      </c>
      <c r="O22" s="16">
        <v>9286.824929999999</v>
      </c>
      <c r="P22" s="16">
        <v>0</v>
      </c>
      <c r="Q22" s="16">
        <v>0</v>
      </c>
      <c r="R22" s="16">
        <v>3262.3089</v>
      </c>
      <c r="S22" s="16">
        <v>0</v>
      </c>
      <c r="T22" s="16">
        <v>9981.143390000001</v>
      </c>
      <c r="U22" s="17">
        <v>35671.65869</v>
      </c>
    </row>
    <row r="23" spans="1:21" ht="15">
      <c r="A23" s="6"/>
      <c r="B23" s="10"/>
      <c r="C23" s="11"/>
      <c r="D23" s="12"/>
      <c r="E23" s="11"/>
      <c r="F23" s="13">
        <v>17</v>
      </c>
      <c r="G23" s="14" t="s">
        <v>51</v>
      </c>
      <c r="H23" s="15" t="s">
        <v>52</v>
      </c>
      <c r="I23" s="16">
        <v>1227.04081</v>
      </c>
      <c r="J23" s="16">
        <v>1264.1296100000002</v>
      </c>
      <c r="K23" s="16">
        <v>2012.6392700000001</v>
      </c>
      <c r="L23" s="16">
        <v>1491.09879</v>
      </c>
      <c r="M23" s="16">
        <v>1528.39642</v>
      </c>
      <c r="N23" s="16">
        <v>831.53832</v>
      </c>
      <c r="O23" s="16">
        <v>1270.11099</v>
      </c>
      <c r="P23" s="16">
        <v>1652.49929</v>
      </c>
      <c r="Q23" s="16">
        <v>1697.5841</v>
      </c>
      <c r="R23" s="16">
        <v>1291.5398300000002</v>
      </c>
      <c r="S23" s="16">
        <v>1275.35626</v>
      </c>
      <c r="T23" s="16">
        <v>1271.0000400000001</v>
      </c>
      <c r="U23" s="17">
        <v>16812.93373</v>
      </c>
    </row>
    <row r="24" spans="1:21" ht="15">
      <c r="A24" s="6"/>
      <c r="B24" s="10"/>
      <c r="C24" s="11"/>
      <c r="D24" s="12"/>
      <c r="E24" s="11"/>
      <c r="F24" s="13">
        <v>18</v>
      </c>
      <c r="G24" s="14" t="s">
        <v>53</v>
      </c>
      <c r="H24" s="15" t="s">
        <v>54</v>
      </c>
      <c r="I24" s="16">
        <v>1274.13594</v>
      </c>
      <c r="J24" s="16">
        <v>1272.98824</v>
      </c>
      <c r="K24" s="16">
        <v>1546.2902900000001</v>
      </c>
      <c r="L24" s="16">
        <v>926.53129</v>
      </c>
      <c r="M24" s="16">
        <v>1093.99951</v>
      </c>
      <c r="N24" s="16">
        <v>1121.26269</v>
      </c>
      <c r="O24" s="16">
        <v>770.69436</v>
      </c>
      <c r="P24" s="16">
        <v>1224.14984</v>
      </c>
      <c r="Q24" s="16">
        <v>703.57845</v>
      </c>
      <c r="R24" s="16">
        <v>820.79362</v>
      </c>
      <c r="S24" s="16">
        <v>737.8258000000001</v>
      </c>
      <c r="T24" s="16">
        <v>653.4440400000001</v>
      </c>
      <c r="U24" s="17">
        <v>12145.694070000001</v>
      </c>
    </row>
    <row r="25" spans="1:21" ht="15">
      <c r="A25" s="6"/>
      <c r="B25" s="10"/>
      <c r="C25" s="11"/>
      <c r="D25" s="12"/>
      <c r="E25" s="11"/>
      <c r="F25" s="13">
        <v>19</v>
      </c>
      <c r="G25" s="14" t="s">
        <v>55</v>
      </c>
      <c r="H25" s="15" t="s">
        <v>56</v>
      </c>
      <c r="I25" s="16">
        <v>0</v>
      </c>
      <c r="J25" s="16">
        <v>1829.51412</v>
      </c>
      <c r="K25" s="16">
        <v>0.095</v>
      </c>
      <c r="L25" s="16">
        <v>0</v>
      </c>
      <c r="M25" s="16">
        <v>0</v>
      </c>
      <c r="N25" s="16">
        <v>0</v>
      </c>
      <c r="O25" s="16">
        <v>0</v>
      </c>
      <c r="P25" s="16">
        <v>3261.90957</v>
      </c>
      <c r="Q25" s="16">
        <v>0</v>
      </c>
      <c r="R25" s="16">
        <v>0</v>
      </c>
      <c r="S25" s="16">
        <v>0</v>
      </c>
      <c r="T25" s="16">
        <v>0</v>
      </c>
      <c r="U25" s="17">
        <v>5091.51869</v>
      </c>
    </row>
    <row r="26" spans="1:21" ht="15">
      <c r="A26" s="6"/>
      <c r="B26" s="10"/>
      <c r="C26" s="11"/>
      <c r="D26" s="12"/>
      <c r="E26" s="11"/>
      <c r="F26" s="13">
        <v>20</v>
      </c>
      <c r="G26" s="14" t="s">
        <v>57</v>
      </c>
      <c r="H26" s="15" t="s">
        <v>58</v>
      </c>
      <c r="I26" s="16">
        <v>1.79</v>
      </c>
      <c r="J26" s="16">
        <v>5.89</v>
      </c>
      <c r="K26" s="16">
        <v>0.22155000000000002</v>
      </c>
      <c r="L26" s="16">
        <v>1.67485</v>
      </c>
      <c r="M26" s="16">
        <v>0.1144</v>
      </c>
      <c r="N26" s="16">
        <v>1260.21119</v>
      </c>
      <c r="O26" s="16">
        <v>20.02408</v>
      </c>
      <c r="P26" s="16">
        <v>1132.45711</v>
      </c>
      <c r="Q26" s="16">
        <v>711.47398</v>
      </c>
      <c r="R26" s="16">
        <v>323.68837</v>
      </c>
      <c r="S26" s="16">
        <v>292.57343</v>
      </c>
      <c r="T26" s="16">
        <v>685.64414</v>
      </c>
      <c r="U26" s="17">
        <v>4435.763099999999</v>
      </c>
    </row>
    <row r="27" spans="1:21" ht="15">
      <c r="A27" s="6"/>
      <c r="B27" s="10"/>
      <c r="C27" s="11"/>
      <c r="D27" s="12"/>
      <c r="E27" s="11"/>
      <c r="F27" s="19" t="s">
        <v>59</v>
      </c>
      <c r="G27" s="14" t="s">
        <v>59</v>
      </c>
      <c r="H27" s="20" t="s">
        <v>60</v>
      </c>
      <c r="I27" s="21">
        <v>305.88781</v>
      </c>
      <c r="J27" s="21">
        <v>497.26203000000004</v>
      </c>
      <c r="K27" s="21">
        <v>524.05548</v>
      </c>
      <c r="L27" s="21">
        <v>107.2043</v>
      </c>
      <c r="M27" s="21">
        <v>427.74001</v>
      </c>
      <c r="N27" s="21">
        <v>798.5839100000001</v>
      </c>
      <c r="O27" s="21">
        <v>296.07733</v>
      </c>
      <c r="P27" s="21">
        <v>901.51265</v>
      </c>
      <c r="Q27" s="21">
        <v>599.14324</v>
      </c>
      <c r="R27" s="21">
        <v>1444.9289099999999</v>
      </c>
      <c r="S27" s="21">
        <v>685.92925</v>
      </c>
      <c r="T27" s="21">
        <v>2224.39206</v>
      </c>
      <c r="U27" s="22">
        <v>8812.716980000001</v>
      </c>
    </row>
    <row r="28" spans="1:21" ht="15">
      <c r="A28" s="6"/>
      <c r="B28" s="10"/>
      <c r="C28" s="11"/>
      <c r="D28" s="12"/>
      <c r="E28" s="23" t="s">
        <v>61</v>
      </c>
      <c r="F28" s="23"/>
      <c r="G28" s="23"/>
      <c r="H28" s="23"/>
      <c r="I28" s="24">
        <v>1778362.66924</v>
      </c>
      <c r="J28" s="24">
        <v>2127989.7617</v>
      </c>
      <c r="K28" s="24">
        <v>2390614.96798</v>
      </c>
      <c r="L28" s="24">
        <v>2147882.813679999</v>
      </c>
      <c r="M28" s="24">
        <v>2396445.4991299994</v>
      </c>
      <c r="N28" s="24">
        <v>2408249.38992</v>
      </c>
      <c r="O28" s="24">
        <v>2294684.95694</v>
      </c>
      <c r="P28" s="24">
        <v>2778720.63516</v>
      </c>
      <c r="Q28" s="24">
        <v>2233528.00979</v>
      </c>
      <c r="R28" s="24">
        <v>2398234.9290400003</v>
      </c>
      <c r="S28" s="24">
        <v>1857850.4232199995</v>
      </c>
      <c r="T28" s="24">
        <v>2713123.24725</v>
      </c>
      <c r="U28" s="24">
        <v>27525687.30305</v>
      </c>
    </row>
    <row r="29" spans="1:21" ht="15" customHeight="1">
      <c r="A29" s="6"/>
      <c r="B29" s="10"/>
      <c r="C29" s="11"/>
      <c r="D29" s="12">
        <v>2</v>
      </c>
      <c r="E29" s="11" t="s">
        <v>62</v>
      </c>
      <c r="F29" s="13">
        <v>1</v>
      </c>
      <c r="G29" s="14" t="s">
        <v>63</v>
      </c>
      <c r="H29" s="15" t="s">
        <v>64</v>
      </c>
      <c r="I29" s="16">
        <v>65054.146609999996</v>
      </c>
      <c r="J29" s="16">
        <v>111249.63398999999</v>
      </c>
      <c r="K29" s="16">
        <v>93853.77236</v>
      </c>
      <c r="L29" s="16">
        <v>107110.71539</v>
      </c>
      <c r="M29" s="16">
        <v>317564.03702999995</v>
      </c>
      <c r="N29" s="16">
        <v>301641.21382999996</v>
      </c>
      <c r="O29" s="16">
        <v>282324.96375</v>
      </c>
      <c r="P29" s="16">
        <v>159967.24664</v>
      </c>
      <c r="Q29" s="16">
        <v>120519.29061</v>
      </c>
      <c r="R29" s="16">
        <v>97141.07771</v>
      </c>
      <c r="S29" s="16">
        <v>43424.649090000006</v>
      </c>
      <c r="T29" s="16">
        <v>80266.86264</v>
      </c>
      <c r="U29" s="17">
        <v>1780117.6096500002</v>
      </c>
    </row>
    <row r="30" spans="1:21" ht="15">
      <c r="A30" s="6"/>
      <c r="B30" s="10"/>
      <c r="C30" s="11"/>
      <c r="D30" s="12"/>
      <c r="E30" s="11"/>
      <c r="F30" s="13">
        <v>2</v>
      </c>
      <c r="G30" s="14" t="s">
        <v>65</v>
      </c>
      <c r="H30" s="15" t="s">
        <v>66</v>
      </c>
      <c r="I30" s="16">
        <v>4557.99777</v>
      </c>
      <c r="J30" s="16">
        <v>8704.37704</v>
      </c>
      <c r="K30" s="16">
        <v>22388.93834</v>
      </c>
      <c r="L30" s="16">
        <v>3144.53423</v>
      </c>
      <c r="M30" s="16">
        <v>23327.75326</v>
      </c>
      <c r="N30" s="16">
        <v>38418.74713</v>
      </c>
      <c r="O30" s="16">
        <v>68879.18623</v>
      </c>
      <c r="P30" s="16">
        <v>24615.45974</v>
      </c>
      <c r="Q30" s="16">
        <v>7603.21742</v>
      </c>
      <c r="R30" s="16">
        <v>20242.57426</v>
      </c>
      <c r="S30" s="16">
        <v>4028.2488599999997</v>
      </c>
      <c r="T30" s="16">
        <v>8940.12445</v>
      </c>
      <c r="U30" s="17">
        <v>234851.15873</v>
      </c>
    </row>
    <row r="31" spans="1:21" ht="15">
      <c r="A31" s="6"/>
      <c r="B31" s="10"/>
      <c r="C31" s="11"/>
      <c r="D31" s="12"/>
      <c r="E31" s="11"/>
      <c r="F31" s="19">
        <v>3</v>
      </c>
      <c r="G31" s="14" t="s">
        <v>67</v>
      </c>
      <c r="H31" s="25" t="s">
        <v>68</v>
      </c>
      <c r="I31" s="26">
        <v>9776.7381</v>
      </c>
      <c r="J31" s="26">
        <v>4523.73674</v>
      </c>
      <c r="K31" s="26">
        <v>6374.38893</v>
      </c>
      <c r="L31" s="26">
        <v>9006.05043</v>
      </c>
      <c r="M31" s="26">
        <v>8742.94818</v>
      </c>
      <c r="N31" s="26">
        <v>12818.51175</v>
      </c>
      <c r="O31" s="26">
        <v>6198.598559999999</v>
      </c>
      <c r="P31" s="26">
        <v>13578.36218</v>
      </c>
      <c r="Q31" s="26">
        <v>4909.8937000000005</v>
      </c>
      <c r="R31" s="26">
        <v>10975.13073</v>
      </c>
      <c r="S31" s="26">
        <v>6617.34367</v>
      </c>
      <c r="T31" s="26">
        <v>4969.53522</v>
      </c>
      <c r="U31" s="27">
        <v>98491.23819</v>
      </c>
    </row>
    <row r="32" spans="1:21" ht="15" customHeight="1">
      <c r="A32" s="6"/>
      <c r="B32" s="10"/>
      <c r="C32" s="11"/>
      <c r="D32" s="12"/>
      <c r="E32" s="23" t="s">
        <v>69</v>
      </c>
      <c r="F32" s="23"/>
      <c r="G32" s="23"/>
      <c r="H32" s="23"/>
      <c r="I32" s="24">
        <v>79388.88248</v>
      </c>
      <c r="J32" s="24">
        <v>124477.74776999999</v>
      </c>
      <c r="K32" s="24">
        <v>122617.09963</v>
      </c>
      <c r="L32" s="24">
        <v>119261.30005</v>
      </c>
      <c r="M32" s="24">
        <v>349634.73847</v>
      </c>
      <c r="N32" s="24">
        <v>352878.47270999994</v>
      </c>
      <c r="O32" s="24">
        <v>357402.74854</v>
      </c>
      <c r="P32" s="24">
        <v>198161.06855999999</v>
      </c>
      <c r="Q32" s="24">
        <v>133032.40172999998</v>
      </c>
      <c r="R32" s="24">
        <v>128358.78270000001</v>
      </c>
      <c r="S32" s="24">
        <v>54070.24162000001</v>
      </c>
      <c r="T32" s="24">
        <v>94176.52231000001</v>
      </c>
      <c r="U32" s="24">
        <v>2113460.00657</v>
      </c>
    </row>
    <row r="33" spans="1:21" ht="15" customHeight="1">
      <c r="A33" s="6"/>
      <c r="B33" s="10"/>
      <c r="C33" s="11"/>
      <c r="D33" s="12">
        <v>3</v>
      </c>
      <c r="E33" s="11" t="s">
        <v>70</v>
      </c>
      <c r="F33" s="13">
        <v>1</v>
      </c>
      <c r="G33" s="14" t="s">
        <v>71</v>
      </c>
      <c r="H33" s="15" t="s">
        <v>72</v>
      </c>
      <c r="I33" s="16">
        <v>100370.5619</v>
      </c>
      <c r="J33" s="16">
        <v>83784.19105</v>
      </c>
      <c r="K33" s="16">
        <v>28479.491140000002</v>
      </c>
      <c r="L33" s="16">
        <v>114731.54223</v>
      </c>
      <c r="M33" s="16">
        <v>141422.21693999998</v>
      </c>
      <c r="N33" s="16">
        <v>107837.41295999999</v>
      </c>
      <c r="O33" s="16">
        <v>126251.28804</v>
      </c>
      <c r="P33" s="16">
        <v>108383.39725</v>
      </c>
      <c r="Q33" s="16">
        <v>94938.60363</v>
      </c>
      <c r="R33" s="16">
        <v>113428.73895</v>
      </c>
      <c r="S33" s="16">
        <v>101989.88575</v>
      </c>
      <c r="T33" s="16">
        <v>161892.62613</v>
      </c>
      <c r="U33" s="17">
        <v>1283509.95597</v>
      </c>
    </row>
    <row r="34" spans="1:21" ht="15" customHeight="1">
      <c r="A34" s="6"/>
      <c r="B34" s="10"/>
      <c r="C34" s="11"/>
      <c r="D34" s="12"/>
      <c r="E34" s="11"/>
      <c r="F34" s="13">
        <v>2</v>
      </c>
      <c r="G34" s="14" t="s">
        <v>73</v>
      </c>
      <c r="H34" s="15" t="s">
        <v>74</v>
      </c>
      <c r="I34" s="16">
        <v>83626.44114</v>
      </c>
      <c r="J34" s="16">
        <v>92860.75265000001</v>
      </c>
      <c r="K34" s="16">
        <v>95500.53102</v>
      </c>
      <c r="L34" s="16">
        <v>103910.25416</v>
      </c>
      <c r="M34" s="16">
        <v>103975.66081999999</v>
      </c>
      <c r="N34" s="16">
        <v>134732.03180000003</v>
      </c>
      <c r="O34" s="16">
        <v>92242.11139</v>
      </c>
      <c r="P34" s="16">
        <v>96965.51882</v>
      </c>
      <c r="Q34" s="16">
        <v>97440.84681999999</v>
      </c>
      <c r="R34" s="16">
        <v>89558.04987</v>
      </c>
      <c r="S34" s="16">
        <v>60219.72558</v>
      </c>
      <c r="T34" s="16">
        <v>28848.38872</v>
      </c>
      <c r="U34" s="17">
        <v>1079880.3127899999</v>
      </c>
    </row>
    <row r="35" spans="1:21" ht="15" customHeight="1">
      <c r="A35" s="6"/>
      <c r="B35" s="10"/>
      <c r="C35" s="11"/>
      <c r="D35" s="12"/>
      <c r="E35" s="11"/>
      <c r="F35" s="13">
        <v>3</v>
      </c>
      <c r="G35" s="14" t="s">
        <v>75</v>
      </c>
      <c r="H35" s="15" t="s">
        <v>76</v>
      </c>
      <c r="I35" s="16">
        <v>30659.49559</v>
      </c>
      <c r="J35" s="16">
        <v>31422.829980000002</v>
      </c>
      <c r="K35" s="16">
        <v>71232.463</v>
      </c>
      <c r="L35" s="16">
        <v>40876.26185</v>
      </c>
      <c r="M35" s="16">
        <v>61965.92613</v>
      </c>
      <c r="N35" s="16">
        <v>71944.46356999999</v>
      </c>
      <c r="O35" s="16">
        <v>71251.47203</v>
      </c>
      <c r="P35" s="16">
        <v>31239.11006</v>
      </c>
      <c r="Q35" s="16">
        <v>43010.56329</v>
      </c>
      <c r="R35" s="16">
        <v>42211.955310000005</v>
      </c>
      <c r="S35" s="16">
        <v>0.019</v>
      </c>
      <c r="T35" s="16">
        <v>78343.61076000001</v>
      </c>
      <c r="U35" s="17">
        <v>574158.1705700001</v>
      </c>
    </row>
    <row r="36" spans="1:21" ht="15" customHeight="1">
      <c r="A36" s="6"/>
      <c r="B36" s="10"/>
      <c r="C36" s="11"/>
      <c r="D36" s="12"/>
      <c r="E36" s="11"/>
      <c r="F36" s="13">
        <v>4</v>
      </c>
      <c r="G36" s="14" t="s">
        <v>77</v>
      </c>
      <c r="H36" s="15" t="s">
        <v>78</v>
      </c>
      <c r="I36" s="16">
        <v>37536.05621</v>
      </c>
      <c r="J36" s="16">
        <v>35599.29362</v>
      </c>
      <c r="K36" s="16">
        <v>43630.97471</v>
      </c>
      <c r="L36" s="16">
        <v>43733.53692</v>
      </c>
      <c r="M36" s="16">
        <v>45838.620520000004</v>
      </c>
      <c r="N36" s="16">
        <v>43971.312060000004</v>
      </c>
      <c r="O36" s="16">
        <v>49436.25675</v>
      </c>
      <c r="P36" s="16">
        <v>50665.209780000005</v>
      </c>
      <c r="Q36" s="16">
        <v>48304.70936</v>
      </c>
      <c r="R36" s="16">
        <v>45413.70704</v>
      </c>
      <c r="S36" s="16">
        <v>44962.40125</v>
      </c>
      <c r="T36" s="16">
        <v>46766.61331</v>
      </c>
      <c r="U36" s="17">
        <v>535858.6915300001</v>
      </c>
    </row>
    <row r="37" spans="1:21" ht="15" customHeight="1">
      <c r="A37" s="6"/>
      <c r="B37" s="10"/>
      <c r="C37" s="11"/>
      <c r="D37" s="12"/>
      <c r="E37" s="11"/>
      <c r="F37" s="13">
        <v>5</v>
      </c>
      <c r="G37" s="14" t="s">
        <v>79</v>
      </c>
      <c r="H37" s="15" t="s">
        <v>80</v>
      </c>
      <c r="I37" s="16">
        <v>0</v>
      </c>
      <c r="J37" s="16">
        <v>27049.745850000003</v>
      </c>
      <c r="K37" s="16">
        <v>25814.99906</v>
      </c>
      <c r="L37" s="16">
        <v>0</v>
      </c>
      <c r="M37" s="16">
        <v>56448.25959</v>
      </c>
      <c r="N37" s="16">
        <v>31554.50577</v>
      </c>
      <c r="O37" s="16">
        <v>23770.06631</v>
      </c>
      <c r="P37" s="16">
        <v>23037.2987</v>
      </c>
      <c r="Q37" s="16">
        <v>66659.13001</v>
      </c>
      <c r="R37" s="16">
        <v>0</v>
      </c>
      <c r="S37" s="16">
        <v>27167.17332</v>
      </c>
      <c r="T37" s="16">
        <v>47876.63565</v>
      </c>
      <c r="U37" s="17">
        <v>329377.81425999996</v>
      </c>
    </row>
    <row r="38" spans="1:21" ht="15" customHeight="1">
      <c r="A38" s="6"/>
      <c r="B38" s="10"/>
      <c r="C38" s="11"/>
      <c r="D38" s="12"/>
      <c r="E38" s="11"/>
      <c r="F38" s="13">
        <v>6</v>
      </c>
      <c r="G38" s="14" t="s">
        <v>81</v>
      </c>
      <c r="H38" s="15" t="s">
        <v>82</v>
      </c>
      <c r="I38" s="16">
        <v>19026.5985</v>
      </c>
      <c r="J38" s="16">
        <v>21983.74223</v>
      </c>
      <c r="K38" s="16">
        <v>23445.80332</v>
      </c>
      <c r="L38" s="16">
        <v>25376.83828</v>
      </c>
      <c r="M38" s="16">
        <v>907.31402</v>
      </c>
      <c r="N38" s="16">
        <v>23903.131289999998</v>
      </c>
      <c r="O38" s="16">
        <v>47303.89683</v>
      </c>
      <c r="P38" s="16">
        <v>38605.647240000006</v>
      </c>
      <c r="Q38" s="16">
        <v>33482.89693</v>
      </c>
      <c r="R38" s="16">
        <v>3498.9517299999998</v>
      </c>
      <c r="S38" s="16">
        <v>27892.12744</v>
      </c>
      <c r="T38" s="16">
        <v>42676.52388</v>
      </c>
      <c r="U38" s="17">
        <v>308103.47169</v>
      </c>
    </row>
    <row r="39" spans="1:21" ht="15">
      <c r="A39" s="6"/>
      <c r="B39" s="10"/>
      <c r="C39" s="11"/>
      <c r="D39" s="12"/>
      <c r="E39" s="11"/>
      <c r="F39" s="13">
        <v>7</v>
      </c>
      <c r="G39" s="14" t="s">
        <v>83</v>
      </c>
      <c r="H39" s="15" t="s">
        <v>84</v>
      </c>
      <c r="I39" s="16">
        <v>46603.49991</v>
      </c>
      <c r="J39" s="16">
        <v>18637.91405</v>
      </c>
      <c r="K39" s="16">
        <v>30613.00538</v>
      </c>
      <c r="L39" s="16">
        <v>0</v>
      </c>
      <c r="M39" s="16">
        <v>0</v>
      </c>
      <c r="N39" s="16">
        <v>15740.01994</v>
      </c>
      <c r="O39" s="16">
        <v>0</v>
      </c>
      <c r="P39" s="16">
        <v>0</v>
      </c>
      <c r="Q39" s="16">
        <v>31253.81241</v>
      </c>
      <c r="R39" s="16">
        <v>0</v>
      </c>
      <c r="S39" s="16">
        <v>0</v>
      </c>
      <c r="T39" s="16">
        <v>29465.111370000002</v>
      </c>
      <c r="U39" s="17">
        <v>172313.36306</v>
      </c>
    </row>
    <row r="40" spans="1:21" ht="15" customHeight="1">
      <c r="A40" s="6"/>
      <c r="B40" s="10"/>
      <c r="C40" s="11"/>
      <c r="D40" s="12"/>
      <c r="E40" s="11"/>
      <c r="F40" s="13">
        <v>8</v>
      </c>
      <c r="G40" s="14" t="s">
        <v>85</v>
      </c>
      <c r="H40" s="15" t="s">
        <v>86</v>
      </c>
      <c r="I40" s="16">
        <v>14902.19665</v>
      </c>
      <c r="J40" s="16">
        <v>271.4417</v>
      </c>
      <c r="K40" s="16">
        <v>27129.700960000002</v>
      </c>
      <c r="L40" s="16">
        <v>7452.24916</v>
      </c>
      <c r="M40" s="16">
        <v>20779.54692</v>
      </c>
      <c r="N40" s="16">
        <v>20922.55484</v>
      </c>
      <c r="O40" s="16">
        <v>362.56057</v>
      </c>
      <c r="P40" s="16">
        <v>20506.43991</v>
      </c>
      <c r="Q40" s="16">
        <v>13545.77547</v>
      </c>
      <c r="R40" s="16">
        <v>413.12041</v>
      </c>
      <c r="S40" s="16">
        <v>337.51360999999997</v>
      </c>
      <c r="T40" s="16">
        <v>11316.79023</v>
      </c>
      <c r="U40" s="17">
        <v>137939.89043000003</v>
      </c>
    </row>
    <row r="41" spans="1:21" ht="15">
      <c r="A41" s="6"/>
      <c r="B41" s="10"/>
      <c r="C41" s="11"/>
      <c r="D41" s="12"/>
      <c r="E41" s="11"/>
      <c r="F41" s="13">
        <v>9</v>
      </c>
      <c r="G41" s="14" t="s">
        <v>87</v>
      </c>
      <c r="H41" s="15" t="s">
        <v>88</v>
      </c>
      <c r="I41" s="16">
        <v>6541.82814</v>
      </c>
      <c r="J41" s="16">
        <v>0</v>
      </c>
      <c r="K41" s="16">
        <v>16238.68074</v>
      </c>
      <c r="L41" s="16">
        <v>0</v>
      </c>
      <c r="M41" s="16">
        <v>9625.28199</v>
      </c>
      <c r="N41" s="16">
        <v>7179.24755</v>
      </c>
      <c r="O41" s="16">
        <v>0</v>
      </c>
      <c r="P41" s="16">
        <v>7603.054190000001</v>
      </c>
      <c r="Q41" s="16">
        <v>6088.8197900000005</v>
      </c>
      <c r="R41" s="16">
        <v>0</v>
      </c>
      <c r="S41" s="16">
        <v>11.365120000000001</v>
      </c>
      <c r="T41" s="16">
        <v>6372.99765</v>
      </c>
      <c r="U41" s="17">
        <v>59661.27517</v>
      </c>
    </row>
    <row r="42" spans="1:21" ht="15">
      <c r="A42" s="6"/>
      <c r="B42" s="10"/>
      <c r="C42" s="11"/>
      <c r="D42" s="12"/>
      <c r="E42" s="11"/>
      <c r="F42" s="13">
        <v>10</v>
      </c>
      <c r="G42" s="14" t="s">
        <v>89</v>
      </c>
      <c r="H42" s="15" t="s">
        <v>90</v>
      </c>
      <c r="I42" s="16">
        <v>2111.18638</v>
      </c>
      <c r="J42" s="16">
        <v>2421.54267</v>
      </c>
      <c r="K42" s="16">
        <v>3039.2569900000003</v>
      </c>
      <c r="L42" s="16">
        <v>3335.22853</v>
      </c>
      <c r="M42" s="16">
        <v>4113.11192</v>
      </c>
      <c r="N42" s="16">
        <v>4484.84371</v>
      </c>
      <c r="O42" s="16">
        <v>3251.54659</v>
      </c>
      <c r="P42" s="16">
        <v>6399.09005</v>
      </c>
      <c r="Q42" s="16">
        <v>3831.02623</v>
      </c>
      <c r="R42" s="16">
        <v>4794.3049</v>
      </c>
      <c r="S42" s="16">
        <v>4543.62739</v>
      </c>
      <c r="T42" s="16">
        <v>4556.88186</v>
      </c>
      <c r="U42" s="17">
        <v>46881.647220000006</v>
      </c>
    </row>
    <row r="43" spans="1:21" ht="15" customHeight="1">
      <c r="A43" s="6"/>
      <c r="B43" s="10"/>
      <c r="C43" s="11"/>
      <c r="D43" s="12"/>
      <c r="E43" s="11"/>
      <c r="F43" s="13">
        <v>11</v>
      </c>
      <c r="G43" s="14" t="s">
        <v>91</v>
      </c>
      <c r="H43" s="15" t="s">
        <v>92</v>
      </c>
      <c r="I43" s="16">
        <v>0</v>
      </c>
      <c r="J43" s="16">
        <v>11240.055349999999</v>
      </c>
      <c r="K43" s="16">
        <v>0</v>
      </c>
      <c r="L43" s="16">
        <v>0</v>
      </c>
      <c r="M43" s="16">
        <v>0</v>
      </c>
      <c r="N43" s="16">
        <v>15418.444029999999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7">
        <v>26658.499379999997</v>
      </c>
    </row>
    <row r="44" spans="1:21" ht="15">
      <c r="A44" s="6"/>
      <c r="B44" s="10"/>
      <c r="C44" s="11"/>
      <c r="D44" s="12"/>
      <c r="E44" s="11"/>
      <c r="F44" s="13">
        <v>12</v>
      </c>
      <c r="G44" s="14" t="s">
        <v>93</v>
      </c>
      <c r="H44" s="15" t="s">
        <v>94</v>
      </c>
      <c r="I44" s="16">
        <v>0</v>
      </c>
      <c r="J44" s="16">
        <v>508.30984</v>
      </c>
      <c r="K44" s="16">
        <v>1246.6978700000002</v>
      </c>
      <c r="L44" s="16">
        <v>429.86657</v>
      </c>
      <c r="M44" s="16">
        <v>393.46411</v>
      </c>
      <c r="N44" s="16">
        <v>0</v>
      </c>
      <c r="O44" s="16">
        <v>482.73945000000003</v>
      </c>
      <c r="P44" s="16">
        <v>640.14145</v>
      </c>
      <c r="Q44" s="16">
        <v>194.75532</v>
      </c>
      <c r="R44" s="16">
        <v>825.56605</v>
      </c>
      <c r="S44" s="16">
        <v>953.44524</v>
      </c>
      <c r="T44" s="16">
        <v>355.50676</v>
      </c>
      <c r="U44" s="17">
        <v>6030.492660000001</v>
      </c>
    </row>
    <row r="45" spans="1:21" ht="15" customHeight="1">
      <c r="A45" s="6"/>
      <c r="B45" s="10"/>
      <c r="C45" s="11"/>
      <c r="D45" s="12"/>
      <c r="E45" s="11"/>
      <c r="F45" s="13">
        <v>13</v>
      </c>
      <c r="G45" s="14" t="s">
        <v>95</v>
      </c>
      <c r="H45" s="15" t="s">
        <v>96</v>
      </c>
      <c r="I45" s="16">
        <v>261.747</v>
      </c>
      <c r="J45" s="16">
        <v>183.40916</v>
      </c>
      <c r="K45" s="16">
        <v>161.24370000000002</v>
      </c>
      <c r="L45" s="16">
        <v>82.41871</v>
      </c>
      <c r="M45" s="16">
        <v>39.84266</v>
      </c>
      <c r="N45" s="16">
        <v>383.8121</v>
      </c>
      <c r="O45" s="16">
        <v>271.02598</v>
      </c>
      <c r="P45" s="16">
        <v>717.48169</v>
      </c>
      <c r="Q45" s="16">
        <v>717.21611</v>
      </c>
      <c r="R45" s="16">
        <v>586.20149</v>
      </c>
      <c r="S45" s="16">
        <v>478.65666999999996</v>
      </c>
      <c r="T45" s="16">
        <v>579.30747</v>
      </c>
      <c r="U45" s="17">
        <v>4462.36274</v>
      </c>
    </row>
    <row r="46" spans="1:21" ht="15">
      <c r="A46" s="6"/>
      <c r="B46" s="10"/>
      <c r="C46" s="11"/>
      <c r="D46" s="12"/>
      <c r="E46" s="11"/>
      <c r="F46" s="13">
        <v>14</v>
      </c>
      <c r="G46" s="14" t="s">
        <v>97</v>
      </c>
      <c r="H46" s="15" t="s">
        <v>98</v>
      </c>
      <c r="I46" s="16">
        <v>50.12546</v>
      </c>
      <c r="J46" s="16">
        <v>102.99861</v>
      </c>
      <c r="K46" s="16">
        <v>59.54115</v>
      </c>
      <c r="L46" s="16">
        <v>91.53583</v>
      </c>
      <c r="M46" s="16">
        <v>48.62871</v>
      </c>
      <c r="N46" s="16">
        <v>79.64379</v>
      </c>
      <c r="O46" s="16">
        <v>64.97721</v>
      </c>
      <c r="P46" s="16">
        <v>119.48778999999999</v>
      </c>
      <c r="Q46" s="16">
        <v>144.84392000000003</v>
      </c>
      <c r="R46" s="16">
        <v>150.8725</v>
      </c>
      <c r="S46" s="16">
        <v>82.75616000000001</v>
      </c>
      <c r="T46" s="16">
        <v>267.05111</v>
      </c>
      <c r="U46" s="17">
        <v>1262.46224</v>
      </c>
    </row>
    <row r="47" spans="1:21" ht="15" customHeight="1">
      <c r="A47" s="6"/>
      <c r="B47" s="10"/>
      <c r="C47" s="11"/>
      <c r="D47" s="12"/>
      <c r="E47" s="11"/>
      <c r="F47" s="13">
        <v>15</v>
      </c>
      <c r="G47" s="14" t="s">
        <v>99</v>
      </c>
      <c r="H47" s="15" t="s">
        <v>100</v>
      </c>
      <c r="I47" s="16">
        <v>0</v>
      </c>
      <c r="J47" s="16">
        <v>294.16785</v>
      </c>
      <c r="K47" s="16">
        <v>310.57546</v>
      </c>
      <c r="L47" s="16">
        <v>326.94938</v>
      </c>
      <c r="M47" s="16">
        <v>149.71345000000002</v>
      </c>
      <c r="N47" s="16">
        <v>0.01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7">
        <v>1081.41614</v>
      </c>
    </row>
    <row r="48" spans="1:21" ht="15" customHeight="1">
      <c r="A48" s="6"/>
      <c r="B48" s="10"/>
      <c r="C48" s="11"/>
      <c r="D48" s="12"/>
      <c r="E48" s="11"/>
      <c r="F48" s="13">
        <v>16</v>
      </c>
      <c r="G48" s="14" t="s">
        <v>101</v>
      </c>
      <c r="H48" s="15" t="s">
        <v>102</v>
      </c>
      <c r="I48" s="16">
        <v>0</v>
      </c>
      <c r="J48" s="16">
        <v>0</v>
      </c>
      <c r="K48" s="16">
        <v>10.499</v>
      </c>
      <c r="L48" s="16">
        <v>11.86815</v>
      </c>
      <c r="M48" s="16">
        <v>0</v>
      </c>
      <c r="N48" s="16">
        <v>0</v>
      </c>
      <c r="O48" s="16">
        <v>23.26342</v>
      </c>
      <c r="P48" s="16">
        <v>0</v>
      </c>
      <c r="Q48" s="16">
        <v>11.71214</v>
      </c>
      <c r="R48" s="16">
        <v>51.657199999999996</v>
      </c>
      <c r="S48" s="16">
        <v>28.42473</v>
      </c>
      <c r="T48" s="16">
        <v>0.91537</v>
      </c>
      <c r="U48" s="17">
        <v>138.34001</v>
      </c>
    </row>
    <row r="49" spans="1:21" ht="15">
      <c r="A49" s="6"/>
      <c r="B49" s="10"/>
      <c r="C49" s="11"/>
      <c r="D49" s="12"/>
      <c r="E49" s="11"/>
      <c r="F49" s="13">
        <v>17</v>
      </c>
      <c r="G49" s="14" t="s">
        <v>103</v>
      </c>
      <c r="H49" s="15" t="s">
        <v>104</v>
      </c>
      <c r="I49" s="16">
        <v>0</v>
      </c>
      <c r="J49" s="16">
        <v>62.73964</v>
      </c>
      <c r="K49" s="16">
        <v>0</v>
      </c>
      <c r="L49" s="16">
        <v>0</v>
      </c>
      <c r="M49" s="16">
        <v>0</v>
      </c>
      <c r="N49" s="16">
        <v>0</v>
      </c>
      <c r="O49" s="16">
        <v>74.29087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7">
        <v>137.03051</v>
      </c>
    </row>
    <row r="50" spans="1:21" ht="15" customHeight="1">
      <c r="A50" s="6"/>
      <c r="B50" s="10"/>
      <c r="C50" s="11"/>
      <c r="D50" s="12"/>
      <c r="E50" s="11"/>
      <c r="F50" s="13">
        <v>18</v>
      </c>
      <c r="G50" s="14" t="s">
        <v>105</v>
      </c>
      <c r="H50" s="15" t="s">
        <v>106</v>
      </c>
      <c r="I50" s="16">
        <v>0</v>
      </c>
      <c r="J50" s="16">
        <v>3.47</v>
      </c>
      <c r="K50" s="16">
        <v>0</v>
      </c>
      <c r="L50" s="16">
        <v>0</v>
      </c>
      <c r="M50" s="16">
        <v>124.00216999999999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7">
        <v>127.47216999999999</v>
      </c>
    </row>
    <row r="51" spans="1:21" ht="15">
      <c r="A51" s="6"/>
      <c r="B51" s="10"/>
      <c r="C51" s="11"/>
      <c r="D51" s="12"/>
      <c r="E51" s="11"/>
      <c r="F51" s="13">
        <v>19</v>
      </c>
      <c r="G51" s="14" t="s">
        <v>107</v>
      </c>
      <c r="H51" s="15" t="s">
        <v>108</v>
      </c>
      <c r="I51" s="16">
        <v>18.259970000000003</v>
      </c>
      <c r="J51" s="16">
        <v>0</v>
      </c>
      <c r="K51" s="16">
        <v>0</v>
      </c>
      <c r="L51" s="16">
        <v>18.40657</v>
      </c>
      <c r="M51" s="16">
        <v>18.239369999999997</v>
      </c>
      <c r="N51" s="16">
        <v>0</v>
      </c>
      <c r="O51" s="16">
        <v>23.51463</v>
      </c>
      <c r="P51" s="16">
        <v>0</v>
      </c>
      <c r="Q51" s="16">
        <v>0</v>
      </c>
      <c r="R51" s="16">
        <v>18.0839</v>
      </c>
      <c r="S51" s="16">
        <v>0</v>
      </c>
      <c r="T51" s="16">
        <v>0</v>
      </c>
      <c r="U51" s="17">
        <v>96.50443999999999</v>
      </c>
    </row>
    <row r="52" spans="1:21" ht="15" customHeight="1">
      <c r="A52" s="6"/>
      <c r="B52" s="10"/>
      <c r="C52" s="11"/>
      <c r="D52" s="12"/>
      <c r="E52" s="11"/>
      <c r="F52" s="13">
        <v>20</v>
      </c>
      <c r="G52" s="14" t="s">
        <v>109</v>
      </c>
      <c r="H52" s="15" t="s">
        <v>110</v>
      </c>
      <c r="I52" s="16">
        <v>0</v>
      </c>
      <c r="J52" s="16">
        <v>3.307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74.142</v>
      </c>
      <c r="Q52" s="16">
        <v>0</v>
      </c>
      <c r="R52" s="16">
        <v>0.013</v>
      </c>
      <c r="S52" s="16">
        <v>0</v>
      </c>
      <c r="T52" s="16">
        <v>0</v>
      </c>
      <c r="U52" s="17">
        <v>77.462</v>
      </c>
    </row>
    <row r="53" spans="1:21" ht="15">
      <c r="A53" s="6"/>
      <c r="B53" s="10"/>
      <c r="C53" s="11"/>
      <c r="D53" s="12"/>
      <c r="E53" s="11"/>
      <c r="F53" s="19" t="s">
        <v>59</v>
      </c>
      <c r="G53" s="14" t="s">
        <v>59</v>
      </c>
      <c r="H53" s="20" t="s">
        <v>60</v>
      </c>
      <c r="I53" s="21">
        <v>0.88795</v>
      </c>
      <c r="J53" s="21">
        <v>2.96872</v>
      </c>
      <c r="K53" s="21">
        <v>7.08962</v>
      </c>
      <c r="L53" s="21">
        <v>4.1644</v>
      </c>
      <c r="M53" s="21">
        <v>0</v>
      </c>
      <c r="N53" s="21">
        <v>2.53306</v>
      </c>
      <c r="O53" s="21">
        <v>3.67788</v>
      </c>
      <c r="P53" s="21">
        <v>0.02</v>
      </c>
      <c r="Q53" s="21">
        <v>3.67029</v>
      </c>
      <c r="R53" s="21">
        <v>6.58432</v>
      </c>
      <c r="S53" s="21">
        <v>7.3822399999999995</v>
      </c>
      <c r="T53" s="21">
        <v>1.10431</v>
      </c>
      <c r="U53" s="22">
        <v>40.08279</v>
      </c>
    </row>
    <row r="54" spans="1:21" ht="15" customHeight="1">
      <c r="A54" s="6"/>
      <c r="B54" s="10"/>
      <c r="C54" s="11"/>
      <c r="D54" s="12"/>
      <c r="E54" s="23" t="s">
        <v>111</v>
      </c>
      <c r="F54" s="23"/>
      <c r="G54" s="23"/>
      <c r="H54" s="23"/>
      <c r="I54" s="24">
        <v>341708.88480000006</v>
      </c>
      <c r="J54" s="24">
        <v>326432.87996999995</v>
      </c>
      <c r="K54" s="24">
        <v>366920.55311999994</v>
      </c>
      <c r="L54" s="24">
        <v>340381.1207400001</v>
      </c>
      <c r="M54" s="24">
        <v>445849.82932</v>
      </c>
      <c r="N54" s="24">
        <v>478153.96647</v>
      </c>
      <c r="O54" s="24">
        <v>414812.6879499999</v>
      </c>
      <c r="P54" s="24">
        <v>384956.03893</v>
      </c>
      <c r="Q54" s="24">
        <v>439628.38172</v>
      </c>
      <c r="R54" s="24">
        <v>300957.80667</v>
      </c>
      <c r="S54" s="24">
        <v>268674.50349999993</v>
      </c>
      <c r="T54" s="24">
        <v>459320.06458</v>
      </c>
      <c r="U54" s="24">
        <v>4567796.717770001</v>
      </c>
    </row>
    <row r="55" spans="1:21" ht="15" customHeight="1">
      <c r="A55" s="6"/>
      <c r="B55" s="10"/>
      <c r="C55" s="11"/>
      <c r="D55" s="12">
        <v>4</v>
      </c>
      <c r="E55" s="11" t="s">
        <v>112</v>
      </c>
      <c r="F55" s="13">
        <v>1</v>
      </c>
      <c r="G55" s="14" t="s">
        <v>113</v>
      </c>
      <c r="H55" s="15" t="s">
        <v>114</v>
      </c>
      <c r="I55" s="16">
        <v>33427.78888</v>
      </c>
      <c r="J55" s="16">
        <v>24091.06751</v>
      </c>
      <c r="K55" s="16">
        <v>20181.08596</v>
      </c>
      <c r="L55" s="16">
        <v>12196.27376</v>
      </c>
      <c r="M55" s="16">
        <v>67621.35487000001</v>
      </c>
      <c r="N55" s="16">
        <v>134814.87185</v>
      </c>
      <c r="O55" s="16">
        <v>196051.96915000002</v>
      </c>
      <c r="P55" s="16">
        <v>222668.66086</v>
      </c>
      <c r="Q55" s="16">
        <v>245005.81425</v>
      </c>
      <c r="R55" s="16">
        <v>212796.24894</v>
      </c>
      <c r="S55" s="16">
        <v>198674.44799000002</v>
      </c>
      <c r="T55" s="16">
        <v>229213.55775</v>
      </c>
      <c r="U55" s="17">
        <v>1596743.14177</v>
      </c>
    </row>
    <row r="56" spans="1:21" ht="15">
      <c r="A56" s="6"/>
      <c r="B56" s="10"/>
      <c r="C56" s="11"/>
      <c r="D56" s="12"/>
      <c r="E56" s="11"/>
      <c r="F56" s="13">
        <v>2</v>
      </c>
      <c r="G56" s="14" t="s">
        <v>115</v>
      </c>
      <c r="H56" s="15" t="s">
        <v>116</v>
      </c>
      <c r="I56" s="16">
        <v>13870.362550000002</v>
      </c>
      <c r="J56" s="16">
        <v>33.38778</v>
      </c>
      <c r="K56" s="16">
        <v>0</v>
      </c>
      <c r="L56" s="16">
        <v>0.4654</v>
      </c>
      <c r="M56" s="16">
        <v>10.36784</v>
      </c>
      <c r="N56" s="16">
        <v>0</v>
      </c>
      <c r="O56" s="16">
        <v>0</v>
      </c>
      <c r="P56" s="16">
        <v>23388.88862</v>
      </c>
      <c r="Q56" s="16">
        <v>5.5116000000000005</v>
      </c>
      <c r="R56" s="16">
        <v>5465.40227</v>
      </c>
      <c r="S56" s="16">
        <v>0</v>
      </c>
      <c r="T56" s="16">
        <v>0</v>
      </c>
      <c r="U56" s="17">
        <v>42774.38606</v>
      </c>
    </row>
    <row r="57" spans="1:21" ht="15">
      <c r="A57" s="6"/>
      <c r="B57" s="10"/>
      <c r="C57" s="11"/>
      <c r="D57" s="12"/>
      <c r="E57" s="11"/>
      <c r="F57" s="13">
        <v>3</v>
      </c>
      <c r="G57" s="14" t="s">
        <v>117</v>
      </c>
      <c r="H57" s="15" t="s">
        <v>118</v>
      </c>
      <c r="I57" s="16">
        <v>1128.15696</v>
      </c>
      <c r="J57" s="16">
        <v>1300.2021100000002</v>
      </c>
      <c r="K57" s="16">
        <v>1551.4553999999998</v>
      </c>
      <c r="L57" s="16">
        <v>1888.48903</v>
      </c>
      <c r="M57" s="16">
        <v>1274.68332</v>
      </c>
      <c r="N57" s="16">
        <v>2274.03271</v>
      </c>
      <c r="O57" s="16">
        <v>2147.65342</v>
      </c>
      <c r="P57" s="16">
        <v>3346.9938500000003</v>
      </c>
      <c r="Q57" s="16">
        <v>3146.4285299999997</v>
      </c>
      <c r="R57" s="16">
        <v>2143.73316</v>
      </c>
      <c r="S57" s="16">
        <v>491.70059000000003</v>
      </c>
      <c r="T57" s="16">
        <v>282.58634</v>
      </c>
      <c r="U57" s="17">
        <v>20976.115420000002</v>
      </c>
    </row>
    <row r="58" spans="1:21" ht="15">
      <c r="A58" s="6"/>
      <c r="B58" s="10"/>
      <c r="C58" s="11"/>
      <c r="D58" s="12"/>
      <c r="E58" s="11"/>
      <c r="F58" s="13">
        <v>4</v>
      </c>
      <c r="G58" s="14" t="s">
        <v>119</v>
      </c>
      <c r="H58" s="15" t="s">
        <v>120</v>
      </c>
      <c r="I58" s="16">
        <v>0</v>
      </c>
      <c r="J58" s="16">
        <v>0</v>
      </c>
      <c r="K58" s="16">
        <v>734.03854</v>
      </c>
      <c r="L58" s="16">
        <v>1328.04343</v>
      </c>
      <c r="M58" s="16">
        <v>329.81129999999996</v>
      </c>
      <c r="N58" s="16">
        <v>872.72575</v>
      </c>
      <c r="O58" s="16">
        <v>755.25933</v>
      </c>
      <c r="P58" s="16">
        <v>766.06373</v>
      </c>
      <c r="Q58" s="16">
        <v>163.593</v>
      </c>
      <c r="R58" s="16">
        <v>165.186</v>
      </c>
      <c r="S58" s="16">
        <v>369.5133</v>
      </c>
      <c r="T58" s="16">
        <v>409.976</v>
      </c>
      <c r="U58" s="17">
        <v>5894.210379999999</v>
      </c>
    </row>
    <row r="59" spans="1:21" ht="15">
      <c r="A59" s="6"/>
      <c r="B59" s="10"/>
      <c r="C59" s="11"/>
      <c r="D59" s="12"/>
      <c r="E59" s="11"/>
      <c r="F59" s="13">
        <v>5</v>
      </c>
      <c r="G59" s="14" t="s">
        <v>121</v>
      </c>
      <c r="H59" s="15" t="s">
        <v>122</v>
      </c>
      <c r="I59" s="16">
        <v>0</v>
      </c>
      <c r="J59" s="16">
        <v>442</v>
      </c>
      <c r="K59" s="16">
        <v>0</v>
      </c>
      <c r="L59" s="16">
        <v>1242.15</v>
      </c>
      <c r="M59" s="16">
        <v>3121.1478500000003</v>
      </c>
      <c r="N59" s="16">
        <v>10.3824</v>
      </c>
      <c r="O59" s="16">
        <v>0</v>
      </c>
      <c r="P59" s="16">
        <v>0.1231</v>
      </c>
      <c r="Q59" s="16">
        <v>1.47</v>
      </c>
      <c r="R59" s="16">
        <v>0</v>
      </c>
      <c r="S59" s="16">
        <v>0</v>
      </c>
      <c r="T59" s="16">
        <v>0</v>
      </c>
      <c r="U59" s="17">
        <v>4817.273350000001</v>
      </c>
    </row>
    <row r="60" spans="1:21" ht="15" customHeight="1">
      <c r="A60" s="6"/>
      <c r="B60" s="10"/>
      <c r="C60" s="11"/>
      <c r="D60" s="12"/>
      <c r="E60" s="11"/>
      <c r="F60" s="13">
        <v>6</v>
      </c>
      <c r="G60" s="14" t="s">
        <v>123</v>
      </c>
      <c r="H60" s="15" t="s">
        <v>124</v>
      </c>
      <c r="I60" s="16">
        <v>0</v>
      </c>
      <c r="J60" s="16">
        <v>45.5</v>
      </c>
      <c r="K60" s="16">
        <v>52.383199999999995</v>
      </c>
      <c r="L60" s="16">
        <v>79.5767</v>
      </c>
      <c r="M60" s="16">
        <v>189.645</v>
      </c>
      <c r="N60" s="16">
        <v>95.1556</v>
      </c>
      <c r="O60" s="16">
        <v>308.4395</v>
      </c>
      <c r="P60" s="16">
        <v>320.496</v>
      </c>
      <c r="Q60" s="16">
        <v>449.6827</v>
      </c>
      <c r="R60" s="16">
        <v>971.64779</v>
      </c>
      <c r="S60" s="16">
        <v>796.27567</v>
      </c>
      <c r="T60" s="16">
        <v>686.5311700000001</v>
      </c>
      <c r="U60" s="17">
        <v>3995.3333300000004</v>
      </c>
    </row>
    <row r="61" spans="1:21" ht="15" customHeight="1">
      <c r="A61" s="6"/>
      <c r="B61" s="10"/>
      <c r="C61" s="11"/>
      <c r="D61" s="12"/>
      <c r="E61" s="11"/>
      <c r="F61" s="13">
        <v>7</v>
      </c>
      <c r="G61" s="14" t="s">
        <v>125</v>
      </c>
      <c r="H61" s="15" t="s">
        <v>126</v>
      </c>
      <c r="I61" s="16">
        <v>173.41004</v>
      </c>
      <c r="J61" s="16">
        <v>117.01745</v>
      </c>
      <c r="K61" s="16">
        <v>117.15607000000001</v>
      </c>
      <c r="L61" s="16">
        <v>146.09184</v>
      </c>
      <c r="M61" s="16">
        <v>245.21362</v>
      </c>
      <c r="N61" s="16">
        <v>208.563</v>
      </c>
      <c r="O61" s="16">
        <v>123.5525</v>
      </c>
      <c r="P61" s="16">
        <v>236.84717</v>
      </c>
      <c r="Q61" s="16">
        <v>214.75202</v>
      </c>
      <c r="R61" s="16">
        <v>164.66738</v>
      </c>
      <c r="S61" s="16">
        <v>136.336</v>
      </c>
      <c r="T61" s="16">
        <v>160.18288</v>
      </c>
      <c r="U61" s="17">
        <v>2043.78997</v>
      </c>
    </row>
    <row r="62" spans="1:21" ht="15" customHeight="1">
      <c r="A62" s="6"/>
      <c r="B62" s="10"/>
      <c r="C62" s="11"/>
      <c r="D62" s="12"/>
      <c r="E62" s="11"/>
      <c r="F62" s="13">
        <v>8</v>
      </c>
      <c r="G62" s="14" t="s">
        <v>127</v>
      </c>
      <c r="H62" s="15" t="s">
        <v>128</v>
      </c>
      <c r="I62" s="16">
        <v>34.69683</v>
      </c>
      <c r="J62" s="16">
        <v>30</v>
      </c>
      <c r="K62" s="16">
        <v>0</v>
      </c>
      <c r="L62" s="16">
        <v>3.83525</v>
      </c>
      <c r="M62" s="16">
        <v>0</v>
      </c>
      <c r="N62" s="16">
        <v>0</v>
      </c>
      <c r="O62" s="16">
        <v>0</v>
      </c>
      <c r="P62" s="16">
        <v>15.226299999999998</v>
      </c>
      <c r="Q62" s="16">
        <v>1160.452</v>
      </c>
      <c r="R62" s="16">
        <v>108.99709</v>
      </c>
      <c r="S62" s="16">
        <v>37.407650000000004</v>
      </c>
      <c r="T62" s="16">
        <v>0</v>
      </c>
      <c r="U62" s="17">
        <v>1390.6151200000002</v>
      </c>
    </row>
    <row r="63" spans="1:21" ht="15" customHeight="1">
      <c r="A63" s="6"/>
      <c r="B63" s="10"/>
      <c r="C63" s="11"/>
      <c r="D63" s="12"/>
      <c r="E63" s="11"/>
      <c r="F63" s="13">
        <v>9</v>
      </c>
      <c r="G63" s="14" t="s">
        <v>129</v>
      </c>
      <c r="H63" s="15" t="s">
        <v>130</v>
      </c>
      <c r="I63" s="16">
        <v>40.71413</v>
      </c>
      <c r="J63" s="16">
        <v>134.70184</v>
      </c>
      <c r="K63" s="16">
        <v>153.38514999999998</v>
      </c>
      <c r="L63" s="16">
        <v>52.23545</v>
      </c>
      <c r="M63" s="16">
        <v>4.09637</v>
      </c>
      <c r="N63" s="16">
        <v>20.4369</v>
      </c>
      <c r="O63" s="16">
        <v>65.3464</v>
      </c>
      <c r="P63" s="16">
        <v>85.80596000000001</v>
      </c>
      <c r="Q63" s="16">
        <v>67.09046000000001</v>
      </c>
      <c r="R63" s="16">
        <v>64.46202</v>
      </c>
      <c r="S63" s="16">
        <v>123.02625</v>
      </c>
      <c r="T63" s="16">
        <v>193.97377</v>
      </c>
      <c r="U63" s="17">
        <v>1005.2746999999999</v>
      </c>
    </row>
    <row r="64" spans="1:21" ht="15" customHeight="1">
      <c r="A64" s="6"/>
      <c r="B64" s="10"/>
      <c r="C64" s="11"/>
      <c r="D64" s="12"/>
      <c r="E64" s="11"/>
      <c r="F64" s="13">
        <v>10</v>
      </c>
      <c r="G64" s="14" t="s">
        <v>131</v>
      </c>
      <c r="H64" s="15" t="s">
        <v>132</v>
      </c>
      <c r="I64" s="16">
        <v>50.3</v>
      </c>
      <c r="J64" s="16">
        <v>65.46</v>
      </c>
      <c r="K64" s="16">
        <v>91.04</v>
      </c>
      <c r="L64" s="16">
        <v>97.3</v>
      </c>
      <c r="M64" s="16">
        <v>65.1</v>
      </c>
      <c r="N64" s="16">
        <v>71.3</v>
      </c>
      <c r="O64" s="16">
        <v>71.24</v>
      </c>
      <c r="P64" s="16">
        <v>68.14</v>
      </c>
      <c r="Q64" s="16">
        <v>99.7</v>
      </c>
      <c r="R64" s="16">
        <v>101.2</v>
      </c>
      <c r="S64" s="16">
        <v>101.2</v>
      </c>
      <c r="T64" s="16">
        <v>101.2</v>
      </c>
      <c r="U64" s="17">
        <v>983.1800000000003</v>
      </c>
    </row>
    <row r="65" spans="1:21" ht="15">
      <c r="A65" s="6"/>
      <c r="B65" s="10"/>
      <c r="C65" s="11"/>
      <c r="D65" s="12"/>
      <c r="E65" s="11"/>
      <c r="F65" s="13">
        <v>11</v>
      </c>
      <c r="G65" s="14" t="s">
        <v>133</v>
      </c>
      <c r="H65" s="15" t="s">
        <v>134</v>
      </c>
      <c r="I65" s="16">
        <v>28.30755</v>
      </c>
      <c r="J65" s="16">
        <v>0</v>
      </c>
      <c r="K65" s="16">
        <v>76.929</v>
      </c>
      <c r="L65" s="16">
        <v>73.157</v>
      </c>
      <c r="M65" s="16">
        <v>93.87992</v>
      </c>
      <c r="N65" s="16">
        <v>58.93</v>
      </c>
      <c r="O65" s="16">
        <v>116.781</v>
      </c>
      <c r="P65" s="16">
        <v>47.736</v>
      </c>
      <c r="Q65" s="16">
        <v>24</v>
      </c>
      <c r="R65" s="16">
        <v>118.26</v>
      </c>
      <c r="S65" s="16">
        <v>163.784</v>
      </c>
      <c r="T65" s="16">
        <v>25.272</v>
      </c>
      <c r="U65" s="17">
        <v>827.03647</v>
      </c>
    </row>
    <row r="66" spans="1:21" ht="15" customHeight="1">
      <c r="A66" s="6"/>
      <c r="B66" s="10"/>
      <c r="C66" s="11"/>
      <c r="D66" s="12"/>
      <c r="E66" s="11"/>
      <c r="F66" s="13">
        <v>12</v>
      </c>
      <c r="G66" s="14" t="s">
        <v>135</v>
      </c>
      <c r="H66" s="15" t="s">
        <v>136</v>
      </c>
      <c r="I66" s="16">
        <v>97.055</v>
      </c>
      <c r="J66" s="16">
        <v>0</v>
      </c>
      <c r="K66" s="16">
        <v>96.558</v>
      </c>
      <c r="L66" s="16">
        <v>84</v>
      </c>
      <c r="M66" s="16">
        <v>86.656</v>
      </c>
      <c r="N66" s="16">
        <v>0</v>
      </c>
      <c r="O66" s="16">
        <v>147.15</v>
      </c>
      <c r="P66" s="16">
        <v>151.65</v>
      </c>
      <c r="Q66" s="16">
        <v>0</v>
      </c>
      <c r="R66" s="16">
        <v>0</v>
      </c>
      <c r="S66" s="16">
        <v>0</v>
      </c>
      <c r="T66" s="16">
        <v>146.627</v>
      </c>
      <c r="U66" s="17">
        <v>809.6959999999999</v>
      </c>
    </row>
    <row r="67" spans="1:21" ht="15" customHeight="1">
      <c r="A67" s="6"/>
      <c r="B67" s="10"/>
      <c r="C67" s="11"/>
      <c r="D67" s="12"/>
      <c r="E67" s="11"/>
      <c r="F67" s="13">
        <v>13</v>
      </c>
      <c r="G67" s="14" t="s">
        <v>137</v>
      </c>
      <c r="H67" s="15" t="s">
        <v>138</v>
      </c>
      <c r="I67" s="16">
        <v>0</v>
      </c>
      <c r="J67" s="16">
        <v>47.158</v>
      </c>
      <c r="K67" s="16">
        <v>80.59286999999999</v>
      </c>
      <c r="L67" s="16">
        <v>110.55084</v>
      </c>
      <c r="M67" s="16">
        <v>60.713</v>
      </c>
      <c r="N67" s="16">
        <v>45.375</v>
      </c>
      <c r="O67" s="16">
        <v>52.845</v>
      </c>
      <c r="P67" s="16">
        <v>149.1505</v>
      </c>
      <c r="Q67" s="16">
        <v>0</v>
      </c>
      <c r="R67" s="16">
        <v>91.935</v>
      </c>
      <c r="S67" s="16">
        <v>9.114</v>
      </c>
      <c r="T67" s="16">
        <v>83.8592</v>
      </c>
      <c r="U67" s="17">
        <v>731.2934099999999</v>
      </c>
    </row>
    <row r="68" spans="1:21" ht="15" customHeight="1">
      <c r="A68" s="6"/>
      <c r="B68" s="10"/>
      <c r="C68" s="11"/>
      <c r="D68" s="12"/>
      <c r="E68" s="11"/>
      <c r="F68" s="13">
        <v>14</v>
      </c>
      <c r="G68" s="14" t="s">
        <v>139</v>
      </c>
      <c r="H68" s="15" t="s">
        <v>140</v>
      </c>
      <c r="I68" s="16">
        <v>0</v>
      </c>
      <c r="J68" s="16">
        <v>7.25</v>
      </c>
      <c r="K68" s="16">
        <v>0</v>
      </c>
      <c r="L68" s="16">
        <v>0</v>
      </c>
      <c r="M68" s="16">
        <v>0</v>
      </c>
      <c r="N68" s="16">
        <v>149.70979</v>
      </c>
      <c r="O68" s="16">
        <v>94.19682</v>
      </c>
      <c r="P68" s="16">
        <v>0</v>
      </c>
      <c r="Q68" s="16">
        <v>8.015310000000001</v>
      </c>
      <c r="R68" s="16">
        <v>1.825</v>
      </c>
      <c r="S68" s="16">
        <v>101.12761</v>
      </c>
      <c r="T68" s="16">
        <v>332.93586</v>
      </c>
      <c r="U68" s="17">
        <v>695.06039</v>
      </c>
    </row>
    <row r="69" spans="1:21" ht="15" customHeight="1">
      <c r="A69" s="6"/>
      <c r="B69" s="10"/>
      <c r="C69" s="11"/>
      <c r="D69" s="12"/>
      <c r="E69" s="11"/>
      <c r="F69" s="13">
        <v>15</v>
      </c>
      <c r="G69" s="14" t="s">
        <v>141</v>
      </c>
      <c r="H69" s="15" t="s">
        <v>142</v>
      </c>
      <c r="I69" s="16">
        <v>172.368</v>
      </c>
      <c r="J69" s="16">
        <v>0.08745</v>
      </c>
      <c r="K69" s="16">
        <v>0</v>
      </c>
      <c r="L69" s="16">
        <v>86.202</v>
      </c>
      <c r="M69" s="16">
        <v>86.184</v>
      </c>
      <c r="N69" s="16">
        <v>0.7057</v>
      </c>
      <c r="O69" s="16">
        <v>86.184</v>
      </c>
      <c r="P69" s="16">
        <v>86.184</v>
      </c>
      <c r="Q69" s="16">
        <v>0</v>
      </c>
      <c r="R69" s="16">
        <v>0</v>
      </c>
      <c r="S69" s="16">
        <v>0</v>
      </c>
      <c r="T69" s="16">
        <v>172.368</v>
      </c>
      <c r="U69" s="17">
        <v>690.28315</v>
      </c>
    </row>
    <row r="70" spans="1:21" ht="15" customHeight="1">
      <c r="A70" s="6"/>
      <c r="B70" s="10"/>
      <c r="C70" s="11"/>
      <c r="D70" s="12"/>
      <c r="E70" s="11"/>
      <c r="F70" s="13">
        <v>16</v>
      </c>
      <c r="G70" s="14" t="s">
        <v>143</v>
      </c>
      <c r="H70" s="15" t="s">
        <v>144</v>
      </c>
      <c r="I70" s="16">
        <v>0</v>
      </c>
      <c r="J70" s="16">
        <v>202.4</v>
      </c>
      <c r="K70" s="16">
        <v>0</v>
      </c>
      <c r="L70" s="16">
        <v>0</v>
      </c>
      <c r="M70" s="16">
        <v>0</v>
      </c>
      <c r="N70" s="16">
        <v>408.4</v>
      </c>
      <c r="O70" s="16">
        <v>0</v>
      </c>
      <c r="P70" s="16">
        <v>0</v>
      </c>
      <c r="Q70" s="16">
        <v>0</v>
      </c>
      <c r="R70" s="16">
        <v>0</v>
      </c>
      <c r="S70" s="16">
        <v>44</v>
      </c>
      <c r="T70" s="16">
        <v>0</v>
      </c>
      <c r="U70" s="17">
        <v>654.8</v>
      </c>
    </row>
    <row r="71" spans="1:21" ht="15">
      <c r="A71" s="6"/>
      <c r="B71" s="10"/>
      <c r="C71" s="11"/>
      <c r="D71" s="12"/>
      <c r="E71" s="11"/>
      <c r="F71" s="13">
        <v>17</v>
      </c>
      <c r="G71" s="14" t="s">
        <v>145</v>
      </c>
      <c r="H71" s="15" t="s">
        <v>146</v>
      </c>
      <c r="I71" s="16">
        <v>79.89658</v>
      </c>
      <c r="J71" s="16">
        <v>66.41741999999999</v>
      </c>
      <c r="K71" s="16">
        <v>22.52553</v>
      </c>
      <c r="L71" s="16">
        <v>247.83441</v>
      </c>
      <c r="M71" s="16">
        <v>51.980129999999996</v>
      </c>
      <c r="N71" s="16">
        <v>63.952940000000005</v>
      </c>
      <c r="O71" s="16">
        <v>64.57801</v>
      </c>
      <c r="P71" s="16">
        <v>4.57171</v>
      </c>
      <c r="Q71" s="16">
        <v>0</v>
      </c>
      <c r="R71" s="16">
        <v>31.39274</v>
      </c>
      <c r="S71" s="16">
        <v>7.35416</v>
      </c>
      <c r="T71" s="16">
        <v>0</v>
      </c>
      <c r="U71" s="17">
        <v>640.5036299999999</v>
      </c>
    </row>
    <row r="72" spans="1:21" ht="15" customHeight="1">
      <c r="A72" s="6"/>
      <c r="B72" s="10"/>
      <c r="C72" s="11"/>
      <c r="D72" s="12"/>
      <c r="E72" s="11"/>
      <c r="F72" s="13">
        <v>18</v>
      </c>
      <c r="G72" s="14" t="s">
        <v>147</v>
      </c>
      <c r="H72" s="15" t="s">
        <v>148</v>
      </c>
      <c r="I72" s="16">
        <v>64.9155</v>
      </c>
      <c r="J72" s="16">
        <v>99.3317</v>
      </c>
      <c r="K72" s="16">
        <v>45.433699999999995</v>
      </c>
      <c r="L72" s="16">
        <v>63.882</v>
      </c>
      <c r="M72" s="16">
        <v>45.9225</v>
      </c>
      <c r="N72" s="16">
        <v>45.123</v>
      </c>
      <c r="O72" s="16">
        <v>31.5055</v>
      </c>
      <c r="P72" s="16">
        <v>0</v>
      </c>
      <c r="Q72" s="16">
        <v>77.50989999999999</v>
      </c>
      <c r="R72" s="16">
        <v>30.977700000000002</v>
      </c>
      <c r="S72" s="16">
        <v>0</v>
      </c>
      <c r="T72" s="16">
        <v>92.31819999999999</v>
      </c>
      <c r="U72" s="17">
        <v>596.9196999999999</v>
      </c>
    </row>
    <row r="73" spans="1:21" ht="15" customHeight="1">
      <c r="A73" s="6"/>
      <c r="B73" s="10"/>
      <c r="C73" s="11"/>
      <c r="D73" s="12"/>
      <c r="E73" s="11"/>
      <c r="F73" s="13">
        <v>19</v>
      </c>
      <c r="G73" s="14" t="s">
        <v>149</v>
      </c>
      <c r="H73" s="15" t="s">
        <v>150</v>
      </c>
      <c r="I73" s="16">
        <v>0</v>
      </c>
      <c r="J73" s="16">
        <v>0</v>
      </c>
      <c r="K73" s="16">
        <v>0</v>
      </c>
      <c r="L73" s="16">
        <v>48.36</v>
      </c>
      <c r="M73" s="16">
        <v>145.28175</v>
      </c>
      <c r="N73" s="16">
        <v>93.78457</v>
      </c>
      <c r="O73" s="16">
        <v>28.6</v>
      </c>
      <c r="P73" s="16">
        <v>26.74</v>
      </c>
      <c r="Q73" s="16">
        <v>61.6545</v>
      </c>
      <c r="R73" s="16">
        <v>84.08</v>
      </c>
      <c r="S73" s="16">
        <v>61.314989999999995</v>
      </c>
      <c r="T73" s="16">
        <v>0</v>
      </c>
      <c r="U73" s="17">
        <v>549.81581</v>
      </c>
    </row>
    <row r="74" spans="1:21" ht="15" customHeight="1">
      <c r="A74" s="6"/>
      <c r="B74" s="10"/>
      <c r="C74" s="11"/>
      <c r="D74" s="12"/>
      <c r="E74" s="11"/>
      <c r="F74" s="13">
        <v>20</v>
      </c>
      <c r="G74" s="14" t="s">
        <v>151</v>
      </c>
      <c r="H74" s="15" t="s">
        <v>152</v>
      </c>
      <c r="I74" s="16">
        <v>132.79086999999998</v>
      </c>
      <c r="J74" s="16">
        <v>142.70520000000002</v>
      </c>
      <c r="K74" s="16">
        <v>6.5</v>
      </c>
      <c r="L74" s="16">
        <v>0</v>
      </c>
      <c r="M74" s="16">
        <v>65.44832</v>
      </c>
      <c r="N74" s="16">
        <v>0.036</v>
      </c>
      <c r="O74" s="16">
        <v>10.4</v>
      </c>
      <c r="P74" s="16">
        <v>2.938</v>
      </c>
      <c r="Q74" s="16">
        <v>0</v>
      </c>
      <c r="R74" s="16">
        <v>0</v>
      </c>
      <c r="S74" s="16">
        <v>143.24768</v>
      </c>
      <c r="T74" s="16">
        <v>0</v>
      </c>
      <c r="U74" s="17">
        <v>504.06606999999997</v>
      </c>
    </row>
    <row r="75" spans="1:21" ht="15" customHeight="1">
      <c r="A75" s="6"/>
      <c r="B75" s="10"/>
      <c r="C75" s="11"/>
      <c r="D75" s="12"/>
      <c r="E75" s="11"/>
      <c r="F75" s="19" t="s">
        <v>59</v>
      </c>
      <c r="G75" s="14" t="s">
        <v>59</v>
      </c>
      <c r="H75" s="20" t="s">
        <v>60</v>
      </c>
      <c r="I75" s="21">
        <v>43.58679</v>
      </c>
      <c r="J75" s="21">
        <v>37.48311</v>
      </c>
      <c r="K75" s="21">
        <v>52.94912</v>
      </c>
      <c r="L75" s="21">
        <v>113.83424000000001</v>
      </c>
      <c r="M75" s="21">
        <v>49.74146</v>
      </c>
      <c r="N75" s="21">
        <v>270.55738</v>
      </c>
      <c r="O75" s="21">
        <v>194.23286</v>
      </c>
      <c r="P75" s="21">
        <v>150.12337</v>
      </c>
      <c r="Q75" s="21">
        <v>157.9745</v>
      </c>
      <c r="R75" s="21">
        <v>497.01527000000004</v>
      </c>
      <c r="S75" s="21">
        <v>75.53033</v>
      </c>
      <c r="T75" s="21">
        <v>384.3695</v>
      </c>
      <c r="U75" s="22">
        <v>2027.39793</v>
      </c>
    </row>
    <row r="76" spans="1:21" ht="15" customHeight="1">
      <c r="A76" s="6"/>
      <c r="B76" s="10"/>
      <c r="C76" s="11"/>
      <c r="D76" s="12"/>
      <c r="E76" s="23" t="s">
        <v>153</v>
      </c>
      <c r="F76" s="23"/>
      <c r="G76" s="23"/>
      <c r="H76" s="23"/>
      <c r="I76" s="24">
        <v>49344.34968000001</v>
      </c>
      <c r="J76" s="24">
        <v>26862.169570000005</v>
      </c>
      <c r="K76" s="24">
        <v>23262.032540000004</v>
      </c>
      <c r="L76" s="24">
        <v>17862.281350000005</v>
      </c>
      <c r="M76" s="24">
        <v>73547.22725000001</v>
      </c>
      <c r="N76" s="24">
        <v>139504.04258999994</v>
      </c>
      <c r="O76" s="24">
        <v>200349.93349</v>
      </c>
      <c r="P76" s="24">
        <v>251516.33917</v>
      </c>
      <c r="Q76" s="24">
        <v>250643.64877000003</v>
      </c>
      <c r="R76" s="24">
        <v>222837.03035999998</v>
      </c>
      <c r="S76" s="24">
        <v>201335.38022000005</v>
      </c>
      <c r="T76" s="24">
        <v>232285.75767000005</v>
      </c>
      <c r="U76" s="24">
        <v>1689350.1926599997</v>
      </c>
    </row>
    <row r="77" spans="1:21" ht="15" customHeight="1">
      <c r="A77" s="6"/>
      <c r="B77" s="10"/>
      <c r="C77" s="28" t="s">
        <v>154</v>
      </c>
      <c r="D77" s="28"/>
      <c r="E77" s="28"/>
      <c r="F77" s="28"/>
      <c r="G77" s="28"/>
      <c r="H77" s="28"/>
      <c r="I77" s="29">
        <v>2248804.7861999986</v>
      </c>
      <c r="J77" s="29">
        <v>2605762.5590099995</v>
      </c>
      <c r="K77" s="29">
        <v>2903414.65327</v>
      </c>
      <c r="L77" s="29">
        <v>2625387.515819999</v>
      </c>
      <c r="M77" s="29">
        <v>3265477.2941699997</v>
      </c>
      <c r="N77" s="29">
        <v>3378785.8716900004</v>
      </c>
      <c r="O77" s="29">
        <v>3267250.3269200013</v>
      </c>
      <c r="P77" s="29">
        <v>3613354.081820001</v>
      </c>
      <c r="Q77" s="29">
        <v>3056832.44201</v>
      </c>
      <c r="R77" s="29">
        <v>3050388.5487699998</v>
      </c>
      <c r="S77" s="29">
        <v>2381930.54856</v>
      </c>
      <c r="T77" s="29">
        <v>3498905.591809999</v>
      </c>
      <c r="U77" s="29">
        <v>35896294.22005002</v>
      </c>
    </row>
    <row r="78" spans="1:21" ht="15" customHeight="1">
      <c r="A78" s="6"/>
      <c r="B78" s="10">
        <v>2</v>
      </c>
      <c r="C78" s="11" t="s">
        <v>155</v>
      </c>
      <c r="D78" s="12">
        <v>1</v>
      </c>
      <c r="E78" s="11" t="s">
        <v>156</v>
      </c>
      <c r="F78" s="13">
        <v>1</v>
      </c>
      <c r="G78" s="14" t="s">
        <v>157</v>
      </c>
      <c r="H78" s="15" t="s">
        <v>158</v>
      </c>
      <c r="I78" s="16">
        <v>17732.50708</v>
      </c>
      <c r="J78" s="16">
        <v>14034.550949999999</v>
      </c>
      <c r="K78" s="16">
        <v>18120.744489999997</v>
      </c>
      <c r="L78" s="16">
        <v>16727.886140000002</v>
      </c>
      <c r="M78" s="16">
        <v>14024.9428</v>
      </c>
      <c r="N78" s="16">
        <v>22135.57552</v>
      </c>
      <c r="O78" s="16">
        <v>29925.57275</v>
      </c>
      <c r="P78" s="16">
        <v>26874.73228</v>
      </c>
      <c r="Q78" s="16">
        <v>33784.82518</v>
      </c>
      <c r="R78" s="16">
        <v>33122.46939</v>
      </c>
      <c r="S78" s="16">
        <v>32286.024260000002</v>
      </c>
      <c r="T78" s="16">
        <v>34915.498100000004</v>
      </c>
      <c r="U78" s="17">
        <v>293685.32894</v>
      </c>
    </row>
    <row r="79" spans="1:21" ht="15" customHeight="1">
      <c r="A79" s="6"/>
      <c r="B79" s="10"/>
      <c r="C79" s="11"/>
      <c r="D79" s="12"/>
      <c r="E79" s="11"/>
      <c r="F79" s="13">
        <v>2</v>
      </c>
      <c r="G79" s="14" t="s">
        <v>159</v>
      </c>
      <c r="H79" s="15" t="s">
        <v>160</v>
      </c>
      <c r="I79" s="16">
        <v>59219.7059</v>
      </c>
      <c r="J79" s="16">
        <v>27854.83536</v>
      </c>
      <c r="K79" s="16">
        <v>6420.93517</v>
      </c>
      <c r="L79" s="16">
        <v>1534.9911399999999</v>
      </c>
      <c r="M79" s="16">
        <v>0.0115</v>
      </c>
      <c r="N79" s="16">
        <v>172.036</v>
      </c>
      <c r="O79" s="16">
        <v>77.064</v>
      </c>
      <c r="P79" s="16">
        <v>178.296</v>
      </c>
      <c r="Q79" s="16">
        <v>429.298</v>
      </c>
      <c r="R79" s="16">
        <v>12995.21509</v>
      </c>
      <c r="S79" s="16">
        <v>75569.33385</v>
      </c>
      <c r="T79" s="16">
        <v>103074.26376</v>
      </c>
      <c r="U79" s="17">
        <v>287525.98576999997</v>
      </c>
    </row>
    <row r="80" spans="1:21" ht="15">
      <c r="A80" s="6"/>
      <c r="B80" s="10"/>
      <c r="C80" s="11"/>
      <c r="D80" s="12"/>
      <c r="E80" s="11"/>
      <c r="F80" s="13">
        <v>3</v>
      </c>
      <c r="G80" s="14" t="s">
        <v>161</v>
      </c>
      <c r="H80" s="15" t="s">
        <v>162</v>
      </c>
      <c r="I80" s="16">
        <v>63.84597</v>
      </c>
      <c r="J80" s="16">
        <v>764.05362</v>
      </c>
      <c r="K80" s="16">
        <v>3428.98809</v>
      </c>
      <c r="L80" s="16">
        <v>15748.41584</v>
      </c>
      <c r="M80" s="16">
        <v>26444.705329999997</v>
      </c>
      <c r="N80" s="16">
        <v>25849.282600000002</v>
      </c>
      <c r="O80" s="16">
        <v>25123.18506</v>
      </c>
      <c r="P80" s="16">
        <v>45374.12094</v>
      </c>
      <c r="Q80" s="16">
        <v>15981.976279999999</v>
      </c>
      <c r="R80" s="16">
        <v>2403.75775</v>
      </c>
      <c r="S80" s="16">
        <v>0</v>
      </c>
      <c r="T80" s="16">
        <v>36.61296</v>
      </c>
      <c r="U80" s="17">
        <v>161218.94444</v>
      </c>
    </row>
    <row r="81" spans="1:21" ht="15">
      <c r="A81" s="6"/>
      <c r="B81" s="10"/>
      <c r="C81" s="11"/>
      <c r="D81" s="12"/>
      <c r="E81" s="11"/>
      <c r="F81" s="13">
        <v>4</v>
      </c>
      <c r="G81" s="14" t="s">
        <v>163</v>
      </c>
      <c r="H81" s="15" t="s">
        <v>164</v>
      </c>
      <c r="I81" s="16">
        <v>12752.37278</v>
      </c>
      <c r="J81" s="16">
        <v>10048.91634</v>
      </c>
      <c r="K81" s="16">
        <v>11129.074779999999</v>
      </c>
      <c r="L81" s="16">
        <v>10507.80132</v>
      </c>
      <c r="M81" s="16">
        <v>12467.778269999999</v>
      </c>
      <c r="N81" s="16">
        <v>12821.91404</v>
      </c>
      <c r="O81" s="16">
        <v>7710.161929999999</v>
      </c>
      <c r="P81" s="16">
        <v>7871.20729</v>
      </c>
      <c r="Q81" s="16">
        <v>8938.470800000001</v>
      </c>
      <c r="R81" s="16">
        <v>12584.47731</v>
      </c>
      <c r="S81" s="16">
        <v>16957.02493</v>
      </c>
      <c r="T81" s="16">
        <v>20505.112289999997</v>
      </c>
      <c r="U81" s="17">
        <v>144294.31208</v>
      </c>
    </row>
    <row r="82" spans="1:21" ht="15" customHeight="1">
      <c r="A82" s="6"/>
      <c r="B82" s="10"/>
      <c r="C82" s="11"/>
      <c r="D82" s="12"/>
      <c r="E82" s="11"/>
      <c r="F82" s="13">
        <v>5</v>
      </c>
      <c r="G82" s="14" t="s">
        <v>165</v>
      </c>
      <c r="H82" s="15" t="s">
        <v>166</v>
      </c>
      <c r="I82" s="16">
        <v>5033.00694</v>
      </c>
      <c r="J82" s="16">
        <v>4069.4974500000003</v>
      </c>
      <c r="K82" s="16">
        <v>3941.6577599999996</v>
      </c>
      <c r="L82" s="16">
        <v>3591.33341</v>
      </c>
      <c r="M82" s="16">
        <v>3641.49909</v>
      </c>
      <c r="N82" s="16">
        <v>4014.93917</v>
      </c>
      <c r="O82" s="16">
        <v>5250.33024</v>
      </c>
      <c r="P82" s="16">
        <v>10133.55194</v>
      </c>
      <c r="Q82" s="16">
        <v>18637.31299</v>
      </c>
      <c r="R82" s="16">
        <v>25418.76813</v>
      </c>
      <c r="S82" s="16">
        <v>25728.1028</v>
      </c>
      <c r="T82" s="16">
        <v>19061.89268</v>
      </c>
      <c r="U82" s="17">
        <v>128521.8926</v>
      </c>
    </row>
    <row r="83" spans="1:21" ht="15">
      <c r="A83" s="6"/>
      <c r="B83" s="10"/>
      <c r="C83" s="11"/>
      <c r="D83" s="12"/>
      <c r="E83" s="11"/>
      <c r="F83" s="13">
        <v>6</v>
      </c>
      <c r="G83" s="14" t="s">
        <v>167</v>
      </c>
      <c r="H83" s="15" t="s">
        <v>168</v>
      </c>
      <c r="I83" s="16">
        <v>37577.722409999995</v>
      </c>
      <c r="J83" s="16">
        <v>36202.559649999996</v>
      </c>
      <c r="K83" s="16">
        <v>20500.9319</v>
      </c>
      <c r="L83" s="16">
        <v>8490.9126</v>
      </c>
      <c r="M83" s="16">
        <v>938.4636800000001</v>
      </c>
      <c r="N83" s="16">
        <v>595.7010799999999</v>
      </c>
      <c r="O83" s="16">
        <v>229.10945999999998</v>
      </c>
      <c r="P83" s="16">
        <v>261.34736</v>
      </c>
      <c r="Q83" s="16">
        <v>80.6172</v>
      </c>
      <c r="R83" s="16">
        <v>307.64408000000003</v>
      </c>
      <c r="S83" s="16">
        <v>544.37184</v>
      </c>
      <c r="T83" s="16">
        <v>9680.412289999998</v>
      </c>
      <c r="U83" s="17">
        <v>115409.79354999999</v>
      </c>
    </row>
    <row r="84" spans="1:21" ht="15">
      <c r="A84" s="6"/>
      <c r="B84" s="10"/>
      <c r="C84" s="11"/>
      <c r="D84" s="12"/>
      <c r="E84" s="11"/>
      <c r="F84" s="13">
        <v>7</v>
      </c>
      <c r="G84" s="14" t="s">
        <v>169</v>
      </c>
      <c r="H84" s="15" t="s">
        <v>170</v>
      </c>
      <c r="I84" s="16">
        <v>4770.02746</v>
      </c>
      <c r="J84" s="16">
        <v>6482.56751</v>
      </c>
      <c r="K84" s="16">
        <v>6891.978690000001</v>
      </c>
      <c r="L84" s="16">
        <v>7044.62384</v>
      </c>
      <c r="M84" s="16">
        <v>10064.08424</v>
      </c>
      <c r="N84" s="16">
        <v>8487.17893</v>
      </c>
      <c r="O84" s="16">
        <v>9073.26272</v>
      </c>
      <c r="P84" s="16">
        <v>9516.822320000001</v>
      </c>
      <c r="Q84" s="16">
        <v>8495.08325</v>
      </c>
      <c r="R84" s="16">
        <v>8672.749099999999</v>
      </c>
      <c r="S84" s="16">
        <v>7415.64131</v>
      </c>
      <c r="T84" s="16">
        <v>7281.87339</v>
      </c>
      <c r="U84" s="17">
        <v>94195.89276</v>
      </c>
    </row>
    <row r="85" spans="1:21" ht="15">
      <c r="A85" s="6"/>
      <c r="B85" s="10"/>
      <c r="C85" s="11"/>
      <c r="D85" s="12"/>
      <c r="E85" s="11"/>
      <c r="F85" s="13">
        <v>8</v>
      </c>
      <c r="G85" s="14" t="s">
        <v>171</v>
      </c>
      <c r="H85" s="15" t="s">
        <v>172</v>
      </c>
      <c r="I85" s="16">
        <v>4375.946849999999</v>
      </c>
      <c r="J85" s="16">
        <v>5515.1898</v>
      </c>
      <c r="K85" s="16">
        <v>7512.96111</v>
      </c>
      <c r="L85" s="16">
        <v>9062.66599</v>
      </c>
      <c r="M85" s="16">
        <v>7466.09983</v>
      </c>
      <c r="N85" s="16">
        <v>7316.534900000001</v>
      </c>
      <c r="O85" s="16">
        <v>9344.80733</v>
      </c>
      <c r="P85" s="16">
        <v>8695.38567</v>
      </c>
      <c r="Q85" s="16">
        <v>9582.4497</v>
      </c>
      <c r="R85" s="16">
        <v>9893.0179</v>
      </c>
      <c r="S85" s="16">
        <v>6397.28687</v>
      </c>
      <c r="T85" s="16">
        <v>8343.68608</v>
      </c>
      <c r="U85" s="17">
        <v>93506.03203</v>
      </c>
    </row>
    <row r="86" spans="1:21" ht="15">
      <c r="A86" s="6"/>
      <c r="B86" s="10"/>
      <c r="C86" s="11"/>
      <c r="D86" s="12"/>
      <c r="E86" s="11"/>
      <c r="F86" s="13">
        <v>9</v>
      </c>
      <c r="G86" s="14" t="s">
        <v>173</v>
      </c>
      <c r="H86" s="15" t="s">
        <v>174</v>
      </c>
      <c r="I86" s="16">
        <v>4601.38648</v>
      </c>
      <c r="J86" s="16">
        <v>5056.6386600000005</v>
      </c>
      <c r="K86" s="16">
        <v>7017.83384</v>
      </c>
      <c r="L86" s="16">
        <v>8476.10583</v>
      </c>
      <c r="M86" s="16">
        <v>8870.14515</v>
      </c>
      <c r="N86" s="16">
        <v>6734.06229</v>
      </c>
      <c r="O86" s="16">
        <v>9533.97611</v>
      </c>
      <c r="P86" s="16">
        <v>6060.74292</v>
      </c>
      <c r="Q86" s="16">
        <v>8120.54105</v>
      </c>
      <c r="R86" s="16">
        <v>9169.99627</v>
      </c>
      <c r="S86" s="16">
        <v>7857.08101</v>
      </c>
      <c r="T86" s="16">
        <v>5627.38228</v>
      </c>
      <c r="U86" s="17">
        <v>87125.89189</v>
      </c>
    </row>
    <row r="87" spans="1:21" ht="15">
      <c r="A87" s="6"/>
      <c r="B87" s="10"/>
      <c r="C87" s="11"/>
      <c r="D87" s="12"/>
      <c r="E87" s="11"/>
      <c r="F87" s="13">
        <v>10</v>
      </c>
      <c r="G87" s="14" t="s">
        <v>175</v>
      </c>
      <c r="H87" s="15" t="s">
        <v>176</v>
      </c>
      <c r="I87" s="16">
        <v>5710.31589</v>
      </c>
      <c r="J87" s="16">
        <v>6362.695110000001</v>
      </c>
      <c r="K87" s="16">
        <v>6209.56188</v>
      </c>
      <c r="L87" s="16">
        <v>4121.57481</v>
      </c>
      <c r="M87" s="16">
        <v>2932.5466800000004</v>
      </c>
      <c r="N87" s="16">
        <v>1357.19254</v>
      </c>
      <c r="O87" s="16">
        <v>3418.03042</v>
      </c>
      <c r="P87" s="16">
        <v>3941.7627599999996</v>
      </c>
      <c r="Q87" s="16">
        <v>7350.239570000001</v>
      </c>
      <c r="R87" s="16">
        <v>7321.11039</v>
      </c>
      <c r="S87" s="16">
        <v>6708.44375</v>
      </c>
      <c r="T87" s="16">
        <v>10750.62124</v>
      </c>
      <c r="U87" s="17">
        <v>66184.09503999999</v>
      </c>
    </row>
    <row r="88" spans="1:21" ht="15">
      <c r="A88" s="6"/>
      <c r="B88" s="10"/>
      <c r="C88" s="11"/>
      <c r="D88" s="12"/>
      <c r="E88" s="11"/>
      <c r="F88" s="13">
        <v>11</v>
      </c>
      <c r="G88" s="14" t="s">
        <v>177</v>
      </c>
      <c r="H88" s="15" t="s">
        <v>178</v>
      </c>
      <c r="I88" s="16">
        <v>5613.812110000001</v>
      </c>
      <c r="J88" s="16">
        <v>4898.89644</v>
      </c>
      <c r="K88" s="16">
        <v>5519.70009</v>
      </c>
      <c r="L88" s="16">
        <v>4606.20137</v>
      </c>
      <c r="M88" s="16">
        <v>5297.817</v>
      </c>
      <c r="N88" s="16">
        <v>5329.16868</v>
      </c>
      <c r="O88" s="16">
        <v>4852.594980000001</v>
      </c>
      <c r="P88" s="16">
        <v>5767.68937</v>
      </c>
      <c r="Q88" s="16">
        <v>5998.825269999999</v>
      </c>
      <c r="R88" s="16">
        <v>4827.40413</v>
      </c>
      <c r="S88" s="16">
        <v>5607.335</v>
      </c>
      <c r="T88" s="16">
        <v>6264.08108</v>
      </c>
      <c r="U88" s="17">
        <v>64583.525519999996</v>
      </c>
    </row>
    <row r="89" spans="1:21" ht="15" customHeight="1">
      <c r="A89" s="6"/>
      <c r="B89" s="10"/>
      <c r="C89" s="11"/>
      <c r="D89" s="12"/>
      <c r="E89" s="11"/>
      <c r="F89" s="13">
        <v>12</v>
      </c>
      <c r="G89" s="14" t="s">
        <v>179</v>
      </c>
      <c r="H89" s="15" t="s">
        <v>180</v>
      </c>
      <c r="I89" s="16">
        <v>2589.90123</v>
      </c>
      <c r="J89" s="16">
        <v>1494.6919599999999</v>
      </c>
      <c r="K89" s="16">
        <v>2454.49773</v>
      </c>
      <c r="L89" s="16">
        <v>2858.81669</v>
      </c>
      <c r="M89" s="16">
        <v>2598.83423</v>
      </c>
      <c r="N89" s="16">
        <v>5218.695269999999</v>
      </c>
      <c r="O89" s="16">
        <v>10293.961720000001</v>
      </c>
      <c r="P89" s="16">
        <v>10630.03515</v>
      </c>
      <c r="Q89" s="16">
        <v>11518.49949</v>
      </c>
      <c r="R89" s="16">
        <v>5393.11224</v>
      </c>
      <c r="S89" s="16">
        <v>3923.26696</v>
      </c>
      <c r="T89" s="16">
        <v>3909.2446299999997</v>
      </c>
      <c r="U89" s="17">
        <v>62883.55730000001</v>
      </c>
    </row>
    <row r="90" spans="1:21" ht="15" customHeight="1">
      <c r="A90" s="6"/>
      <c r="B90" s="10"/>
      <c r="C90" s="11"/>
      <c r="D90" s="12"/>
      <c r="E90" s="11"/>
      <c r="F90" s="13">
        <v>13</v>
      </c>
      <c r="G90" s="14" t="s">
        <v>181</v>
      </c>
      <c r="H90" s="15" t="s">
        <v>182</v>
      </c>
      <c r="I90" s="16">
        <v>3140.7698100000002</v>
      </c>
      <c r="J90" s="16">
        <v>3163.48167</v>
      </c>
      <c r="K90" s="16">
        <v>2996.85882</v>
      </c>
      <c r="L90" s="16">
        <v>3045.65742</v>
      </c>
      <c r="M90" s="16">
        <v>3325.88865</v>
      </c>
      <c r="N90" s="16">
        <v>2234.0124100000003</v>
      </c>
      <c r="O90" s="16">
        <v>2860.706</v>
      </c>
      <c r="P90" s="16">
        <v>3562.94692</v>
      </c>
      <c r="Q90" s="16">
        <v>6359.13487</v>
      </c>
      <c r="R90" s="16">
        <v>7800.70651</v>
      </c>
      <c r="S90" s="16">
        <v>6219.09712</v>
      </c>
      <c r="T90" s="16">
        <v>6515.5530499999995</v>
      </c>
      <c r="U90" s="17">
        <v>51224.81325</v>
      </c>
    </row>
    <row r="91" spans="1:21" ht="15" customHeight="1">
      <c r="A91" s="6"/>
      <c r="B91" s="10"/>
      <c r="C91" s="11"/>
      <c r="D91" s="12"/>
      <c r="E91" s="11"/>
      <c r="F91" s="13">
        <v>14</v>
      </c>
      <c r="G91" s="14" t="s">
        <v>183</v>
      </c>
      <c r="H91" s="15" t="s">
        <v>184</v>
      </c>
      <c r="I91" s="16">
        <v>2909.3845699999997</v>
      </c>
      <c r="J91" s="16">
        <v>4810.858139999999</v>
      </c>
      <c r="K91" s="16">
        <v>4207.74904</v>
      </c>
      <c r="L91" s="16">
        <v>3863.75513</v>
      </c>
      <c r="M91" s="16">
        <v>5008.94463</v>
      </c>
      <c r="N91" s="16">
        <v>5015.04611</v>
      </c>
      <c r="O91" s="16">
        <v>3538.4792599999996</v>
      </c>
      <c r="P91" s="16">
        <v>3692.6874500000004</v>
      </c>
      <c r="Q91" s="16">
        <v>4308.78538</v>
      </c>
      <c r="R91" s="16">
        <v>3884.85236</v>
      </c>
      <c r="S91" s="16">
        <v>3809.32893</v>
      </c>
      <c r="T91" s="16">
        <v>3415.99505</v>
      </c>
      <c r="U91" s="17">
        <v>48465.86605</v>
      </c>
    </row>
    <row r="92" spans="1:21" ht="15">
      <c r="A92" s="6"/>
      <c r="B92" s="10"/>
      <c r="C92" s="11"/>
      <c r="D92" s="12"/>
      <c r="E92" s="11"/>
      <c r="F92" s="13">
        <v>15</v>
      </c>
      <c r="G92" s="14" t="s">
        <v>185</v>
      </c>
      <c r="H92" s="15" t="s">
        <v>186</v>
      </c>
      <c r="I92" s="16">
        <v>2399.46609</v>
      </c>
      <c r="J92" s="16">
        <v>2113.66325</v>
      </c>
      <c r="K92" s="16">
        <v>1852.58078</v>
      </c>
      <c r="L92" s="16">
        <v>2348.60898</v>
      </c>
      <c r="M92" s="16">
        <v>4775.2246</v>
      </c>
      <c r="N92" s="16">
        <v>2352.7155</v>
      </c>
      <c r="O92" s="16">
        <v>2265.43005</v>
      </c>
      <c r="P92" s="16">
        <v>1822.2283</v>
      </c>
      <c r="Q92" s="16">
        <v>2333.3604</v>
      </c>
      <c r="R92" s="16">
        <v>6285.09217</v>
      </c>
      <c r="S92" s="16">
        <v>8592.22383</v>
      </c>
      <c r="T92" s="16">
        <v>10659.501279999999</v>
      </c>
      <c r="U92" s="17">
        <v>47800.09523</v>
      </c>
    </row>
    <row r="93" spans="1:21" ht="15" customHeight="1">
      <c r="A93" s="6"/>
      <c r="B93" s="10"/>
      <c r="C93" s="11"/>
      <c r="D93" s="12"/>
      <c r="E93" s="11"/>
      <c r="F93" s="13">
        <v>16</v>
      </c>
      <c r="G93" s="14" t="s">
        <v>187</v>
      </c>
      <c r="H93" s="15" t="s">
        <v>188</v>
      </c>
      <c r="I93" s="16">
        <v>2166.2502200000004</v>
      </c>
      <c r="J93" s="16">
        <v>2623.45899</v>
      </c>
      <c r="K93" s="16">
        <v>4245.69975</v>
      </c>
      <c r="L93" s="16">
        <v>4476.00306</v>
      </c>
      <c r="M93" s="16">
        <v>3924.87699</v>
      </c>
      <c r="N93" s="16">
        <v>3045.86324</v>
      </c>
      <c r="O93" s="16">
        <v>4136.94266</v>
      </c>
      <c r="P93" s="16">
        <v>3731.57377</v>
      </c>
      <c r="Q93" s="16">
        <v>3375.0557400000002</v>
      </c>
      <c r="R93" s="16">
        <v>3919.3387799999996</v>
      </c>
      <c r="S93" s="16">
        <v>5079.73341</v>
      </c>
      <c r="T93" s="16">
        <v>5974.365400000001</v>
      </c>
      <c r="U93" s="17">
        <v>46699.16201</v>
      </c>
    </row>
    <row r="94" spans="1:21" ht="15">
      <c r="A94" s="6"/>
      <c r="B94" s="10"/>
      <c r="C94" s="11"/>
      <c r="D94" s="12"/>
      <c r="E94" s="11"/>
      <c r="F94" s="13">
        <v>17</v>
      </c>
      <c r="G94" s="14" t="s">
        <v>189</v>
      </c>
      <c r="H94" s="15" t="s">
        <v>190</v>
      </c>
      <c r="I94" s="16">
        <v>3003.68033</v>
      </c>
      <c r="J94" s="16">
        <v>825.42759</v>
      </c>
      <c r="K94" s="16">
        <v>731.59569</v>
      </c>
      <c r="L94" s="16">
        <v>647.43319</v>
      </c>
      <c r="M94" s="16">
        <v>1355.21881</v>
      </c>
      <c r="N94" s="16">
        <v>1858.26063</v>
      </c>
      <c r="O94" s="16">
        <v>2811.41548</v>
      </c>
      <c r="P94" s="16">
        <v>5836.87987</v>
      </c>
      <c r="Q94" s="16">
        <v>7574.18593</v>
      </c>
      <c r="R94" s="16">
        <v>6690.7544100000005</v>
      </c>
      <c r="S94" s="16">
        <v>5369.82777</v>
      </c>
      <c r="T94" s="16">
        <v>6103.9185099999995</v>
      </c>
      <c r="U94" s="17">
        <v>42808.59821</v>
      </c>
    </row>
    <row r="95" spans="1:21" ht="15" customHeight="1">
      <c r="A95" s="6"/>
      <c r="B95" s="10"/>
      <c r="C95" s="11"/>
      <c r="D95" s="12"/>
      <c r="E95" s="11"/>
      <c r="F95" s="13">
        <v>18</v>
      </c>
      <c r="G95" s="14" t="s">
        <v>191</v>
      </c>
      <c r="H95" s="15" t="s">
        <v>192</v>
      </c>
      <c r="I95" s="16">
        <v>0</v>
      </c>
      <c r="J95" s="16">
        <v>5.762</v>
      </c>
      <c r="K95" s="16">
        <v>171.32360999999997</v>
      </c>
      <c r="L95" s="16">
        <v>5900.04157</v>
      </c>
      <c r="M95" s="16">
        <v>9077.62983</v>
      </c>
      <c r="N95" s="16">
        <v>6431.274179999999</v>
      </c>
      <c r="O95" s="16">
        <v>6979.50876</v>
      </c>
      <c r="P95" s="16">
        <v>8414.09795</v>
      </c>
      <c r="Q95" s="16">
        <v>3253.34978</v>
      </c>
      <c r="R95" s="16">
        <v>175.18167000000003</v>
      </c>
      <c r="S95" s="16">
        <v>0</v>
      </c>
      <c r="T95" s="16">
        <v>0</v>
      </c>
      <c r="U95" s="17">
        <v>40408.16935</v>
      </c>
    </row>
    <row r="96" spans="1:21" ht="15" customHeight="1">
      <c r="A96" s="6"/>
      <c r="B96" s="10"/>
      <c r="C96" s="11"/>
      <c r="D96" s="12"/>
      <c r="E96" s="11"/>
      <c r="F96" s="13">
        <v>19</v>
      </c>
      <c r="G96" s="14" t="s">
        <v>193</v>
      </c>
      <c r="H96" s="15" t="s">
        <v>194</v>
      </c>
      <c r="I96" s="16">
        <v>2478.67559</v>
      </c>
      <c r="J96" s="16">
        <v>2654.10432</v>
      </c>
      <c r="K96" s="16">
        <v>4413.64578</v>
      </c>
      <c r="L96" s="16">
        <v>3126.18912</v>
      </c>
      <c r="M96" s="16">
        <v>2485.4322700000002</v>
      </c>
      <c r="N96" s="16">
        <v>4207.87125</v>
      </c>
      <c r="O96" s="16">
        <v>3451.08323</v>
      </c>
      <c r="P96" s="16">
        <v>3117.94298</v>
      </c>
      <c r="Q96" s="16">
        <v>3392.32702</v>
      </c>
      <c r="R96" s="16">
        <v>3811.7883500000003</v>
      </c>
      <c r="S96" s="16">
        <v>3411.0269500000004</v>
      </c>
      <c r="T96" s="16">
        <v>3575.94554</v>
      </c>
      <c r="U96" s="17">
        <v>40126.032400000004</v>
      </c>
    </row>
    <row r="97" spans="1:21" ht="15" customHeight="1">
      <c r="A97" s="6"/>
      <c r="B97" s="10"/>
      <c r="C97" s="11"/>
      <c r="D97" s="12"/>
      <c r="E97" s="11"/>
      <c r="F97" s="13">
        <v>20</v>
      </c>
      <c r="G97" s="14" t="s">
        <v>195</v>
      </c>
      <c r="H97" s="15" t="s">
        <v>196</v>
      </c>
      <c r="I97" s="16">
        <v>1630.2996799999999</v>
      </c>
      <c r="J97" s="16">
        <v>1587.90821</v>
      </c>
      <c r="K97" s="16">
        <v>1248.17623</v>
      </c>
      <c r="L97" s="16">
        <v>1226.62743</v>
      </c>
      <c r="M97" s="16">
        <v>1664.5397</v>
      </c>
      <c r="N97" s="16">
        <v>2119.028</v>
      </c>
      <c r="O97" s="16">
        <v>3371.1883599999996</v>
      </c>
      <c r="P97" s="16">
        <v>4162.75413</v>
      </c>
      <c r="Q97" s="16">
        <v>4153.42876</v>
      </c>
      <c r="R97" s="16">
        <v>2791.62114</v>
      </c>
      <c r="S97" s="16">
        <v>3839.922</v>
      </c>
      <c r="T97" s="16">
        <v>2547.7138</v>
      </c>
      <c r="U97" s="17">
        <v>30343.20744</v>
      </c>
    </row>
    <row r="98" spans="1:21" ht="15">
      <c r="A98" s="6"/>
      <c r="B98" s="10"/>
      <c r="C98" s="11"/>
      <c r="D98" s="12"/>
      <c r="E98" s="11"/>
      <c r="F98" s="19" t="s">
        <v>59</v>
      </c>
      <c r="G98" s="14" t="s">
        <v>59</v>
      </c>
      <c r="H98" s="20" t="s">
        <v>60</v>
      </c>
      <c r="I98" s="21">
        <v>51892.950039999996</v>
      </c>
      <c r="J98" s="21">
        <v>58055.53022</v>
      </c>
      <c r="K98" s="21">
        <v>74860.23152</v>
      </c>
      <c r="L98" s="21">
        <v>70836.55733</v>
      </c>
      <c r="M98" s="21">
        <v>71958.44059999999</v>
      </c>
      <c r="N98" s="21">
        <v>72163.6468</v>
      </c>
      <c r="O98" s="21">
        <v>93061.25968999999</v>
      </c>
      <c r="P98" s="21">
        <v>84950.28947</v>
      </c>
      <c r="Q98" s="21">
        <v>80024.30887000001</v>
      </c>
      <c r="R98" s="21">
        <v>77655.25751000001</v>
      </c>
      <c r="S98" s="21">
        <v>75532.89824</v>
      </c>
      <c r="T98" s="21">
        <v>76265.54676000001</v>
      </c>
      <c r="U98" s="22">
        <v>887256.9170499999</v>
      </c>
    </row>
    <row r="99" spans="1:21" ht="15" customHeight="1">
      <c r="A99" s="6"/>
      <c r="B99" s="10"/>
      <c r="C99" s="11"/>
      <c r="D99" s="12"/>
      <c r="E99" s="23" t="s">
        <v>197</v>
      </c>
      <c r="F99" s="23"/>
      <c r="G99" s="23"/>
      <c r="H99" s="23"/>
      <c r="I99" s="24">
        <v>229662.02742999996</v>
      </c>
      <c r="J99" s="24">
        <v>198625.28723999998</v>
      </c>
      <c r="K99" s="24">
        <v>193876.72675000003</v>
      </c>
      <c r="L99" s="24">
        <v>188242.20221000002</v>
      </c>
      <c r="M99" s="24">
        <v>198323.12387999997</v>
      </c>
      <c r="N99" s="24">
        <v>199459.99914</v>
      </c>
      <c r="O99" s="24">
        <v>237308.07020999998</v>
      </c>
      <c r="P99" s="24">
        <v>254597.09483999998</v>
      </c>
      <c r="Q99" s="24">
        <v>243692.07553</v>
      </c>
      <c r="R99" s="24">
        <v>245124.31467999995</v>
      </c>
      <c r="S99" s="24">
        <v>300847.97083</v>
      </c>
      <c r="T99" s="24">
        <v>344509.22017</v>
      </c>
      <c r="U99" s="24">
        <v>2834268.11291</v>
      </c>
    </row>
    <row r="100" spans="1:21" ht="15" customHeight="1">
      <c r="A100" s="6"/>
      <c r="B100" s="10"/>
      <c r="C100" s="11"/>
      <c r="D100" s="12">
        <v>2</v>
      </c>
      <c r="E100" s="11" t="s">
        <v>198</v>
      </c>
      <c r="F100" s="13">
        <v>1</v>
      </c>
      <c r="G100" s="14" t="s">
        <v>199</v>
      </c>
      <c r="H100" s="15" t="s">
        <v>200</v>
      </c>
      <c r="I100" s="16">
        <v>10403.859849999999</v>
      </c>
      <c r="J100" s="16">
        <v>12147.643</v>
      </c>
      <c r="K100" s="16">
        <v>18031.771920000003</v>
      </c>
      <c r="L100" s="16">
        <v>16278.18633</v>
      </c>
      <c r="M100" s="16">
        <v>16520.44438</v>
      </c>
      <c r="N100" s="16">
        <v>12908.44196</v>
      </c>
      <c r="O100" s="16">
        <v>16821.523699999998</v>
      </c>
      <c r="P100" s="16">
        <v>13950.22955</v>
      </c>
      <c r="Q100" s="16">
        <v>18169.589210000002</v>
      </c>
      <c r="R100" s="16">
        <v>20002.597850000002</v>
      </c>
      <c r="S100" s="16">
        <v>25080.08122</v>
      </c>
      <c r="T100" s="16">
        <v>21092.70287</v>
      </c>
      <c r="U100" s="17">
        <v>201407.07184</v>
      </c>
    </row>
    <row r="101" spans="1:21" ht="15">
      <c r="A101" s="6"/>
      <c r="B101" s="10"/>
      <c r="C101" s="11"/>
      <c r="D101" s="12"/>
      <c r="E101" s="11"/>
      <c r="F101" s="13">
        <v>2</v>
      </c>
      <c r="G101" s="14" t="s">
        <v>201</v>
      </c>
      <c r="H101" s="15" t="s">
        <v>202</v>
      </c>
      <c r="I101" s="16">
        <v>12332.46456</v>
      </c>
      <c r="J101" s="16">
        <v>16890.64007</v>
      </c>
      <c r="K101" s="16">
        <v>15334.24393</v>
      </c>
      <c r="L101" s="16">
        <v>12276.58965</v>
      </c>
      <c r="M101" s="16">
        <v>20415.13124</v>
      </c>
      <c r="N101" s="16">
        <v>13458.676140000001</v>
      </c>
      <c r="O101" s="16">
        <v>14909.484960000002</v>
      </c>
      <c r="P101" s="16">
        <v>14058.714810000001</v>
      </c>
      <c r="Q101" s="16">
        <v>12832.11753</v>
      </c>
      <c r="R101" s="16">
        <v>12204.03643</v>
      </c>
      <c r="S101" s="16">
        <v>15560.8926</v>
      </c>
      <c r="T101" s="16">
        <v>14053.977640000001</v>
      </c>
      <c r="U101" s="17">
        <v>174326.96956</v>
      </c>
    </row>
    <row r="102" spans="1:21" ht="15">
      <c r="A102" s="6"/>
      <c r="B102" s="10"/>
      <c r="C102" s="11"/>
      <c r="D102" s="12"/>
      <c r="E102" s="11"/>
      <c r="F102" s="13">
        <v>3</v>
      </c>
      <c r="G102" s="14" t="s">
        <v>203</v>
      </c>
      <c r="H102" s="15" t="s">
        <v>204</v>
      </c>
      <c r="I102" s="16">
        <v>6634.94846</v>
      </c>
      <c r="J102" s="16">
        <v>10728.30101</v>
      </c>
      <c r="K102" s="16">
        <v>12062.51199</v>
      </c>
      <c r="L102" s="16">
        <v>9998.26751</v>
      </c>
      <c r="M102" s="16">
        <v>7756.16305</v>
      </c>
      <c r="N102" s="16">
        <v>4740.2185899999995</v>
      </c>
      <c r="O102" s="16">
        <v>5606.12743</v>
      </c>
      <c r="P102" s="16">
        <v>6355.47396</v>
      </c>
      <c r="Q102" s="16">
        <v>3679.80907</v>
      </c>
      <c r="R102" s="16">
        <v>3708.8428599999997</v>
      </c>
      <c r="S102" s="16">
        <v>8560.83679</v>
      </c>
      <c r="T102" s="16">
        <v>5389.53054</v>
      </c>
      <c r="U102" s="17">
        <v>85221.03126000002</v>
      </c>
    </row>
    <row r="103" spans="1:21" ht="15" customHeight="1">
      <c r="A103" s="6"/>
      <c r="B103" s="10"/>
      <c r="C103" s="11"/>
      <c r="D103" s="12"/>
      <c r="E103" s="11"/>
      <c r="F103" s="13">
        <v>4</v>
      </c>
      <c r="G103" s="14" t="s">
        <v>205</v>
      </c>
      <c r="H103" s="15" t="s">
        <v>206</v>
      </c>
      <c r="I103" s="16">
        <v>3351.18365</v>
      </c>
      <c r="J103" s="16">
        <v>3260.07186</v>
      </c>
      <c r="K103" s="16">
        <v>3078.57558</v>
      </c>
      <c r="L103" s="16">
        <v>3465.7717799999996</v>
      </c>
      <c r="M103" s="16">
        <v>2834.39246</v>
      </c>
      <c r="N103" s="16">
        <v>2823.7518</v>
      </c>
      <c r="O103" s="16">
        <v>3613.31608</v>
      </c>
      <c r="P103" s="16">
        <v>4292.68321</v>
      </c>
      <c r="Q103" s="16">
        <v>4257.55641</v>
      </c>
      <c r="R103" s="16">
        <v>6182.44412</v>
      </c>
      <c r="S103" s="16">
        <v>10160.7455</v>
      </c>
      <c r="T103" s="16">
        <v>8868.2355</v>
      </c>
      <c r="U103" s="17">
        <v>56188.72795000001</v>
      </c>
    </row>
    <row r="104" spans="1:21" ht="15" customHeight="1">
      <c r="A104" s="6"/>
      <c r="B104" s="10"/>
      <c r="C104" s="11"/>
      <c r="D104" s="12"/>
      <c r="E104" s="11"/>
      <c r="F104" s="13">
        <v>5</v>
      </c>
      <c r="G104" s="14" t="s">
        <v>207</v>
      </c>
      <c r="H104" s="15" t="s">
        <v>208</v>
      </c>
      <c r="I104" s="16">
        <v>1907.2463400000001</v>
      </c>
      <c r="J104" s="16">
        <v>2598.03908</v>
      </c>
      <c r="K104" s="16">
        <v>5696.82601</v>
      </c>
      <c r="L104" s="16">
        <v>2774.54078</v>
      </c>
      <c r="M104" s="16">
        <v>4591.253860000001</v>
      </c>
      <c r="N104" s="16">
        <v>2885.97452</v>
      </c>
      <c r="O104" s="16">
        <v>4478.202179999999</v>
      </c>
      <c r="P104" s="16">
        <v>5564.30026</v>
      </c>
      <c r="Q104" s="16">
        <v>4097.44007</v>
      </c>
      <c r="R104" s="16">
        <v>3465.36309</v>
      </c>
      <c r="S104" s="16">
        <v>5442.81734</v>
      </c>
      <c r="T104" s="16">
        <v>4028.0531800000003</v>
      </c>
      <c r="U104" s="17">
        <v>47530.056710000004</v>
      </c>
    </row>
    <row r="105" spans="1:21" ht="15" customHeight="1">
      <c r="A105" s="6"/>
      <c r="B105" s="10"/>
      <c r="C105" s="11"/>
      <c r="D105" s="12"/>
      <c r="E105" s="11"/>
      <c r="F105" s="13">
        <v>6</v>
      </c>
      <c r="G105" s="14" t="s">
        <v>209</v>
      </c>
      <c r="H105" s="15" t="s">
        <v>210</v>
      </c>
      <c r="I105" s="16">
        <v>4746.34142</v>
      </c>
      <c r="J105" s="16">
        <v>3035.1840899999997</v>
      </c>
      <c r="K105" s="16">
        <v>3370.90785</v>
      </c>
      <c r="L105" s="16">
        <v>3635.45632</v>
      </c>
      <c r="M105" s="16">
        <v>3922.19966</v>
      </c>
      <c r="N105" s="16">
        <v>3625.2237099999998</v>
      </c>
      <c r="O105" s="16">
        <v>4710.56791</v>
      </c>
      <c r="P105" s="16">
        <v>3337.49769</v>
      </c>
      <c r="Q105" s="16">
        <v>4606.285150000001</v>
      </c>
      <c r="R105" s="16">
        <v>1800.43172</v>
      </c>
      <c r="S105" s="16">
        <v>2767.15453</v>
      </c>
      <c r="T105" s="16">
        <v>4404.99968</v>
      </c>
      <c r="U105" s="17">
        <v>43962.249729999996</v>
      </c>
    </row>
    <row r="106" spans="1:21" ht="15" customHeight="1">
      <c r="A106" s="6"/>
      <c r="B106" s="10"/>
      <c r="C106" s="11"/>
      <c r="D106" s="12"/>
      <c r="E106" s="11"/>
      <c r="F106" s="13">
        <v>7</v>
      </c>
      <c r="G106" s="14" t="s">
        <v>211</v>
      </c>
      <c r="H106" s="15" t="s">
        <v>212</v>
      </c>
      <c r="I106" s="16">
        <v>2765.70477</v>
      </c>
      <c r="J106" s="16">
        <v>3763.87569</v>
      </c>
      <c r="K106" s="16">
        <v>5626.242730000001</v>
      </c>
      <c r="L106" s="16">
        <v>4313.4095800000005</v>
      </c>
      <c r="M106" s="16">
        <v>4888.60239</v>
      </c>
      <c r="N106" s="16">
        <v>2778.05035</v>
      </c>
      <c r="O106" s="16">
        <v>3526.88654</v>
      </c>
      <c r="P106" s="16">
        <v>3006.9394300000004</v>
      </c>
      <c r="Q106" s="16">
        <v>1634.37266</v>
      </c>
      <c r="R106" s="16">
        <v>989.4680400000001</v>
      </c>
      <c r="S106" s="16">
        <v>3342.7483399999996</v>
      </c>
      <c r="T106" s="16">
        <v>2095.18554</v>
      </c>
      <c r="U106" s="17">
        <v>38731.486059999996</v>
      </c>
    </row>
    <row r="107" spans="1:21" ht="15">
      <c r="A107" s="6"/>
      <c r="B107" s="10"/>
      <c r="C107" s="11"/>
      <c r="D107" s="12"/>
      <c r="E107" s="11"/>
      <c r="F107" s="13">
        <v>8</v>
      </c>
      <c r="G107" s="14" t="s">
        <v>213</v>
      </c>
      <c r="H107" s="15" t="s">
        <v>214</v>
      </c>
      <c r="I107" s="16">
        <v>1804.95446</v>
      </c>
      <c r="J107" s="16">
        <v>1775.67081</v>
      </c>
      <c r="K107" s="16">
        <v>3702.79513</v>
      </c>
      <c r="L107" s="16">
        <v>2642.62633</v>
      </c>
      <c r="M107" s="16">
        <v>2823.19096</v>
      </c>
      <c r="N107" s="16">
        <v>2396.9549700000002</v>
      </c>
      <c r="O107" s="16">
        <v>3230.78961</v>
      </c>
      <c r="P107" s="16">
        <v>2933.69029</v>
      </c>
      <c r="Q107" s="16">
        <v>3063.51175</v>
      </c>
      <c r="R107" s="16">
        <v>4132.043009999999</v>
      </c>
      <c r="S107" s="16">
        <v>3799.15463</v>
      </c>
      <c r="T107" s="16">
        <v>4269.52545</v>
      </c>
      <c r="U107" s="17">
        <v>36574.9074</v>
      </c>
    </row>
    <row r="108" spans="1:21" ht="15" customHeight="1">
      <c r="A108" s="6"/>
      <c r="B108" s="10"/>
      <c r="C108" s="11"/>
      <c r="D108" s="12"/>
      <c r="E108" s="11"/>
      <c r="F108" s="13">
        <v>9</v>
      </c>
      <c r="G108" s="14" t="s">
        <v>215</v>
      </c>
      <c r="H108" s="15" t="s">
        <v>216</v>
      </c>
      <c r="I108" s="16">
        <v>467.96765000000005</v>
      </c>
      <c r="J108" s="16">
        <v>609.94701</v>
      </c>
      <c r="K108" s="16">
        <v>1221.0946000000001</v>
      </c>
      <c r="L108" s="16">
        <v>1862.7635500000001</v>
      </c>
      <c r="M108" s="16">
        <v>2255.86986</v>
      </c>
      <c r="N108" s="16">
        <v>2299.1229900000003</v>
      </c>
      <c r="O108" s="16">
        <v>2625.61504</v>
      </c>
      <c r="P108" s="16">
        <v>4599.81356</v>
      </c>
      <c r="Q108" s="16">
        <v>3457.12831</v>
      </c>
      <c r="R108" s="16">
        <v>4624.04295</v>
      </c>
      <c r="S108" s="16">
        <v>7217.10045</v>
      </c>
      <c r="T108" s="16">
        <v>4957.11869</v>
      </c>
      <c r="U108" s="17">
        <v>36197.58466</v>
      </c>
    </row>
    <row r="109" spans="1:21" ht="15">
      <c r="A109" s="6"/>
      <c r="B109" s="10"/>
      <c r="C109" s="11"/>
      <c r="D109" s="12"/>
      <c r="E109" s="11"/>
      <c r="F109" s="13">
        <v>10</v>
      </c>
      <c r="G109" s="14" t="s">
        <v>217</v>
      </c>
      <c r="H109" s="15" t="s">
        <v>218</v>
      </c>
      <c r="I109" s="16">
        <v>1151.03555</v>
      </c>
      <c r="J109" s="16">
        <v>2656.5523900000003</v>
      </c>
      <c r="K109" s="16">
        <v>2080.8051499999997</v>
      </c>
      <c r="L109" s="16">
        <v>1844.04106</v>
      </c>
      <c r="M109" s="16">
        <v>2498.73815</v>
      </c>
      <c r="N109" s="16">
        <v>2139.2321</v>
      </c>
      <c r="O109" s="16">
        <v>3176.6567099999997</v>
      </c>
      <c r="P109" s="16">
        <v>3129.46698</v>
      </c>
      <c r="Q109" s="16">
        <v>3908.82411</v>
      </c>
      <c r="R109" s="16">
        <v>5210.4576</v>
      </c>
      <c r="S109" s="16">
        <v>3618.3177299999998</v>
      </c>
      <c r="T109" s="16">
        <v>4611.9983600000005</v>
      </c>
      <c r="U109" s="17">
        <v>36026.12589</v>
      </c>
    </row>
    <row r="110" spans="1:21" ht="15" customHeight="1">
      <c r="A110" s="6"/>
      <c r="B110" s="10"/>
      <c r="C110" s="11"/>
      <c r="D110" s="12"/>
      <c r="E110" s="11"/>
      <c r="F110" s="13">
        <v>11</v>
      </c>
      <c r="G110" s="14" t="s">
        <v>219</v>
      </c>
      <c r="H110" s="15" t="s">
        <v>220</v>
      </c>
      <c r="I110" s="16">
        <v>2228.74566</v>
      </c>
      <c r="J110" s="16">
        <v>2713.5015099999996</v>
      </c>
      <c r="K110" s="16">
        <v>3350.7173900000003</v>
      </c>
      <c r="L110" s="16">
        <v>3023.95234</v>
      </c>
      <c r="M110" s="16">
        <v>2402.20975</v>
      </c>
      <c r="N110" s="16">
        <v>2766.86731</v>
      </c>
      <c r="O110" s="16">
        <v>2815.85791</v>
      </c>
      <c r="P110" s="16">
        <v>3541.23072</v>
      </c>
      <c r="Q110" s="16">
        <v>3304.86461</v>
      </c>
      <c r="R110" s="16">
        <v>2210.20296</v>
      </c>
      <c r="S110" s="16">
        <v>4542.72204</v>
      </c>
      <c r="T110" s="16">
        <v>2914.32602</v>
      </c>
      <c r="U110" s="17">
        <v>35815.19822</v>
      </c>
    </row>
    <row r="111" spans="1:21" ht="15" customHeight="1">
      <c r="A111" s="6"/>
      <c r="B111" s="10"/>
      <c r="C111" s="11"/>
      <c r="D111" s="12"/>
      <c r="E111" s="11"/>
      <c r="F111" s="13">
        <v>12</v>
      </c>
      <c r="G111" s="14" t="s">
        <v>221</v>
      </c>
      <c r="H111" s="15" t="s">
        <v>222</v>
      </c>
      <c r="I111" s="16">
        <v>3136.19527</v>
      </c>
      <c r="J111" s="16">
        <v>3269.61901</v>
      </c>
      <c r="K111" s="16">
        <v>3715.16486</v>
      </c>
      <c r="L111" s="16">
        <v>3124.47004</v>
      </c>
      <c r="M111" s="16">
        <v>2920.78725</v>
      </c>
      <c r="N111" s="16">
        <v>2030.7241999999999</v>
      </c>
      <c r="O111" s="16">
        <v>2039.9655500000001</v>
      </c>
      <c r="P111" s="16">
        <v>1879.09817</v>
      </c>
      <c r="Q111" s="16">
        <v>1898.9736</v>
      </c>
      <c r="R111" s="16">
        <v>2086.0848</v>
      </c>
      <c r="S111" s="16">
        <v>4225.29781</v>
      </c>
      <c r="T111" s="16">
        <v>3681.64135</v>
      </c>
      <c r="U111" s="17">
        <v>34008.02191</v>
      </c>
    </row>
    <row r="112" spans="1:21" ht="15">
      <c r="A112" s="6"/>
      <c r="B112" s="10"/>
      <c r="C112" s="11"/>
      <c r="D112" s="12"/>
      <c r="E112" s="11"/>
      <c r="F112" s="13">
        <v>13</v>
      </c>
      <c r="G112" s="14" t="s">
        <v>223</v>
      </c>
      <c r="H112" s="15" t="s">
        <v>224</v>
      </c>
      <c r="I112" s="16">
        <v>431.80859999999996</v>
      </c>
      <c r="J112" s="16">
        <v>952.91353</v>
      </c>
      <c r="K112" s="16">
        <v>1435.72056</v>
      </c>
      <c r="L112" s="16">
        <v>887.55333</v>
      </c>
      <c r="M112" s="16">
        <v>1672.87816</v>
      </c>
      <c r="N112" s="16">
        <v>1980.4311699999998</v>
      </c>
      <c r="O112" s="16">
        <v>5235.01181</v>
      </c>
      <c r="P112" s="16">
        <v>8413.36375</v>
      </c>
      <c r="Q112" s="16">
        <v>3256.12852</v>
      </c>
      <c r="R112" s="16">
        <v>5220.293</v>
      </c>
      <c r="S112" s="16">
        <v>1932.92301</v>
      </c>
      <c r="T112" s="16">
        <v>2154.38588</v>
      </c>
      <c r="U112" s="17">
        <v>33573.41132</v>
      </c>
    </row>
    <row r="113" spans="1:21" ht="15">
      <c r="A113" s="6"/>
      <c r="B113" s="10"/>
      <c r="C113" s="11"/>
      <c r="D113" s="12"/>
      <c r="E113" s="11"/>
      <c r="F113" s="13">
        <v>14</v>
      </c>
      <c r="G113" s="14" t="s">
        <v>225</v>
      </c>
      <c r="H113" s="15" t="s">
        <v>226</v>
      </c>
      <c r="I113" s="16">
        <v>2398.2073100000002</v>
      </c>
      <c r="J113" s="16">
        <v>2301.4535699999997</v>
      </c>
      <c r="K113" s="16">
        <v>2914.56684</v>
      </c>
      <c r="L113" s="16">
        <v>2598.54002</v>
      </c>
      <c r="M113" s="16">
        <v>2515.96103</v>
      </c>
      <c r="N113" s="16">
        <v>2732.28991</v>
      </c>
      <c r="O113" s="16">
        <v>3012.85371</v>
      </c>
      <c r="P113" s="16">
        <v>2329.86123</v>
      </c>
      <c r="Q113" s="16">
        <v>671.26911</v>
      </c>
      <c r="R113" s="16">
        <v>3166.14777</v>
      </c>
      <c r="S113" s="16">
        <v>3017.63217</v>
      </c>
      <c r="T113" s="16">
        <v>2678.5187400000004</v>
      </c>
      <c r="U113" s="17">
        <v>30337.30141</v>
      </c>
    </row>
    <row r="114" spans="1:21" ht="15">
      <c r="A114" s="6"/>
      <c r="B114" s="10"/>
      <c r="C114" s="11"/>
      <c r="D114" s="12"/>
      <c r="E114" s="11"/>
      <c r="F114" s="13">
        <v>15</v>
      </c>
      <c r="G114" s="14" t="s">
        <v>227</v>
      </c>
      <c r="H114" s="15" t="s">
        <v>228</v>
      </c>
      <c r="I114" s="16">
        <v>2681.63879</v>
      </c>
      <c r="J114" s="16">
        <v>1949.04964</v>
      </c>
      <c r="K114" s="16">
        <v>3093.4913300000003</v>
      </c>
      <c r="L114" s="16">
        <v>2308.85038</v>
      </c>
      <c r="M114" s="16">
        <v>2003.89748</v>
      </c>
      <c r="N114" s="16">
        <v>2526.48342</v>
      </c>
      <c r="O114" s="16">
        <v>1935.6775400000001</v>
      </c>
      <c r="P114" s="16">
        <v>3334.90681</v>
      </c>
      <c r="Q114" s="16">
        <v>2827.5402200000003</v>
      </c>
      <c r="R114" s="16">
        <v>3358.41331</v>
      </c>
      <c r="S114" s="16">
        <v>2395.14702</v>
      </c>
      <c r="T114" s="16">
        <v>1378.59644</v>
      </c>
      <c r="U114" s="17">
        <v>29793.69238</v>
      </c>
    </row>
    <row r="115" spans="1:21" ht="15" customHeight="1">
      <c r="A115" s="6"/>
      <c r="B115" s="10"/>
      <c r="C115" s="11"/>
      <c r="D115" s="12"/>
      <c r="E115" s="11"/>
      <c r="F115" s="13">
        <v>16</v>
      </c>
      <c r="G115" s="14" t="s">
        <v>229</v>
      </c>
      <c r="H115" s="15" t="s">
        <v>230</v>
      </c>
      <c r="I115" s="16">
        <v>1097.6148600000001</v>
      </c>
      <c r="J115" s="16">
        <v>1498.8893600000001</v>
      </c>
      <c r="K115" s="16">
        <v>1688.72992</v>
      </c>
      <c r="L115" s="16">
        <v>2423.99964</v>
      </c>
      <c r="M115" s="16">
        <v>1931.08209</v>
      </c>
      <c r="N115" s="16">
        <v>1578.7528</v>
      </c>
      <c r="O115" s="16">
        <v>2502.7202</v>
      </c>
      <c r="P115" s="16">
        <v>2150.2974900000004</v>
      </c>
      <c r="Q115" s="16">
        <v>1826.37334</v>
      </c>
      <c r="R115" s="16">
        <v>3649.6598799999997</v>
      </c>
      <c r="S115" s="16">
        <v>4851.02024</v>
      </c>
      <c r="T115" s="16">
        <v>3638.6781</v>
      </c>
      <c r="U115" s="17">
        <v>28837.817919999998</v>
      </c>
    </row>
    <row r="116" spans="1:21" ht="15" customHeight="1">
      <c r="A116" s="6"/>
      <c r="B116" s="10"/>
      <c r="C116" s="11"/>
      <c r="D116" s="12"/>
      <c r="E116" s="11"/>
      <c r="F116" s="13">
        <v>17</v>
      </c>
      <c r="G116" s="14" t="s">
        <v>231</v>
      </c>
      <c r="H116" s="15" t="s">
        <v>232</v>
      </c>
      <c r="I116" s="16">
        <v>2373.69185</v>
      </c>
      <c r="J116" s="16">
        <v>2444.1776600000003</v>
      </c>
      <c r="K116" s="16">
        <v>2840.91298</v>
      </c>
      <c r="L116" s="16">
        <v>2889.9391600000004</v>
      </c>
      <c r="M116" s="16">
        <v>3027.6114</v>
      </c>
      <c r="N116" s="16">
        <v>2068.86495</v>
      </c>
      <c r="O116" s="16">
        <v>2055.62807</v>
      </c>
      <c r="P116" s="16">
        <v>2619.78262</v>
      </c>
      <c r="Q116" s="16">
        <v>1332.44874</v>
      </c>
      <c r="R116" s="16">
        <v>1059.30169</v>
      </c>
      <c r="S116" s="16">
        <v>2798.63532</v>
      </c>
      <c r="T116" s="16">
        <v>3195.60448</v>
      </c>
      <c r="U116" s="17">
        <v>28706.598920000004</v>
      </c>
    </row>
    <row r="117" spans="1:21" ht="15" customHeight="1">
      <c r="A117" s="6"/>
      <c r="B117" s="10"/>
      <c r="C117" s="11"/>
      <c r="D117" s="12"/>
      <c r="E117" s="11"/>
      <c r="F117" s="13">
        <v>18</v>
      </c>
      <c r="G117" s="14" t="s">
        <v>233</v>
      </c>
      <c r="H117" s="15" t="s">
        <v>234</v>
      </c>
      <c r="I117" s="16">
        <v>1614.65274</v>
      </c>
      <c r="J117" s="16">
        <v>2380.91738</v>
      </c>
      <c r="K117" s="16">
        <v>1983.67875</v>
      </c>
      <c r="L117" s="16">
        <v>1683.43298</v>
      </c>
      <c r="M117" s="16">
        <v>1655.77971</v>
      </c>
      <c r="N117" s="16">
        <v>1680.33475</v>
      </c>
      <c r="O117" s="16">
        <v>2553.74139</v>
      </c>
      <c r="P117" s="16">
        <v>2769.77801</v>
      </c>
      <c r="Q117" s="16">
        <v>2002.3962099999999</v>
      </c>
      <c r="R117" s="16">
        <v>2401.8282799999997</v>
      </c>
      <c r="S117" s="16">
        <v>3691.52538</v>
      </c>
      <c r="T117" s="16">
        <v>3322.16242</v>
      </c>
      <c r="U117" s="17">
        <v>27740.228000000003</v>
      </c>
    </row>
    <row r="118" spans="1:21" ht="15">
      <c r="A118" s="6"/>
      <c r="B118" s="10"/>
      <c r="C118" s="11"/>
      <c r="D118" s="12"/>
      <c r="E118" s="11"/>
      <c r="F118" s="13">
        <v>19</v>
      </c>
      <c r="G118" s="14" t="s">
        <v>235</v>
      </c>
      <c r="H118" s="15" t="s">
        <v>236</v>
      </c>
      <c r="I118" s="16">
        <v>2337.76316</v>
      </c>
      <c r="J118" s="16">
        <v>1802.0225500000001</v>
      </c>
      <c r="K118" s="16">
        <v>1104.57641</v>
      </c>
      <c r="L118" s="16">
        <v>2619.94134</v>
      </c>
      <c r="M118" s="16">
        <v>2877.2623900000003</v>
      </c>
      <c r="N118" s="16">
        <v>3362.8369700000003</v>
      </c>
      <c r="O118" s="16">
        <v>3617.9893399999996</v>
      </c>
      <c r="P118" s="16">
        <v>2696.92613</v>
      </c>
      <c r="Q118" s="16">
        <v>1837.3029199999999</v>
      </c>
      <c r="R118" s="16">
        <v>1641.69227</v>
      </c>
      <c r="S118" s="16">
        <v>1624.8111399999998</v>
      </c>
      <c r="T118" s="16">
        <v>1665.05323</v>
      </c>
      <c r="U118" s="17">
        <v>27188.177849999996</v>
      </c>
    </row>
    <row r="119" spans="1:21" ht="15">
      <c r="A119" s="6"/>
      <c r="B119" s="10"/>
      <c r="C119" s="11"/>
      <c r="D119" s="12"/>
      <c r="E119" s="11"/>
      <c r="F119" s="13">
        <v>20</v>
      </c>
      <c r="G119" s="14" t="s">
        <v>237</v>
      </c>
      <c r="H119" s="15" t="s">
        <v>238</v>
      </c>
      <c r="I119" s="16">
        <v>1520.30522</v>
      </c>
      <c r="J119" s="16">
        <v>1605.6118000000001</v>
      </c>
      <c r="K119" s="16">
        <v>2086.6329</v>
      </c>
      <c r="L119" s="16">
        <v>2340.00641</v>
      </c>
      <c r="M119" s="16">
        <v>2904.96367</v>
      </c>
      <c r="N119" s="16">
        <v>2224.0653399999997</v>
      </c>
      <c r="O119" s="16">
        <v>3280.45884</v>
      </c>
      <c r="P119" s="16">
        <v>2163.80259</v>
      </c>
      <c r="Q119" s="16">
        <v>1313.1058899999998</v>
      </c>
      <c r="R119" s="16">
        <v>2133.75173</v>
      </c>
      <c r="S119" s="16">
        <v>2544.0968599999997</v>
      </c>
      <c r="T119" s="16">
        <v>2556.68543</v>
      </c>
      <c r="U119" s="17">
        <v>26673.486679999998</v>
      </c>
    </row>
    <row r="120" spans="1:21" ht="15">
      <c r="A120" s="6"/>
      <c r="B120" s="10"/>
      <c r="C120" s="11"/>
      <c r="D120" s="12"/>
      <c r="E120" s="11"/>
      <c r="F120" s="19" t="s">
        <v>59</v>
      </c>
      <c r="G120" s="14" t="s">
        <v>59</v>
      </c>
      <c r="H120" s="20" t="s">
        <v>60</v>
      </c>
      <c r="I120" s="21">
        <v>51266.22186</v>
      </c>
      <c r="J120" s="21">
        <v>59664.30869</v>
      </c>
      <c r="K120" s="21">
        <v>68531.56948</v>
      </c>
      <c r="L120" s="21">
        <v>67493.61155</v>
      </c>
      <c r="M120" s="21">
        <v>73198.62069</v>
      </c>
      <c r="N120" s="21">
        <v>71360.62628</v>
      </c>
      <c r="O120" s="21">
        <v>81565.3447</v>
      </c>
      <c r="P120" s="21">
        <v>89244.39695000001</v>
      </c>
      <c r="Q120" s="21">
        <v>88891.67773000001</v>
      </c>
      <c r="R120" s="21">
        <v>86688.63792000001</v>
      </c>
      <c r="S120" s="21">
        <v>96905.51855</v>
      </c>
      <c r="T120" s="21">
        <v>96063.06698</v>
      </c>
      <c r="U120" s="22">
        <v>930873.60138</v>
      </c>
    </row>
    <row r="121" spans="1:21" ht="15">
      <c r="A121" s="6"/>
      <c r="B121" s="10"/>
      <c r="C121" s="11"/>
      <c r="D121" s="12"/>
      <c r="E121" s="23" t="s">
        <v>239</v>
      </c>
      <c r="F121" s="23"/>
      <c r="G121" s="23"/>
      <c r="H121" s="23"/>
      <c r="I121" s="24">
        <v>116652.55202999999</v>
      </c>
      <c r="J121" s="24">
        <v>138048.38971</v>
      </c>
      <c r="K121" s="24">
        <v>162951.53631</v>
      </c>
      <c r="L121" s="24">
        <v>150485.95007999998</v>
      </c>
      <c r="M121" s="24">
        <v>165617.03962999998</v>
      </c>
      <c r="N121" s="24">
        <v>144367.92423</v>
      </c>
      <c r="O121" s="24">
        <v>173314.41921999998</v>
      </c>
      <c r="P121" s="24">
        <v>182372.25420999998</v>
      </c>
      <c r="Q121" s="24">
        <v>168868.71516000002</v>
      </c>
      <c r="R121" s="24">
        <v>175935.74128000002</v>
      </c>
      <c r="S121" s="24">
        <v>214079.17867000002</v>
      </c>
      <c r="T121" s="24">
        <v>197020.04652</v>
      </c>
      <c r="U121" s="24">
        <v>1989713.7470500004</v>
      </c>
    </row>
    <row r="122" spans="1:21" ht="15" customHeight="1">
      <c r="A122" s="6"/>
      <c r="B122" s="10"/>
      <c r="C122" s="11"/>
      <c r="D122" s="12">
        <v>3</v>
      </c>
      <c r="E122" s="11" t="s">
        <v>240</v>
      </c>
      <c r="F122" s="13">
        <v>1</v>
      </c>
      <c r="G122" s="14" t="s">
        <v>241</v>
      </c>
      <c r="H122" s="15" t="s">
        <v>242</v>
      </c>
      <c r="I122" s="16">
        <v>10577.798460000002</v>
      </c>
      <c r="J122" s="16">
        <v>19900.29837</v>
      </c>
      <c r="K122" s="16">
        <v>24292.37105</v>
      </c>
      <c r="L122" s="16">
        <v>27081.14884</v>
      </c>
      <c r="M122" s="16">
        <v>31415.594920000003</v>
      </c>
      <c r="N122" s="16">
        <v>22857.76538</v>
      </c>
      <c r="O122" s="16">
        <v>28089.181559999997</v>
      </c>
      <c r="P122" s="16">
        <v>18221.05873</v>
      </c>
      <c r="Q122" s="16">
        <v>13494.93309</v>
      </c>
      <c r="R122" s="16">
        <v>12614.420900000001</v>
      </c>
      <c r="S122" s="16">
        <v>8974.386960000002</v>
      </c>
      <c r="T122" s="16">
        <v>13478.92251</v>
      </c>
      <c r="U122" s="17">
        <v>230997.88077000002</v>
      </c>
    </row>
    <row r="123" spans="1:21" ht="15">
      <c r="A123" s="6"/>
      <c r="B123" s="10"/>
      <c r="C123" s="11"/>
      <c r="D123" s="12"/>
      <c r="E123" s="11"/>
      <c r="F123" s="13">
        <v>2</v>
      </c>
      <c r="G123" s="14" t="s">
        <v>243</v>
      </c>
      <c r="H123" s="15" t="s">
        <v>244</v>
      </c>
      <c r="I123" s="16">
        <v>6447.61862</v>
      </c>
      <c r="J123" s="16">
        <v>12629.875119999999</v>
      </c>
      <c r="K123" s="16">
        <v>20297.163190000003</v>
      </c>
      <c r="L123" s="16">
        <v>18964.81419</v>
      </c>
      <c r="M123" s="16">
        <v>20885.100440000002</v>
      </c>
      <c r="N123" s="16">
        <v>23757.13724</v>
      </c>
      <c r="O123" s="16">
        <v>32964.58975</v>
      </c>
      <c r="P123" s="16">
        <v>25910.30199</v>
      </c>
      <c r="Q123" s="16">
        <v>15427.41781</v>
      </c>
      <c r="R123" s="16">
        <v>7633.33682</v>
      </c>
      <c r="S123" s="16">
        <v>7608.87829</v>
      </c>
      <c r="T123" s="16">
        <v>6341.43816</v>
      </c>
      <c r="U123" s="17">
        <v>198867.67162</v>
      </c>
    </row>
    <row r="124" spans="1:21" ht="15">
      <c r="A124" s="6"/>
      <c r="B124" s="10"/>
      <c r="C124" s="11"/>
      <c r="D124" s="12"/>
      <c r="E124" s="11"/>
      <c r="F124" s="13">
        <v>3</v>
      </c>
      <c r="G124" s="14" t="s">
        <v>245</v>
      </c>
      <c r="H124" s="15" t="s">
        <v>246</v>
      </c>
      <c r="I124" s="16">
        <v>10690.102939999999</v>
      </c>
      <c r="J124" s="16">
        <v>14164.25686</v>
      </c>
      <c r="K124" s="16">
        <v>15849.510400000001</v>
      </c>
      <c r="L124" s="16">
        <v>8266.19863</v>
      </c>
      <c r="M124" s="16">
        <v>7567.66205</v>
      </c>
      <c r="N124" s="16">
        <v>1203.15784</v>
      </c>
      <c r="O124" s="16">
        <v>3183.18811</v>
      </c>
      <c r="P124" s="16">
        <v>8370.998389999999</v>
      </c>
      <c r="Q124" s="16">
        <v>19201.36791</v>
      </c>
      <c r="R124" s="16">
        <v>19924.27778</v>
      </c>
      <c r="S124" s="16">
        <v>13116.67736</v>
      </c>
      <c r="T124" s="16">
        <v>14005.24317</v>
      </c>
      <c r="U124" s="17">
        <v>135542.64144</v>
      </c>
    </row>
    <row r="125" spans="1:21" ht="15">
      <c r="A125" s="6"/>
      <c r="B125" s="10"/>
      <c r="C125" s="11"/>
      <c r="D125" s="12"/>
      <c r="E125" s="11"/>
      <c r="F125" s="13">
        <v>4</v>
      </c>
      <c r="G125" s="14" t="s">
        <v>247</v>
      </c>
      <c r="H125" s="15" t="s">
        <v>248</v>
      </c>
      <c r="I125" s="16">
        <v>1558.39078</v>
      </c>
      <c r="J125" s="16">
        <v>2770.01283</v>
      </c>
      <c r="K125" s="16">
        <v>6538.63221</v>
      </c>
      <c r="L125" s="16">
        <v>11249.39318</v>
      </c>
      <c r="M125" s="16">
        <v>8382.20843</v>
      </c>
      <c r="N125" s="16">
        <v>5954.16474</v>
      </c>
      <c r="O125" s="16">
        <v>7448.70226</v>
      </c>
      <c r="P125" s="16">
        <v>6026.70122</v>
      </c>
      <c r="Q125" s="16">
        <v>9913.615380000001</v>
      </c>
      <c r="R125" s="16">
        <v>11529.14875</v>
      </c>
      <c r="S125" s="16">
        <v>2197.3803</v>
      </c>
      <c r="T125" s="16">
        <v>5358.93397</v>
      </c>
      <c r="U125" s="17">
        <v>78927.28405000002</v>
      </c>
    </row>
    <row r="126" spans="1:21" ht="15">
      <c r="A126" s="6"/>
      <c r="B126" s="10"/>
      <c r="C126" s="11"/>
      <c r="D126" s="12"/>
      <c r="E126" s="11"/>
      <c r="F126" s="13">
        <v>5</v>
      </c>
      <c r="G126" s="14" t="s">
        <v>249</v>
      </c>
      <c r="H126" s="15" t="s">
        <v>250</v>
      </c>
      <c r="I126" s="16">
        <v>6041.51746</v>
      </c>
      <c r="J126" s="16">
        <v>5652.45597</v>
      </c>
      <c r="K126" s="16">
        <v>6461.54475</v>
      </c>
      <c r="L126" s="16">
        <v>5902.57171</v>
      </c>
      <c r="M126" s="16">
        <v>4910.48816</v>
      </c>
      <c r="N126" s="16">
        <v>4125.3493</v>
      </c>
      <c r="O126" s="16">
        <v>4314.43883</v>
      </c>
      <c r="P126" s="16">
        <v>5378.12001</v>
      </c>
      <c r="Q126" s="16">
        <v>3365.49873</v>
      </c>
      <c r="R126" s="16">
        <v>3209.68019</v>
      </c>
      <c r="S126" s="16">
        <v>2852.61679</v>
      </c>
      <c r="T126" s="16">
        <v>5404.94859</v>
      </c>
      <c r="U126" s="17">
        <v>57619.230489999994</v>
      </c>
    </row>
    <row r="127" spans="1:21" ht="15">
      <c r="A127" s="6"/>
      <c r="B127" s="10"/>
      <c r="C127" s="11"/>
      <c r="D127" s="12"/>
      <c r="E127" s="11"/>
      <c r="F127" s="13">
        <v>6</v>
      </c>
      <c r="G127" s="14" t="s">
        <v>251</v>
      </c>
      <c r="H127" s="15" t="s">
        <v>252</v>
      </c>
      <c r="I127" s="16">
        <v>6155.13669</v>
      </c>
      <c r="J127" s="16">
        <v>5947.543009999999</v>
      </c>
      <c r="K127" s="16">
        <v>5494.2027800000005</v>
      </c>
      <c r="L127" s="16">
        <v>3083.4062599999997</v>
      </c>
      <c r="M127" s="16">
        <v>1782.9223</v>
      </c>
      <c r="N127" s="16">
        <v>1686.2804099999998</v>
      </c>
      <c r="O127" s="16">
        <v>1416.22841</v>
      </c>
      <c r="P127" s="16">
        <v>1431.52442</v>
      </c>
      <c r="Q127" s="16">
        <v>4257.742389999999</v>
      </c>
      <c r="R127" s="16">
        <v>4766.02463</v>
      </c>
      <c r="S127" s="16">
        <v>6633.6821</v>
      </c>
      <c r="T127" s="16">
        <v>13374.759460000001</v>
      </c>
      <c r="U127" s="17">
        <v>56029.45286</v>
      </c>
    </row>
    <row r="128" spans="1:21" ht="15">
      <c r="A128" s="6"/>
      <c r="B128" s="10"/>
      <c r="C128" s="11"/>
      <c r="D128" s="12"/>
      <c r="E128" s="11"/>
      <c r="F128" s="13">
        <v>7</v>
      </c>
      <c r="G128" s="14" t="s">
        <v>253</v>
      </c>
      <c r="H128" s="15" t="s">
        <v>254</v>
      </c>
      <c r="I128" s="16">
        <v>2.229</v>
      </c>
      <c r="J128" s="16">
        <v>1181.8896200000001</v>
      </c>
      <c r="K128" s="16">
        <v>2514.1315</v>
      </c>
      <c r="L128" s="16">
        <v>5388.2209</v>
      </c>
      <c r="M128" s="16">
        <v>2892.575</v>
      </c>
      <c r="N128" s="16">
        <v>3239.2385</v>
      </c>
      <c r="O128" s="16">
        <v>1796.8703</v>
      </c>
      <c r="P128" s="16">
        <v>3065.0504</v>
      </c>
      <c r="Q128" s="16">
        <v>4482.82225</v>
      </c>
      <c r="R128" s="16">
        <v>3689.63546</v>
      </c>
      <c r="S128" s="16">
        <v>3205.3882999999996</v>
      </c>
      <c r="T128" s="16">
        <v>3844.00866</v>
      </c>
      <c r="U128" s="17">
        <v>35302.059890000004</v>
      </c>
    </row>
    <row r="129" spans="1:21" ht="15">
      <c r="A129" s="6"/>
      <c r="B129" s="10"/>
      <c r="C129" s="11"/>
      <c r="D129" s="12"/>
      <c r="E129" s="11"/>
      <c r="F129" s="13">
        <v>8</v>
      </c>
      <c r="G129" s="14" t="s">
        <v>255</v>
      </c>
      <c r="H129" s="15" t="s">
        <v>256</v>
      </c>
      <c r="I129" s="16">
        <v>1580.8155</v>
      </c>
      <c r="J129" s="16">
        <v>1383.55485</v>
      </c>
      <c r="K129" s="16">
        <v>1404.0395</v>
      </c>
      <c r="L129" s="16">
        <v>1471.164</v>
      </c>
      <c r="M129" s="16">
        <v>3471.95275</v>
      </c>
      <c r="N129" s="16">
        <v>2716.80026</v>
      </c>
      <c r="O129" s="16">
        <v>2428.5157999999997</v>
      </c>
      <c r="P129" s="16">
        <v>1647.53527</v>
      </c>
      <c r="Q129" s="16">
        <v>1535.44542</v>
      </c>
      <c r="R129" s="16">
        <v>2506.50916</v>
      </c>
      <c r="S129" s="16">
        <v>1706.27326</v>
      </c>
      <c r="T129" s="16">
        <v>1501.17023</v>
      </c>
      <c r="U129" s="17">
        <v>23353.776</v>
      </c>
    </row>
    <row r="130" spans="1:21" ht="15">
      <c r="A130" s="6"/>
      <c r="B130" s="10"/>
      <c r="C130" s="11"/>
      <c r="D130" s="12"/>
      <c r="E130" s="11"/>
      <c r="F130" s="13">
        <v>9</v>
      </c>
      <c r="G130" s="14" t="s">
        <v>257</v>
      </c>
      <c r="H130" s="15" t="s">
        <v>258</v>
      </c>
      <c r="I130" s="16">
        <v>1993.38093</v>
      </c>
      <c r="J130" s="16">
        <v>2447.95059</v>
      </c>
      <c r="K130" s="16">
        <v>1726.51389</v>
      </c>
      <c r="L130" s="16">
        <v>915.2613299999999</v>
      </c>
      <c r="M130" s="16">
        <v>1997.71895</v>
      </c>
      <c r="N130" s="16">
        <v>1356.9460900000001</v>
      </c>
      <c r="O130" s="16">
        <v>1533.43695</v>
      </c>
      <c r="P130" s="16">
        <v>1651.6625</v>
      </c>
      <c r="Q130" s="16">
        <v>1432.4998500000002</v>
      </c>
      <c r="R130" s="16">
        <v>1781.24951</v>
      </c>
      <c r="S130" s="16">
        <v>1930.79524</v>
      </c>
      <c r="T130" s="16">
        <v>3664.3414500000003</v>
      </c>
      <c r="U130" s="17">
        <v>22431.757279999998</v>
      </c>
    </row>
    <row r="131" spans="1:21" ht="15">
      <c r="A131" s="6"/>
      <c r="B131" s="10"/>
      <c r="C131" s="11"/>
      <c r="D131" s="12"/>
      <c r="E131" s="11"/>
      <c r="F131" s="13">
        <v>10</v>
      </c>
      <c r="G131" s="14" t="s">
        <v>259</v>
      </c>
      <c r="H131" s="15" t="s">
        <v>260</v>
      </c>
      <c r="I131" s="16">
        <v>2320.05323</v>
      </c>
      <c r="J131" s="16">
        <v>1241.42128</v>
      </c>
      <c r="K131" s="16">
        <v>1237.98434</v>
      </c>
      <c r="L131" s="16">
        <v>387.63671</v>
      </c>
      <c r="M131" s="16">
        <v>1270.6025</v>
      </c>
      <c r="N131" s="16">
        <v>561.79671</v>
      </c>
      <c r="O131" s="16">
        <v>419.79992</v>
      </c>
      <c r="P131" s="16">
        <v>402.78186</v>
      </c>
      <c r="Q131" s="16">
        <v>1131.86822</v>
      </c>
      <c r="R131" s="16">
        <v>2031.4548</v>
      </c>
      <c r="S131" s="16">
        <v>2149.6670099999997</v>
      </c>
      <c r="T131" s="16">
        <v>5332.83103</v>
      </c>
      <c r="U131" s="17">
        <v>18487.89761</v>
      </c>
    </row>
    <row r="132" spans="1:21" ht="15" customHeight="1">
      <c r="A132" s="6"/>
      <c r="B132" s="10"/>
      <c r="C132" s="11"/>
      <c r="D132" s="12"/>
      <c r="E132" s="11"/>
      <c r="F132" s="13">
        <v>11</v>
      </c>
      <c r="G132" s="14" t="s">
        <v>261</v>
      </c>
      <c r="H132" s="15" t="s">
        <v>262</v>
      </c>
      <c r="I132" s="16">
        <v>846.84788</v>
      </c>
      <c r="J132" s="16">
        <v>1241.78131</v>
      </c>
      <c r="K132" s="16">
        <v>1126.33551</v>
      </c>
      <c r="L132" s="16">
        <v>2019.1117199999999</v>
      </c>
      <c r="M132" s="16">
        <v>2752.57983</v>
      </c>
      <c r="N132" s="16">
        <v>1432.00297</v>
      </c>
      <c r="O132" s="16">
        <v>1108.35247</v>
      </c>
      <c r="P132" s="16">
        <v>1984.55091</v>
      </c>
      <c r="Q132" s="16">
        <v>1675.20423</v>
      </c>
      <c r="R132" s="16">
        <v>1363.75952</v>
      </c>
      <c r="S132" s="16">
        <v>1210.73238</v>
      </c>
      <c r="T132" s="16">
        <v>1317.92008</v>
      </c>
      <c r="U132" s="17">
        <v>18079.178809999998</v>
      </c>
    </row>
    <row r="133" spans="1:21" ht="15" customHeight="1">
      <c r="A133" s="6"/>
      <c r="B133" s="10"/>
      <c r="C133" s="11"/>
      <c r="D133" s="12"/>
      <c r="E133" s="11"/>
      <c r="F133" s="13">
        <v>12</v>
      </c>
      <c r="G133" s="14" t="s">
        <v>263</v>
      </c>
      <c r="H133" s="15" t="s">
        <v>264</v>
      </c>
      <c r="I133" s="16">
        <v>350.8485</v>
      </c>
      <c r="J133" s="16">
        <v>645.6638399999999</v>
      </c>
      <c r="K133" s="16">
        <v>1422.84151</v>
      </c>
      <c r="L133" s="16">
        <v>651.8685</v>
      </c>
      <c r="M133" s="16">
        <v>1527.13586</v>
      </c>
      <c r="N133" s="16">
        <v>2293.75081</v>
      </c>
      <c r="O133" s="16">
        <v>1260.72631</v>
      </c>
      <c r="P133" s="16">
        <v>1509.1328899999999</v>
      </c>
      <c r="Q133" s="16">
        <v>1724.02813</v>
      </c>
      <c r="R133" s="16">
        <v>1574.01383</v>
      </c>
      <c r="S133" s="16">
        <v>1161.5475700000002</v>
      </c>
      <c r="T133" s="16">
        <v>1028.8476</v>
      </c>
      <c r="U133" s="17">
        <v>15150.40535</v>
      </c>
    </row>
    <row r="134" spans="1:21" ht="15">
      <c r="A134" s="6"/>
      <c r="B134" s="10"/>
      <c r="C134" s="11"/>
      <c r="D134" s="12"/>
      <c r="E134" s="11"/>
      <c r="F134" s="13">
        <v>13</v>
      </c>
      <c r="G134" s="14" t="s">
        <v>265</v>
      </c>
      <c r="H134" s="15" t="s">
        <v>266</v>
      </c>
      <c r="I134" s="16">
        <v>991.5031700000001</v>
      </c>
      <c r="J134" s="16">
        <v>470.70640000000003</v>
      </c>
      <c r="K134" s="16">
        <v>796.26134</v>
      </c>
      <c r="L134" s="16">
        <v>1157.5779</v>
      </c>
      <c r="M134" s="16">
        <v>1188.65044</v>
      </c>
      <c r="N134" s="16">
        <v>1858.43809</v>
      </c>
      <c r="O134" s="16">
        <v>1191.34105</v>
      </c>
      <c r="P134" s="16">
        <v>1098.75677</v>
      </c>
      <c r="Q134" s="16">
        <v>1635.2306999999998</v>
      </c>
      <c r="R134" s="16">
        <v>987.5061</v>
      </c>
      <c r="S134" s="16">
        <v>1554.31614</v>
      </c>
      <c r="T134" s="16">
        <v>2163.8383599999997</v>
      </c>
      <c r="U134" s="17">
        <v>15094.126460000001</v>
      </c>
    </row>
    <row r="135" spans="1:21" ht="15">
      <c r="A135" s="6"/>
      <c r="B135" s="10"/>
      <c r="C135" s="11"/>
      <c r="D135" s="12"/>
      <c r="E135" s="11"/>
      <c r="F135" s="13">
        <v>14</v>
      </c>
      <c r="G135" s="14" t="s">
        <v>267</v>
      </c>
      <c r="H135" s="15" t="s">
        <v>268</v>
      </c>
      <c r="I135" s="16">
        <v>960.06736</v>
      </c>
      <c r="J135" s="16">
        <v>1286.3341599999999</v>
      </c>
      <c r="K135" s="16">
        <v>1406.47124</v>
      </c>
      <c r="L135" s="16">
        <v>1331.50822</v>
      </c>
      <c r="M135" s="16">
        <v>1361.3945800000001</v>
      </c>
      <c r="N135" s="16">
        <v>1154.14816</v>
      </c>
      <c r="O135" s="16">
        <v>1733.2084</v>
      </c>
      <c r="P135" s="16">
        <v>869.59581</v>
      </c>
      <c r="Q135" s="16">
        <v>905.2955999999999</v>
      </c>
      <c r="R135" s="16">
        <v>1070.88581</v>
      </c>
      <c r="S135" s="16">
        <v>505.22962</v>
      </c>
      <c r="T135" s="16">
        <v>1048.50066</v>
      </c>
      <c r="U135" s="17">
        <v>13632.63962</v>
      </c>
    </row>
    <row r="136" spans="1:21" ht="15" customHeight="1">
      <c r="A136" s="6"/>
      <c r="B136" s="10"/>
      <c r="C136" s="11"/>
      <c r="D136" s="12"/>
      <c r="E136" s="11"/>
      <c r="F136" s="13">
        <v>15</v>
      </c>
      <c r="G136" s="14" t="s">
        <v>269</v>
      </c>
      <c r="H136" s="15" t="s">
        <v>270</v>
      </c>
      <c r="I136" s="16">
        <v>1811.2843</v>
      </c>
      <c r="J136" s="16">
        <v>1757.7334099999998</v>
      </c>
      <c r="K136" s="16">
        <v>1743.95419</v>
      </c>
      <c r="L136" s="16">
        <v>1171.22361</v>
      </c>
      <c r="M136" s="16">
        <v>347.33476</v>
      </c>
      <c r="N136" s="16">
        <v>192.07404</v>
      </c>
      <c r="O136" s="16">
        <v>140.58534</v>
      </c>
      <c r="P136" s="16">
        <v>1.74</v>
      </c>
      <c r="Q136" s="16">
        <v>173.34249</v>
      </c>
      <c r="R136" s="16">
        <v>47.54075</v>
      </c>
      <c r="S136" s="16">
        <v>1000.7825899999999</v>
      </c>
      <c r="T136" s="16">
        <v>3465.27515</v>
      </c>
      <c r="U136" s="17">
        <v>11852.87063</v>
      </c>
    </row>
    <row r="137" spans="1:21" ht="15">
      <c r="A137" s="6"/>
      <c r="B137" s="10"/>
      <c r="C137" s="11"/>
      <c r="D137" s="12"/>
      <c r="E137" s="11"/>
      <c r="F137" s="13">
        <v>16</v>
      </c>
      <c r="G137" s="14" t="s">
        <v>271</v>
      </c>
      <c r="H137" s="15" t="s">
        <v>272</v>
      </c>
      <c r="I137" s="16">
        <v>977.13927</v>
      </c>
      <c r="J137" s="16">
        <v>1194.81825</v>
      </c>
      <c r="K137" s="16">
        <v>1355.9673300000002</v>
      </c>
      <c r="L137" s="16">
        <v>717.83113</v>
      </c>
      <c r="M137" s="16">
        <v>864.00814</v>
      </c>
      <c r="N137" s="16">
        <v>1977.54652</v>
      </c>
      <c r="O137" s="16">
        <v>1817.61685</v>
      </c>
      <c r="P137" s="16">
        <v>1451.9956100000002</v>
      </c>
      <c r="Q137" s="16">
        <v>384.49969</v>
      </c>
      <c r="R137" s="16">
        <v>119.76689999999999</v>
      </c>
      <c r="S137" s="16">
        <v>105.73057</v>
      </c>
      <c r="T137" s="16">
        <v>877.44029</v>
      </c>
      <c r="U137" s="17">
        <v>11844.360550000001</v>
      </c>
    </row>
    <row r="138" spans="1:21" ht="15">
      <c r="A138" s="6"/>
      <c r="B138" s="10"/>
      <c r="C138" s="11"/>
      <c r="D138" s="12"/>
      <c r="E138" s="11"/>
      <c r="F138" s="13">
        <v>17</v>
      </c>
      <c r="G138" s="14" t="s">
        <v>273</v>
      </c>
      <c r="H138" s="15" t="s">
        <v>274</v>
      </c>
      <c r="I138" s="16">
        <v>304.14788</v>
      </c>
      <c r="J138" s="16">
        <v>318.74331</v>
      </c>
      <c r="K138" s="16">
        <v>147.36786999999998</v>
      </c>
      <c r="L138" s="16">
        <v>814.69148</v>
      </c>
      <c r="M138" s="16">
        <v>1146.7671200000002</v>
      </c>
      <c r="N138" s="16">
        <v>918.86314</v>
      </c>
      <c r="O138" s="16">
        <v>1823.18344</v>
      </c>
      <c r="P138" s="16">
        <v>1104.7246</v>
      </c>
      <c r="Q138" s="16">
        <v>663.6856899999999</v>
      </c>
      <c r="R138" s="16">
        <v>1018.88886</v>
      </c>
      <c r="S138" s="16">
        <v>13.554</v>
      </c>
      <c r="T138" s="16">
        <v>301.575</v>
      </c>
      <c r="U138" s="17">
        <v>8576.19239</v>
      </c>
    </row>
    <row r="139" spans="1:21" ht="15" customHeight="1">
      <c r="A139" s="6"/>
      <c r="B139" s="10"/>
      <c r="C139" s="11"/>
      <c r="D139" s="12"/>
      <c r="E139" s="11"/>
      <c r="F139" s="13">
        <v>18</v>
      </c>
      <c r="G139" s="14" t="s">
        <v>275</v>
      </c>
      <c r="H139" s="15" t="s">
        <v>276</v>
      </c>
      <c r="I139" s="16">
        <v>415.13662</v>
      </c>
      <c r="J139" s="16">
        <v>799.1527199999999</v>
      </c>
      <c r="K139" s="16">
        <v>881.56735</v>
      </c>
      <c r="L139" s="16">
        <v>390.67006</v>
      </c>
      <c r="M139" s="16">
        <v>1015.49176</v>
      </c>
      <c r="N139" s="16">
        <v>517.10011</v>
      </c>
      <c r="O139" s="16">
        <v>945.59416</v>
      </c>
      <c r="P139" s="16">
        <v>901.02422</v>
      </c>
      <c r="Q139" s="16">
        <v>584.0493299999999</v>
      </c>
      <c r="R139" s="16">
        <v>634.10698</v>
      </c>
      <c r="S139" s="16">
        <v>457.83779</v>
      </c>
      <c r="T139" s="16">
        <v>408.00748</v>
      </c>
      <c r="U139" s="17">
        <v>7949.738579999999</v>
      </c>
    </row>
    <row r="140" spans="1:21" ht="15" customHeight="1">
      <c r="A140" s="6"/>
      <c r="B140" s="10"/>
      <c r="C140" s="11"/>
      <c r="D140" s="12"/>
      <c r="E140" s="11"/>
      <c r="F140" s="13">
        <v>19</v>
      </c>
      <c r="G140" s="14" t="s">
        <v>277</v>
      </c>
      <c r="H140" s="15" t="s">
        <v>278</v>
      </c>
      <c r="I140" s="16">
        <v>204.75</v>
      </c>
      <c r="J140" s="16">
        <v>68.055</v>
      </c>
      <c r="K140" s="16">
        <v>161.217</v>
      </c>
      <c r="L140" s="16">
        <v>361.35</v>
      </c>
      <c r="M140" s="16">
        <v>105.555</v>
      </c>
      <c r="N140" s="16">
        <v>1652.079</v>
      </c>
      <c r="O140" s="16">
        <v>1113.909</v>
      </c>
      <c r="P140" s="16">
        <v>1490.5875</v>
      </c>
      <c r="Q140" s="16">
        <v>1163.039</v>
      </c>
      <c r="R140" s="16">
        <v>54.6</v>
      </c>
      <c r="S140" s="16">
        <v>505.05</v>
      </c>
      <c r="T140" s="16">
        <v>812.57413</v>
      </c>
      <c r="U140" s="17">
        <v>7692.765630000001</v>
      </c>
    </row>
    <row r="141" spans="1:21" ht="15">
      <c r="A141" s="6"/>
      <c r="B141" s="10"/>
      <c r="C141" s="11"/>
      <c r="D141" s="12"/>
      <c r="E141" s="11"/>
      <c r="F141" s="13">
        <v>20</v>
      </c>
      <c r="G141" s="14" t="s">
        <v>279</v>
      </c>
      <c r="H141" s="15" t="s">
        <v>280</v>
      </c>
      <c r="I141" s="16">
        <v>29.1</v>
      </c>
      <c r="J141" s="16">
        <v>13.7196</v>
      </c>
      <c r="K141" s="16">
        <v>107.887</v>
      </c>
      <c r="L141" s="16">
        <v>238.90001</v>
      </c>
      <c r="M141" s="16">
        <v>877.17319</v>
      </c>
      <c r="N141" s="16">
        <v>869.84601</v>
      </c>
      <c r="O141" s="16">
        <v>822.63</v>
      </c>
      <c r="P141" s="16">
        <v>244.6412</v>
      </c>
      <c r="Q141" s="16">
        <v>2217.52639</v>
      </c>
      <c r="R141" s="16">
        <v>292.58</v>
      </c>
      <c r="S141" s="16">
        <v>625.69003</v>
      </c>
      <c r="T141" s="16">
        <v>593.2891800000001</v>
      </c>
      <c r="U141" s="17">
        <v>6932.982609999999</v>
      </c>
    </row>
    <row r="142" spans="1:21" ht="15">
      <c r="A142" s="6"/>
      <c r="B142" s="10"/>
      <c r="C142" s="11"/>
      <c r="D142" s="12"/>
      <c r="E142" s="11"/>
      <c r="F142" s="19" t="s">
        <v>59</v>
      </c>
      <c r="G142" s="14" t="s">
        <v>59</v>
      </c>
      <c r="H142" s="20" t="s">
        <v>60</v>
      </c>
      <c r="I142" s="21">
        <v>4979.49971</v>
      </c>
      <c r="J142" s="21">
        <v>5283.0068</v>
      </c>
      <c r="K142" s="21">
        <v>5542.66425</v>
      </c>
      <c r="L142" s="21">
        <v>5314.92893</v>
      </c>
      <c r="M142" s="21">
        <v>5949.2597000000005</v>
      </c>
      <c r="N142" s="21">
        <v>4838.87245</v>
      </c>
      <c r="O142" s="21">
        <v>6876.62399</v>
      </c>
      <c r="P142" s="21">
        <v>8016.80562</v>
      </c>
      <c r="Q142" s="21">
        <v>6483.30986</v>
      </c>
      <c r="R142" s="21">
        <v>6082.24838</v>
      </c>
      <c r="S142" s="21">
        <v>5350.93009</v>
      </c>
      <c r="T142" s="21">
        <v>13514.990189999999</v>
      </c>
      <c r="U142" s="22">
        <v>78233.13997</v>
      </c>
    </row>
    <row r="143" spans="1:21" ht="15" customHeight="1">
      <c r="A143" s="6"/>
      <c r="B143" s="10"/>
      <c r="C143" s="11"/>
      <c r="D143" s="12"/>
      <c r="E143" s="23" t="s">
        <v>281</v>
      </c>
      <c r="F143" s="23"/>
      <c r="G143" s="23"/>
      <c r="H143" s="23"/>
      <c r="I143" s="24">
        <v>59237.3683</v>
      </c>
      <c r="J143" s="24">
        <v>80398.97329999998</v>
      </c>
      <c r="K143" s="24">
        <v>100508.62820000002</v>
      </c>
      <c r="L143" s="24">
        <v>96879.47731000002</v>
      </c>
      <c r="M143" s="24">
        <v>101712.17587999998</v>
      </c>
      <c r="N143" s="24">
        <v>85163.35776999999</v>
      </c>
      <c r="O143" s="24">
        <v>102428.7229</v>
      </c>
      <c r="P143" s="24">
        <v>90779.28992</v>
      </c>
      <c r="Q143" s="24">
        <v>91852.42216</v>
      </c>
      <c r="R143" s="24">
        <v>82931.63513000002</v>
      </c>
      <c r="S143" s="24">
        <v>62867.14639</v>
      </c>
      <c r="T143" s="24">
        <v>97838.85535</v>
      </c>
      <c r="U143" s="24">
        <v>1052598.05261</v>
      </c>
    </row>
    <row r="144" spans="1:21" ht="15" customHeight="1">
      <c r="A144" s="6"/>
      <c r="B144" s="10"/>
      <c r="C144" s="11"/>
      <c r="D144" s="12">
        <v>4</v>
      </c>
      <c r="E144" s="11" t="s">
        <v>282</v>
      </c>
      <c r="F144" s="13">
        <v>1</v>
      </c>
      <c r="G144" s="14" t="s">
        <v>283</v>
      </c>
      <c r="H144" s="15" t="s">
        <v>284</v>
      </c>
      <c r="I144" s="16">
        <v>11805.64675</v>
      </c>
      <c r="J144" s="16">
        <v>17904.22254</v>
      </c>
      <c r="K144" s="16">
        <v>16974.1422</v>
      </c>
      <c r="L144" s="16">
        <v>10953.18751</v>
      </c>
      <c r="M144" s="16">
        <v>12609.921339999999</v>
      </c>
      <c r="N144" s="16">
        <v>13020.75372</v>
      </c>
      <c r="O144" s="16">
        <v>12381.218449999998</v>
      </c>
      <c r="P144" s="16">
        <v>11346.43327</v>
      </c>
      <c r="Q144" s="16">
        <v>11133.73324</v>
      </c>
      <c r="R144" s="16">
        <v>5377.16694</v>
      </c>
      <c r="S144" s="16">
        <v>3871.57067</v>
      </c>
      <c r="T144" s="16">
        <v>3526.5827999999997</v>
      </c>
      <c r="U144" s="17">
        <v>130904.57943</v>
      </c>
    </row>
    <row r="145" spans="1:21" ht="15" customHeight="1">
      <c r="A145" s="6"/>
      <c r="B145" s="10"/>
      <c r="C145" s="11"/>
      <c r="D145" s="12"/>
      <c r="E145" s="11"/>
      <c r="F145" s="13">
        <v>2</v>
      </c>
      <c r="G145" s="14" t="s">
        <v>285</v>
      </c>
      <c r="H145" s="15" t="s">
        <v>286</v>
      </c>
      <c r="I145" s="16">
        <v>6540.22392</v>
      </c>
      <c r="J145" s="16">
        <v>8427.75367</v>
      </c>
      <c r="K145" s="16">
        <v>10101.51053</v>
      </c>
      <c r="L145" s="16">
        <v>7717.25704</v>
      </c>
      <c r="M145" s="16">
        <v>9826.51834</v>
      </c>
      <c r="N145" s="16">
        <v>14302.395279999999</v>
      </c>
      <c r="O145" s="16">
        <v>11610.48683</v>
      </c>
      <c r="P145" s="16">
        <v>9896.54274</v>
      </c>
      <c r="Q145" s="16">
        <v>10940.18368</v>
      </c>
      <c r="R145" s="16">
        <v>8754.83183</v>
      </c>
      <c r="S145" s="16">
        <v>9046.77074</v>
      </c>
      <c r="T145" s="16">
        <v>11993.26617</v>
      </c>
      <c r="U145" s="17">
        <v>119157.74077000002</v>
      </c>
    </row>
    <row r="146" spans="1:21" ht="15">
      <c r="A146" s="6"/>
      <c r="B146" s="10"/>
      <c r="C146" s="11"/>
      <c r="D146" s="12"/>
      <c r="E146" s="11"/>
      <c r="F146" s="13">
        <v>3</v>
      </c>
      <c r="G146" s="14" t="s">
        <v>287</v>
      </c>
      <c r="H146" s="15" t="s">
        <v>288</v>
      </c>
      <c r="I146" s="16">
        <v>2752.05921</v>
      </c>
      <c r="J146" s="16">
        <v>5435.44708</v>
      </c>
      <c r="K146" s="16">
        <v>6218.73782</v>
      </c>
      <c r="L146" s="16">
        <v>9118.95947</v>
      </c>
      <c r="M146" s="16">
        <v>6000.23411</v>
      </c>
      <c r="N146" s="16">
        <v>8328.06669</v>
      </c>
      <c r="O146" s="16">
        <v>7283.881429999999</v>
      </c>
      <c r="P146" s="16">
        <v>9306.66461</v>
      </c>
      <c r="Q146" s="16">
        <v>9999.90677</v>
      </c>
      <c r="R146" s="16">
        <v>6435.93872</v>
      </c>
      <c r="S146" s="16">
        <v>7620.64659</v>
      </c>
      <c r="T146" s="16">
        <v>7959.85635</v>
      </c>
      <c r="U146" s="17">
        <v>86460.39885000001</v>
      </c>
    </row>
    <row r="147" spans="1:21" ht="15">
      <c r="A147" s="6"/>
      <c r="B147" s="10"/>
      <c r="C147" s="11"/>
      <c r="D147" s="12"/>
      <c r="E147" s="11"/>
      <c r="F147" s="13">
        <v>4</v>
      </c>
      <c r="G147" s="14" t="s">
        <v>289</v>
      </c>
      <c r="H147" s="15" t="s">
        <v>290</v>
      </c>
      <c r="I147" s="16">
        <v>4826.855860000001</v>
      </c>
      <c r="J147" s="16">
        <v>9465.7905</v>
      </c>
      <c r="K147" s="16">
        <v>6315.42161</v>
      </c>
      <c r="L147" s="16">
        <v>6016.40809</v>
      </c>
      <c r="M147" s="16">
        <v>6697.48362</v>
      </c>
      <c r="N147" s="16">
        <v>5878.57918</v>
      </c>
      <c r="O147" s="16">
        <v>10647.9385</v>
      </c>
      <c r="P147" s="16">
        <v>9255.04175</v>
      </c>
      <c r="Q147" s="16">
        <v>5040.869809999999</v>
      </c>
      <c r="R147" s="16">
        <v>7544.36481</v>
      </c>
      <c r="S147" s="16">
        <v>4620.10759</v>
      </c>
      <c r="T147" s="16">
        <v>5469.88026</v>
      </c>
      <c r="U147" s="17">
        <v>81778.74158000002</v>
      </c>
    </row>
    <row r="148" spans="1:21" ht="15">
      <c r="A148" s="6"/>
      <c r="B148" s="10"/>
      <c r="C148" s="11"/>
      <c r="D148" s="12"/>
      <c r="E148" s="11"/>
      <c r="F148" s="13">
        <v>5</v>
      </c>
      <c r="G148" s="14" t="s">
        <v>291</v>
      </c>
      <c r="H148" s="15" t="s">
        <v>292</v>
      </c>
      <c r="I148" s="16">
        <v>7162.88087</v>
      </c>
      <c r="J148" s="16">
        <v>9038.237140000001</v>
      </c>
      <c r="K148" s="16">
        <v>8625.17959</v>
      </c>
      <c r="L148" s="16">
        <v>6971.57326</v>
      </c>
      <c r="M148" s="16">
        <v>10215.441429999999</v>
      </c>
      <c r="N148" s="16">
        <v>9710.85925</v>
      </c>
      <c r="O148" s="16">
        <v>6046.09233</v>
      </c>
      <c r="P148" s="16">
        <v>5544.12284</v>
      </c>
      <c r="Q148" s="16">
        <v>5119.03335</v>
      </c>
      <c r="R148" s="16">
        <v>6447.67696</v>
      </c>
      <c r="S148" s="16">
        <v>4133.8515800000005</v>
      </c>
      <c r="T148" s="16">
        <v>2623.01672</v>
      </c>
      <c r="U148" s="17">
        <v>81637.96532</v>
      </c>
    </row>
    <row r="149" spans="1:21" ht="15" customHeight="1">
      <c r="A149" s="6"/>
      <c r="B149" s="10"/>
      <c r="C149" s="11"/>
      <c r="D149" s="12"/>
      <c r="E149" s="11"/>
      <c r="F149" s="13">
        <v>6</v>
      </c>
      <c r="G149" s="14" t="s">
        <v>293</v>
      </c>
      <c r="H149" s="15" t="s">
        <v>294</v>
      </c>
      <c r="I149" s="16">
        <v>3020.8895899999998</v>
      </c>
      <c r="J149" s="16">
        <v>3194.9291000000003</v>
      </c>
      <c r="K149" s="16">
        <v>5350.33654</v>
      </c>
      <c r="L149" s="16">
        <v>5580.45257</v>
      </c>
      <c r="M149" s="16">
        <v>4530.06419</v>
      </c>
      <c r="N149" s="16">
        <v>4176.8627400000005</v>
      </c>
      <c r="O149" s="16">
        <v>4148.01627</v>
      </c>
      <c r="P149" s="16">
        <v>4256.8884800000005</v>
      </c>
      <c r="Q149" s="16">
        <v>4817.17562</v>
      </c>
      <c r="R149" s="16">
        <v>5020.05164</v>
      </c>
      <c r="S149" s="16">
        <v>5517.139</v>
      </c>
      <c r="T149" s="16">
        <v>6192.44436</v>
      </c>
      <c r="U149" s="17">
        <v>55805.250100000005</v>
      </c>
    </row>
    <row r="150" spans="1:21" ht="15">
      <c r="A150" s="6"/>
      <c r="B150" s="10"/>
      <c r="C150" s="11"/>
      <c r="D150" s="12"/>
      <c r="E150" s="11"/>
      <c r="F150" s="13">
        <v>7</v>
      </c>
      <c r="G150" s="14" t="s">
        <v>295</v>
      </c>
      <c r="H150" s="15" t="s">
        <v>296</v>
      </c>
      <c r="I150" s="16">
        <v>3320.32901</v>
      </c>
      <c r="J150" s="16">
        <v>4859.955559999999</v>
      </c>
      <c r="K150" s="16">
        <v>5262.9585</v>
      </c>
      <c r="L150" s="16">
        <v>4738.21303</v>
      </c>
      <c r="M150" s="16">
        <v>5624.43445</v>
      </c>
      <c r="N150" s="16">
        <v>4647.2336</v>
      </c>
      <c r="O150" s="16">
        <v>4527.85779</v>
      </c>
      <c r="P150" s="16">
        <v>3352.30404</v>
      </c>
      <c r="Q150" s="16">
        <v>5041.1761799999995</v>
      </c>
      <c r="R150" s="16">
        <v>4081.7415699999997</v>
      </c>
      <c r="S150" s="16">
        <v>3524.84278</v>
      </c>
      <c r="T150" s="16">
        <v>5271.91831</v>
      </c>
      <c r="U150" s="17">
        <v>54252.96482</v>
      </c>
    </row>
    <row r="151" spans="1:21" ht="15">
      <c r="A151" s="6"/>
      <c r="B151" s="10"/>
      <c r="C151" s="11"/>
      <c r="D151" s="12"/>
      <c r="E151" s="11"/>
      <c r="F151" s="13">
        <v>8</v>
      </c>
      <c r="G151" s="14" t="s">
        <v>297</v>
      </c>
      <c r="H151" s="15" t="s">
        <v>298</v>
      </c>
      <c r="I151" s="16">
        <v>0</v>
      </c>
      <c r="J151" s="16">
        <v>0</v>
      </c>
      <c r="K151" s="16">
        <v>3419.44448</v>
      </c>
      <c r="L151" s="16">
        <v>5373.4095800000005</v>
      </c>
      <c r="M151" s="16">
        <v>7314.91972</v>
      </c>
      <c r="N151" s="16">
        <v>1371.5656999999999</v>
      </c>
      <c r="O151" s="16">
        <v>11282.4799</v>
      </c>
      <c r="P151" s="16">
        <v>236.46</v>
      </c>
      <c r="Q151" s="16">
        <v>4888.0694699999995</v>
      </c>
      <c r="R151" s="16">
        <v>3731.66573</v>
      </c>
      <c r="S151" s="16">
        <v>7305.19259</v>
      </c>
      <c r="T151" s="16">
        <v>3391.0144</v>
      </c>
      <c r="U151" s="17">
        <v>48314.22157</v>
      </c>
    </row>
    <row r="152" spans="1:21" ht="15">
      <c r="A152" s="6"/>
      <c r="B152" s="10"/>
      <c r="C152" s="11"/>
      <c r="D152" s="12"/>
      <c r="E152" s="11"/>
      <c r="F152" s="13">
        <v>9</v>
      </c>
      <c r="G152" s="14" t="s">
        <v>299</v>
      </c>
      <c r="H152" s="15" t="s">
        <v>300</v>
      </c>
      <c r="I152" s="16">
        <v>3191.30875</v>
      </c>
      <c r="J152" s="16">
        <v>3446.1508599999997</v>
      </c>
      <c r="K152" s="16">
        <v>4264.22635</v>
      </c>
      <c r="L152" s="16">
        <v>3300.39264</v>
      </c>
      <c r="M152" s="16">
        <v>3829.7111400000003</v>
      </c>
      <c r="N152" s="16">
        <v>4144.44696</v>
      </c>
      <c r="O152" s="16">
        <v>5648.1046</v>
      </c>
      <c r="P152" s="16">
        <v>5312.23917</v>
      </c>
      <c r="Q152" s="16">
        <v>4646.580980000001</v>
      </c>
      <c r="R152" s="16">
        <v>4757.384</v>
      </c>
      <c r="S152" s="16">
        <v>2206.20667</v>
      </c>
      <c r="T152" s="16">
        <v>3104.95724</v>
      </c>
      <c r="U152" s="17">
        <v>47851.70936</v>
      </c>
    </row>
    <row r="153" spans="1:21" ht="15">
      <c r="A153" s="6"/>
      <c r="B153" s="10"/>
      <c r="C153" s="11"/>
      <c r="D153" s="12"/>
      <c r="E153" s="11"/>
      <c r="F153" s="13">
        <v>10</v>
      </c>
      <c r="G153" s="14" t="s">
        <v>301</v>
      </c>
      <c r="H153" s="15" t="s">
        <v>302</v>
      </c>
      <c r="I153" s="16">
        <v>2130.5335800000003</v>
      </c>
      <c r="J153" s="16">
        <v>2351.56803</v>
      </c>
      <c r="K153" s="16">
        <v>3830.8149</v>
      </c>
      <c r="L153" s="16">
        <v>1137.98784</v>
      </c>
      <c r="M153" s="16">
        <v>3010.3201200000003</v>
      </c>
      <c r="N153" s="16">
        <v>3636.90935</v>
      </c>
      <c r="O153" s="16">
        <v>3772.34008</v>
      </c>
      <c r="P153" s="16">
        <v>3635.6863</v>
      </c>
      <c r="Q153" s="16">
        <v>3003.65994</v>
      </c>
      <c r="R153" s="16">
        <v>3019.52386</v>
      </c>
      <c r="S153" s="16">
        <v>3429.0461299999997</v>
      </c>
      <c r="T153" s="16">
        <v>3805.17471</v>
      </c>
      <c r="U153" s="17">
        <v>36763.56484</v>
      </c>
    </row>
    <row r="154" spans="1:21" ht="15" customHeight="1">
      <c r="A154" s="6"/>
      <c r="B154" s="10"/>
      <c r="C154" s="11"/>
      <c r="D154" s="12"/>
      <c r="E154" s="11"/>
      <c r="F154" s="13">
        <v>11</v>
      </c>
      <c r="G154" s="14" t="s">
        <v>303</v>
      </c>
      <c r="H154" s="15" t="s">
        <v>304</v>
      </c>
      <c r="I154" s="16">
        <v>3695.0819300000003</v>
      </c>
      <c r="J154" s="16">
        <v>133.035</v>
      </c>
      <c r="K154" s="16">
        <v>2206.37388</v>
      </c>
      <c r="L154" s="16">
        <v>312.46</v>
      </c>
      <c r="M154" s="16">
        <v>2989.3822999999998</v>
      </c>
      <c r="N154" s="16">
        <v>4017.43894</v>
      </c>
      <c r="O154" s="16">
        <v>3110.2462400000004</v>
      </c>
      <c r="P154" s="16">
        <v>1921.7166399999999</v>
      </c>
      <c r="Q154" s="16">
        <v>2994.3336099999997</v>
      </c>
      <c r="R154" s="16">
        <v>4440.80502</v>
      </c>
      <c r="S154" s="16">
        <v>3626.04648</v>
      </c>
      <c r="T154" s="16">
        <v>3642.2839900000004</v>
      </c>
      <c r="U154" s="17">
        <v>33089.20403</v>
      </c>
    </row>
    <row r="155" spans="1:21" ht="15">
      <c r="A155" s="6"/>
      <c r="B155" s="10"/>
      <c r="C155" s="11"/>
      <c r="D155" s="12"/>
      <c r="E155" s="11"/>
      <c r="F155" s="13">
        <v>12</v>
      </c>
      <c r="G155" s="14" t="s">
        <v>305</v>
      </c>
      <c r="H155" s="15" t="s">
        <v>306</v>
      </c>
      <c r="I155" s="16">
        <v>2381.52011</v>
      </c>
      <c r="J155" s="16">
        <v>2313.2912</v>
      </c>
      <c r="K155" s="16">
        <v>2031.90167</v>
      </c>
      <c r="L155" s="16">
        <v>1851.68924</v>
      </c>
      <c r="M155" s="16">
        <v>2560.9628399999997</v>
      </c>
      <c r="N155" s="16">
        <v>3039.2158799999997</v>
      </c>
      <c r="O155" s="16">
        <v>3130.4011</v>
      </c>
      <c r="P155" s="16">
        <v>3614.85513</v>
      </c>
      <c r="Q155" s="16">
        <v>2775.5809</v>
      </c>
      <c r="R155" s="16">
        <v>2097.75751</v>
      </c>
      <c r="S155" s="16">
        <v>3194.38697</v>
      </c>
      <c r="T155" s="16">
        <v>1822.04852</v>
      </c>
      <c r="U155" s="17">
        <v>30813.61107</v>
      </c>
    </row>
    <row r="156" spans="1:21" ht="15">
      <c r="A156" s="6"/>
      <c r="B156" s="10"/>
      <c r="C156" s="11"/>
      <c r="D156" s="12"/>
      <c r="E156" s="11"/>
      <c r="F156" s="13">
        <v>13</v>
      </c>
      <c r="G156" s="14" t="s">
        <v>307</v>
      </c>
      <c r="H156" s="15" t="s">
        <v>308</v>
      </c>
      <c r="I156" s="16">
        <v>2795.3936200000003</v>
      </c>
      <c r="J156" s="16">
        <v>1997.13269</v>
      </c>
      <c r="K156" s="16">
        <v>1722.4978899999999</v>
      </c>
      <c r="L156" s="16">
        <v>3408.61558</v>
      </c>
      <c r="M156" s="16">
        <v>2303.1573599999997</v>
      </c>
      <c r="N156" s="16">
        <v>1176.67928</v>
      </c>
      <c r="O156" s="16">
        <v>3283.58237</v>
      </c>
      <c r="P156" s="16">
        <v>1849.61621</v>
      </c>
      <c r="Q156" s="16">
        <v>2995.6776</v>
      </c>
      <c r="R156" s="16">
        <v>1805.05495</v>
      </c>
      <c r="S156" s="16">
        <v>2518.99872</v>
      </c>
      <c r="T156" s="16">
        <v>1064.1338999999998</v>
      </c>
      <c r="U156" s="17">
        <v>26920.54017</v>
      </c>
    </row>
    <row r="157" spans="1:21" ht="15">
      <c r="A157" s="6"/>
      <c r="B157" s="10"/>
      <c r="C157" s="11"/>
      <c r="D157" s="12"/>
      <c r="E157" s="11"/>
      <c r="F157" s="13">
        <v>14</v>
      </c>
      <c r="G157" s="14" t="s">
        <v>309</v>
      </c>
      <c r="H157" s="15" t="s">
        <v>310</v>
      </c>
      <c r="I157" s="16">
        <v>2810.8893199999998</v>
      </c>
      <c r="J157" s="16">
        <v>880.07937</v>
      </c>
      <c r="K157" s="16">
        <v>957.2766899999999</v>
      </c>
      <c r="L157" s="16">
        <v>67.6</v>
      </c>
      <c r="M157" s="16">
        <v>2174.76166</v>
      </c>
      <c r="N157" s="16">
        <v>636.3426999999999</v>
      </c>
      <c r="O157" s="16">
        <v>4884.003610000001</v>
      </c>
      <c r="P157" s="16">
        <v>4306.605320000001</v>
      </c>
      <c r="Q157" s="16">
        <v>4125.00496</v>
      </c>
      <c r="R157" s="16">
        <v>1601.01143</v>
      </c>
      <c r="S157" s="16">
        <v>2469.80265</v>
      </c>
      <c r="T157" s="16">
        <v>1805.23052</v>
      </c>
      <c r="U157" s="17">
        <v>26718.608229999998</v>
      </c>
    </row>
    <row r="158" spans="1:21" ht="15">
      <c r="A158" s="6"/>
      <c r="B158" s="10"/>
      <c r="C158" s="11"/>
      <c r="D158" s="12"/>
      <c r="E158" s="11"/>
      <c r="F158" s="13">
        <v>15</v>
      </c>
      <c r="G158" s="14" t="s">
        <v>311</v>
      </c>
      <c r="H158" s="15" t="s">
        <v>312</v>
      </c>
      <c r="I158" s="16">
        <v>2524.65534</v>
      </c>
      <c r="J158" s="16">
        <v>1440.8624399999999</v>
      </c>
      <c r="K158" s="16">
        <v>3288.46302</v>
      </c>
      <c r="L158" s="16">
        <v>2140.48985</v>
      </c>
      <c r="M158" s="16">
        <v>1536.17081</v>
      </c>
      <c r="N158" s="16">
        <v>2697.63973</v>
      </c>
      <c r="O158" s="16">
        <v>1386.44272</v>
      </c>
      <c r="P158" s="16">
        <v>2825.04972</v>
      </c>
      <c r="Q158" s="16">
        <v>1768.93375</v>
      </c>
      <c r="R158" s="16">
        <v>1336.7593</v>
      </c>
      <c r="S158" s="16">
        <v>2592.19265</v>
      </c>
      <c r="T158" s="16">
        <v>2855.76467</v>
      </c>
      <c r="U158" s="17">
        <v>26393.424</v>
      </c>
    </row>
    <row r="159" spans="1:21" ht="15">
      <c r="A159" s="6"/>
      <c r="B159" s="10"/>
      <c r="C159" s="11"/>
      <c r="D159" s="12"/>
      <c r="E159" s="11"/>
      <c r="F159" s="13">
        <v>16</v>
      </c>
      <c r="G159" s="14" t="s">
        <v>313</v>
      </c>
      <c r="H159" s="15" t="s">
        <v>314</v>
      </c>
      <c r="I159" s="16">
        <v>1822.67545</v>
      </c>
      <c r="J159" s="16">
        <v>1545.56693</v>
      </c>
      <c r="K159" s="16">
        <v>2088.34426</v>
      </c>
      <c r="L159" s="16">
        <v>2165.41302</v>
      </c>
      <c r="M159" s="16">
        <v>2085.6331999999998</v>
      </c>
      <c r="N159" s="16">
        <v>2693.61123</v>
      </c>
      <c r="O159" s="16">
        <v>2431.2948300000003</v>
      </c>
      <c r="P159" s="16">
        <v>2389.3049</v>
      </c>
      <c r="Q159" s="16">
        <v>1394.5309499999998</v>
      </c>
      <c r="R159" s="16">
        <v>1977.61111</v>
      </c>
      <c r="S159" s="16">
        <v>1934.1350400000001</v>
      </c>
      <c r="T159" s="16">
        <v>2768.58063</v>
      </c>
      <c r="U159" s="17">
        <v>25296.701550000005</v>
      </c>
    </row>
    <row r="160" spans="1:21" ht="15">
      <c r="A160" s="6"/>
      <c r="B160" s="10"/>
      <c r="C160" s="11"/>
      <c r="D160" s="12"/>
      <c r="E160" s="11"/>
      <c r="F160" s="13">
        <v>17</v>
      </c>
      <c r="G160" s="14" t="s">
        <v>315</v>
      </c>
      <c r="H160" s="15" t="s">
        <v>316</v>
      </c>
      <c r="I160" s="16">
        <v>1570.72957</v>
      </c>
      <c r="J160" s="16">
        <v>804.07432</v>
      </c>
      <c r="K160" s="16">
        <v>2744.91998</v>
      </c>
      <c r="L160" s="16">
        <v>1593.04272</v>
      </c>
      <c r="M160" s="16">
        <v>2255.30802</v>
      </c>
      <c r="N160" s="16">
        <v>2416.38045</v>
      </c>
      <c r="O160" s="16">
        <v>1941.37171</v>
      </c>
      <c r="P160" s="16">
        <v>2086.49571</v>
      </c>
      <c r="Q160" s="16">
        <v>2804.28708</v>
      </c>
      <c r="R160" s="16">
        <v>2500.13095</v>
      </c>
      <c r="S160" s="16">
        <v>2291.82703</v>
      </c>
      <c r="T160" s="16">
        <v>2096.27549</v>
      </c>
      <c r="U160" s="17">
        <v>25104.843029999996</v>
      </c>
    </row>
    <row r="161" spans="1:21" ht="15">
      <c r="A161" s="6"/>
      <c r="B161" s="10"/>
      <c r="C161" s="11"/>
      <c r="D161" s="12"/>
      <c r="E161" s="11"/>
      <c r="F161" s="13">
        <v>18</v>
      </c>
      <c r="G161" s="14" t="s">
        <v>317</v>
      </c>
      <c r="H161" s="15" t="s">
        <v>318</v>
      </c>
      <c r="I161" s="16">
        <v>1263.3799299999998</v>
      </c>
      <c r="J161" s="16">
        <v>1067.37545</v>
      </c>
      <c r="K161" s="16">
        <v>1736.00456</v>
      </c>
      <c r="L161" s="16">
        <v>1364.45109</v>
      </c>
      <c r="M161" s="16">
        <v>2271.2687</v>
      </c>
      <c r="N161" s="16">
        <v>2094.61198</v>
      </c>
      <c r="O161" s="16">
        <v>2117.94157</v>
      </c>
      <c r="P161" s="16">
        <v>2168.01227</v>
      </c>
      <c r="Q161" s="16">
        <v>2853.91752</v>
      </c>
      <c r="R161" s="16">
        <v>2074.31301</v>
      </c>
      <c r="S161" s="16">
        <v>2047.95969</v>
      </c>
      <c r="T161" s="16">
        <v>2097.55064</v>
      </c>
      <c r="U161" s="17">
        <v>23156.786409999997</v>
      </c>
    </row>
    <row r="162" spans="1:21" ht="15">
      <c r="A162" s="6"/>
      <c r="B162" s="10"/>
      <c r="C162" s="11"/>
      <c r="D162" s="12"/>
      <c r="E162" s="11"/>
      <c r="F162" s="13">
        <v>19</v>
      </c>
      <c r="G162" s="14" t="s">
        <v>319</v>
      </c>
      <c r="H162" s="15" t="s">
        <v>320</v>
      </c>
      <c r="I162" s="16">
        <v>1618.16265</v>
      </c>
      <c r="J162" s="16">
        <v>1623.21644</v>
      </c>
      <c r="K162" s="16">
        <v>2261.42591</v>
      </c>
      <c r="L162" s="16">
        <v>1629.34367</v>
      </c>
      <c r="M162" s="16">
        <v>798.7763299999999</v>
      </c>
      <c r="N162" s="16">
        <v>581.40917</v>
      </c>
      <c r="O162" s="16">
        <v>1523.35724</v>
      </c>
      <c r="P162" s="16">
        <v>2091.60395</v>
      </c>
      <c r="Q162" s="16">
        <v>3136.25942</v>
      </c>
      <c r="R162" s="16">
        <v>2105.4980699999996</v>
      </c>
      <c r="S162" s="16">
        <v>1502.0294099999999</v>
      </c>
      <c r="T162" s="16">
        <v>2924.3117</v>
      </c>
      <c r="U162" s="17">
        <v>21795.39396</v>
      </c>
    </row>
    <row r="163" spans="1:21" ht="15">
      <c r="A163" s="6"/>
      <c r="B163" s="10"/>
      <c r="C163" s="11"/>
      <c r="D163" s="12"/>
      <c r="E163" s="11"/>
      <c r="F163" s="13">
        <v>20</v>
      </c>
      <c r="G163" s="14" t="s">
        <v>321</v>
      </c>
      <c r="H163" s="15" t="s">
        <v>322</v>
      </c>
      <c r="I163" s="16">
        <v>2973.6218</v>
      </c>
      <c r="J163" s="16">
        <v>2013.7014299999998</v>
      </c>
      <c r="K163" s="16">
        <v>1299.29179</v>
      </c>
      <c r="L163" s="16">
        <v>1897.50527</v>
      </c>
      <c r="M163" s="16">
        <v>1333.14869</v>
      </c>
      <c r="N163" s="16">
        <v>1103.3163100000002</v>
      </c>
      <c r="O163" s="16">
        <v>795.9989300000001</v>
      </c>
      <c r="P163" s="16">
        <v>1002.27999</v>
      </c>
      <c r="Q163" s="16">
        <v>1054.38226</v>
      </c>
      <c r="R163" s="16">
        <v>1994.25476</v>
      </c>
      <c r="S163" s="16">
        <v>2743.30956</v>
      </c>
      <c r="T163" s="16">
        <v>3578.2727200000004</v>
      </c>
      <c r="U163" s="17">
        <v>21789.08351</v>
      </c>
    </row>
    <row r="164" spans="1:21" ht="15">
      <c r="A164" s="6"/>
      <c r="B164" s="10"/>
      <c r="C164" s="11"/>
      <c r="D164" s="12"/>
      <c r="E164" s="11"/>
      <c r="F164" s="19" t="s">
        <v>59</v>
      </c>
      <c r="G164" s="14" t="s">
        <v>59</v>
      </c>
      <c r="H164" s="20" t="s">
        <v>60</v>
      </c>
      <c r="I164" s="21">
        <v>40064.49328</v>
      </c>
      <c r="J164" s="21">
        <v>43450.16794</v>
      </c>
      <c r="K164" s="21">
        <v>60845.27449</v>
      </c>
      <c r="L164" s="21">
        <v>50886.33831</v>
      </c>
      <c r="M164" s="21">
        <v>51399.30567</v>
      </c>
      <c r="N164" s="21">
        <v>55321.5016</v>
      </c>
      <c r="O164" s="21">
        <v>57978.74278</v>
      </c>
      <c r="P164" s="21">
        <v>58345.77226</v>
      </c>
      <c r="Q164" s="21">
        <v>53662.95893</v>
      </c>
      <c r="R164" s="21">
        <v>63545.77863</v>
      </c>
      <c r="S164" s="21">
        <v>58839.27584</v>
      </c>
      <c r="T164" s="21">
        <v>56213.449409999994</v>
      </c>
      <c r="U164" s="22">
        <v>650553.05914</v>
      </c>
    </row>
    <row r="165" spans="1:21" ht="15" customHeight="1">
      <c r="A165" s="6"/>
      <c r="B165" s="10"/>
      <c r="C165" s="11"/>
      <c r="D165" s="12"/>
      <c r="E165" s="23" t="s">
        <v>323</v>
      </c>
      <c r="F165" s="23"/>
      <c r="G165" s="23"/>
      <c r="H165" s="23"/>
      <c r="I165" s="24">
        <v>108271.33054000002</v>
      </c>
      <c r="J165" s="24">
        <v>121392.55769000002</v>
      </c>
      <c r="K165" s="24">
        <v>151544.54666</v>
      </c>
      <c r="L165" s="24">
        <v>128224.78977999999</v>
      </c>
      <c r="M165" s="24">
        <v>141366.92403999998</v>
      </c>
      <c r="N165" s="24">
        <v>144995.81974</v>
      </c>
      <c r="O165" s="24">
        <v>159931.79928000004</v>
      </c>
      <c r="P165" s="24">
        <v>144743.6953</v>
      </c>
      <c r="Q165" s="24">
        <v>144196.25602</v>
      </c>
      <c r="R165" s="24">
        <v>140649.3208</v>
      </c>
      <c r="S165" s="24">
        <v>135035.33838</v>
      </c>
      <c r="T165" s="24">
        <v>134206.01351</v>
      </c>
      <c r="U165" s="24">
        <v>1654558.3917400003</v>
      </c>
    </row>
    <row r="166" spans="1:21" ht="15" customHeight="1">
      <c r="A166" s="6"/>
      <c r="B166" s="10"/>
      <c r="C166" s="11"/>
      <c r="D166" s="12">
        <v>5</v>
      </c>
      <c r="E166" s="11" t="s">
        <v>324</v>
      </c>
      <c r="F166" s="13">
        <v>1</v>
      </c>
      <c r="G166" s="14" t="s">
        <v>325</v>
      </c>
      <c r="H166" s="15" t="s">
        <v>326</v>
      </c>
      <c r="I166" s="16">
        <v>1345.41837</v>
      </c>
      <c r="J166" s="16">
        <v>1187.53576</v>
      </c>
      <c r="K166" s="16">
        <v>1252.8127299999999</v>
      </c>
      <c r="L166" s="16">
        <v>1709.792</v>
      </c>
      <c r="M166" s="16">
        <v>2182.63464</v>
      </c>
      <c r="N166" s="16">
        <v>1556.6023899999998</v>
      </c>
      <c r="O166" s="16">
        <v>1416.58216</v>
      </c>
      <c r="P166" s="16">
        <v>1680.1823200000001</v>
      </c>
      <c r="Q166" s="16">
        <v>1738.10049</v>
      </c>
      <c r="R166" s="16">
        <v>2252.80584</v>
      </c>
      <c r="S166" s="16">
        <v>2001.9938300000001</v>
      </c>
      <c r="T166" s="16">
        <v>2502.03688</v>
      </c>
      <c r="U166" s="17">
        <v>20826.49741</v>
      </c>
    </row>
    <row r="167" spans="1:21" ht="15" customHeight="1">
      <c r="A167" s="6"/>
      <c r="B167" s="10"/>
      <c r="C167" s="11"/>
      <c r="D167" s="12"/>
      <c r="E167" s="11"/>
      <c r="F167" s="13">
        <v>2</v>
      </c>
      <c r="G167" s="14" t="s">
        <v>327</v>
      </c>
      <c r="H167" s="15" t="s">
        <v>328</v>
      </c>
      <c r="I167" s="16">
        <v>856.48481</v>
      </c>
      <c r="J167" s="16">
        <v>6.1078</v>
      </c>
      <c r="K167" s="16">
        <v>2233.96006</v>
      </c>
      <c r="L167" s="16">
        <v>3299.3259</v>
      </c>
      <c r="M167" s="16">
        <v>2197.96873</v>
      </c>
      <c r="N167" s="16">
        <v>1547.66882</v>
      </c>
      <c r="O167" s="16">
        <v>1708.01939</v>
      </c>
      <c r="P167" s="16">
        <v>2724.9191600000004</v>
      </c>
      <c r="Q167" s="16">
        <v>1774.73869</v>
      </c>
      <c r="R167" s="16">
        <v>1745.34441</v>
      </c>
      <c r="S167" s="16">
        <v>67.51592</v>
      </c>
      <c r="T167" s="16">
        <v>1290.59706</v>
      </c>
      <c r="U167" s="17">
        <v>19452.65075</v>
      </c>
    </row>
    <row r="168" spans="1:21" ht="15" customHeight="1">
      <c r="A168" s="6"/>
      <c r="B168" s="10"/>
      <c r="C168" s="11"/>
      <c r="D168" s="12"/>
      <c r="E168" s="11"/>
      <c r="F168" s="13">
        <v>3</v>
      </c>
      <c r="G168" s="14" t="s">
        <v>329</v>
      </c>
      <c r="H168" s="15" t="s">
        <v>330</v>
      </c>
      <c r="I168" s="16">
        <v>577.52854</v>
      </c>
      <c r="J168" s="16">
        <v>1998.74087</v>
      </c>
      <c r="K168" s="16">
        <v>2259.4246200000002</v>
      </c>
      <c r="L168" s="16">
        <v>1531.61098</v>
      </c>
      <c r="M168" s="16">
        <v>1349.6777299999999</v>
      </c>
      <c r="N168" s="16">
        <v>2150.965</v>
      </c>
      <c r="O168" s="16">
        <v>2124.3354</v>
      </c>
      <c r="P168" s="16">
        <v>1926.22954</v>
      </c>
      <c r="Q168" s="16">
        <v>627.8168900000001</v>
      </c>
      <c r="R168" s="16">
        <v>696.17214</v>
      </c>
      <c r="S168" s="16">
        <v>1499.93913</v>
      </c>
      <c r="T168" s="16">
        <v>1600.52484</v>
      </c>
      <c r="U168" s="17">
        <v>18342.96568</v>
      </c>
    </row>
    <row r="169" spans="1:21" ht="15">
      <c r="A169" s="6"/>
      <c r="B169" s="10"/>
      <c r="C169" s="11"/>
      <c r="D169" s="12"/>
      <c r="E169" s="11"/>
      <c r="F169" s="13">
        <v>4</v>
      </c>
      <c r="G169" s="14" t="s">
        <v>331</v>
      </c>
      <c r="H169" s="15" t="s">
        <v>332</v>
      </c>
      <c r="I169" s="16">
        <v>724.32047</v>
      </c>
      <c r="J169" s="16">
        <v>2590.74001</v>
      </c>
      <c r="K169" s="16">
        <v>722.63059</v>
      </c>
      <c r="L169" s="16">
        <v>842.6458299999999</v>
      </c>
      <c r="M169" s="16">
        <v>735.06105</v>
      </c>
      <c r="N169" s="16">
        <v>1770.68114</v>
      </c>
      <c r="O169" s="16">
        <v>1102.6503</v>
      </c>
      <c r="P169" s="16">
        <v>812.1060200000001</v>
      </c>
      <c r="Q169" s="16">
        <v>1247.80243</v>
      </c>
      <c r="R169" s="16">
        <v>1539.96826</v>
      </c>
      <c r="S169" s="16">
        <v>2451.11113</v>
      </c>
      <c r="T169" s="16">
        <v>721.88903</v>
      </c>
      <c r="U169" s="17">
        <v>15261.606259999999</v>
      </c>
    </row>
    <row r="170" spans="1:21" ht="15">
      <c r="A170" s="6"/>
      <c r="B170" s="10"/>
      <c r="C170" s="11"/>
      <c r="D170" s="12"/>
      <c r="E170" s="11"/>
      <c r="F170" s="13">
        <v>5</v>
      </c>
      <c r="G170" s="14" t="s">
        <v>333</v>
      </c>
      <c r="H170" s="15" t="s">
        <v>334</v>
      </c>
      <c r="I170" s="16">
        <v>85.85678</v>
      </c>
      <c r="J170" s="16">
        <v>252.28860999999998</v>
      </c>
      <c r="K170" s="16">
        <v>504.60796000000005</v>
      </c>
      <c r="L170" s="16">
        <v>928.07321</v>
      </c>
      <c r="M170" s="16">
        <v>1627.0286899999999</v>
      </c>
      <c r="N170" s="16">
        <v>916.12384</v>
      </c>
      <c r="O170" s="16">
        <v>1101.48165</v>
      </c>
      <c r="P170" s="16">
        <v>1563.2096999999999</v>
      </c>
      <c r="Q170" s="16">
        <v>1613.22605</v>
      </c>
      <c r="R170" s="16">
        <v>830.81072</v>
      </c>
      <c r="S170" s="16">
        <v>2847.66567</v>
      </c>
      <c r="T170" s="16">
        <v>1737.77762</v>
      </c>
      <c r="U170" s="17">
        <v>14008.1505</v>
      </c>
    </row>
    <row r="171" spans="1:21" ht="15" customHeight="1">
      <c r="A171" s="6"/>
      <c r="B171" s="10"/>
      <c r="C171" s="11"/>
      <c r="D171" s="12"/>
      <c r="E171" s="11"/>
      <c r="F171" s="13">
        <v>6</v>
      </c>
      <c r="G171" s="14" t="s">
        <v>335</v>
      </c>
      <c r="H171" s="15" t="s">
        <v>336</v>
      </c>
      <c r="I171" s="16">
        <v>1487.70972</v>
      </c>
      <c r="J171" s="16">
        <v>757.01784</v>
      </c>
      <c r="K171" s="16">
        <v>914.92</v>
      </c>
      <c r="L171" s="16">
        <v>503.67508000000004</v>
      </c>
      <c r="M171" s="16">
        <v>2126.1416400000003</v>
      </c>
      <c r="N171" s="16">
        <v>1987.2671699999999</v>
      </c>
      <c r="O171" s="16">
        <v>521.5776</v>
      </c>
      <c r="P171" s="16">
        <v>825.35</v>
      </c>
      <c r="Q171" s="16">
        <v>1324.66553</v>
      </c>
      <c r="R171" s="16">
        <v>1062.456</v>
      </c>
      <c r="S171" s="16">
        <v>728.40764</v>
      </c>
      <c r="T171" s="16">
        <v>613.968</v>
      </c>
      <c r="U171" s="17">
        <v>12853.15622</v>
      </c>
    </row>
    <row r="172" spans="1:21" ht="15">
      <c r="A172" s="6"/>
      <c r="B172" s="10"/>
      <c r="C172" s="11"/>
      <c r="D172" s="12"/>
      <c r="E172" s="11"/>
      <c r="F172" s="13">
        <v>7</v>
      </c>
      <c r="G172" s="14" t="s">
        <v>337</v>
      </c>
      <c r="H172" s="15" t="s">
        <v>338</v>
      </c>
      <c r="I172" s="16">
        <v>1087.2232</v>
      </c>
      <c r="J172" s="16">
        <v>1178.329</v>
      </c>
      <c r="K172" s="16">
        <v>1661.80449</v>
      </c>
      <c r="L172" s="16">
        <v>970.077</v>
      </c>
      <c r="M172" s="16">
        <v>1838.08672</v>
      </c>
      <c r="N172" s="16">
        <v>581.126</v>
      </c>
      <c r="O172" s="16">
        <v>1324.26994</v>
      </c>
      <c r="P172" s="16">
        <v>685.07414</v>
      </c>
      <c r="Q172" s="16">
        <v>786.64495</v>
      </c>
      <c r="R172" s="16">
        <v>630.41626</v>
      </c>
      <c r="S172" s="16">
        <v>1243.5633799999998</v>
      </c>
      <c r="T172" s="16">
        <v>728.8258000000001</v>
      </c>
      <c r="U172" s="17">
        <v>12715.44088</v>
      </c>
    </row>
    <row r="173" spans="1:21" ht="15">
      <c r="A173" s="6"/>
      <c r="B173" s="10"/>
      <c r="C173" s="11"/>
      <c r="D173" s="12"/>
      <c r="E173" s="11"/>
      <c r="F173" s="13">
        <v>8</v>
      </c>
      <c r="G173" s="14" t="s">
        <v>339</v>
      </c>
      <c r="H173" s="15" t="s">
        <v>340</v>
      </c>
      <c r="I173" s="16">
        <v>63.6</v>
      </c>
      <c r="J173" s="16">
        <v>0</v>
      </c>
      <c r="K173" s="16">
        <v>25.5</v>
      </c>
      <c r="L173" s="16">
        <v>655</v>
      </c>
      <c r="M173" s="16">
        <v>793</v>
      </c>
      <c r="N173" s="16">
        <v>0</v>
      </c>
      <c r="O173" s="16">
        <v>1104</v>
      </c>
      <c r="P173" s="16">
        <v>828</v>
      </c>
      <c r="Q173" s="16">
        <v>1224.5</v>
      </c>
      <c r="R173" s="16">
        <v>2017.5</v>
      </c>
      <c r="S173" s="16">
        <v>2598.715</v>
      </c>
      <c r="T173" s="16">
        <v>2573</v>
      </c>
      <c r="U173" s="17">
        <v>11882.815</v>
      </c>
    </row>
    <row r="174" spans="1:21" ht="15">
      <c r="A174" s="6"/>
      <c r="B174" s="10"/>
      <c r="C174" s="11"/>
      <c r="D174" s="12"/>
      <c r="E174" s="11"/>
      <c r="F174" s="13">
        <v>9</v>
      </c>
      <c r="G174" s="14" t="s">
        <v>341</v>
      </c>
      <c r="H174" s="15" t="s">
        <v>342</v>
      </c>
      <c r="I174" s="16">
        <v>1500</v>
      </c>
      <c r="J174" s="16">
        <v>0</v>
      </c>
      <c r="K174" s="16">
        <v>0.15</v>
      </c>
      <c r="L174" s="16">
        <v>33.95</v>
      </c>
      <c r="M174" s="16">
        <v>624</v>
      </c>
      <c r="N174" s="16">
        <v>0</v>
      </c>
      <c r="O174" s="16">
        <v>0</v>
      </c>
      <c r="P174" s="16">
        <v>785</v>
      </c>
      <c r="Q174" s="16">
        <v>13.991670000000001</v>
      </c>
      <c r="R174" s="16">
        <v>7656.76051</v>
      </c>
      <c r="S174" s="16">
        <v>265.92733000000004</v>
      </c>
      <c r="T174" s="16">
        <v>0</v>
      </c>
      <c r="U174" s="17">
        <v>10879.77951</v>
      </c>
    </row>
    <row r="175" spans="1:21" ht="15">
      <c r="A175" s="6"/>
      <c r="B175" s="10"/>
      <c r="C175" s="11"/>
      <c r="D175" s="12"/>
      <c r="E175" s="11"/>
      <c r="F175" s="13">
        <v>10</v>
      </c>
      <c r="G175" s="14" t="s">
        <v>343</v>
      </c>
      <c r="H175" s="15" t="s">
        <v>344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10071.849259999999</v>
      </c>
      <c r="R175" s="16">
        <v>0</v>
      </c>
      <c r="S175" s="16">
        <v>0</v>
      </c>
      <c r="T175" s="16">
        <v>0</v>
      </c>
      <c r="U175" s="17">
        <v>10071.849259999999</v>
      </c>
    </row>
    <row r="176" spans="1:21" ht="15">
      <c r="A176" s="6"/>
      <c r="B176" s="10"/>
      <c r="C176" s="11"/>
      <c r="D176" s="12"/>
      <c r="E176" s="11"/>
      <c r="F176" s="13">
        <v>11</v>
      </c>
      <c r="G176" s="14" t="s">
        <v>345</v>
      </c>
      <c r="H176" s="15" t="s">
        <v>346</v>
      </c>
      <c r="I176" s="16">
        <v>84.03071000000001</v>
      </c>
      <c r="J176" s="16">
        <v>70.94183</v>
      </c>
      <c r="K176" s="16">
        <v>34.2121</v>
      </c>
      <c r="L176" s="16">
        <v>62.19351</v>
      </c>
      <c r="M176" s="16">
        <v>161.8725</v>
      </c>
      <c r="N176" s="16">
        <v>4</v>
      </c>
      <c r="O176" s="16">
        <v>63.11672</v>
      </c>
      <c r="P176" s="16">
        <v>6729.17246</v>
      </c>
      <c r="Q176" s="16">
        <v>405.18615</v>
      </c>
      <c r="R176" s="16">
        <v>59.386269999999996</v>
      </c>
      <c r="S176" s="16">
        <v>42.35386</v>
      </c>
      <c r="T176" s="16">
        <v>37.29065</v>
      </c>
      <c r="U176" s="17">
        <v>7753.756759999999</v>
      </c>
    </row>
    <row r="177" spans="1:21" ht="15">
      <c r="A177" s="6"/>
      <c r="B177" s="10"/>
      <c r="C177" s="11"/>
      <c r="D177" s="12"/>
      <c r="E177" s="11"/>
      <c r="F177" s="13">
        <v>12</v>
      </c>
      <c r="G177" s="14" t="s">
        <v>347</v>
      </c>
      <c r="H177" s="15" t="s">
        <v>348</v>
      </c>
      <c r="I177" s="16">
        <v>7505.76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7">
        <v>7505.76</v>
      </c>
    </row>
    <row r="178" spans="1:21" ht="15" customHeight="1">
      <c r="A178" s="6"/>
      <c r="B178" s="10"/>
      <c r="C178" s="11"/>
      <c r="D178" s="12"/>
      <c r="E178" s="11"/>
      <c r="F178" s="13">
        <v>13</v>
      </c>
      <c r="G178" s="14" t="s">
        <v>349</v>
      </c>
      <c r="H178" s="15" t="s">
        <v>350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7140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7">
        <v>7140</v>
      </c>
    </row>
    <row r="179" spans="1:21" ht="15" customHeight="1">
      <c r="A179" s="6"/>
      <c r="B179" s="10"/>
      <c r="C179" s="11"/>
      <c r="D179" s="12"/>
      <c r="E179" s="11"/>
      <c r="F179" s="13">
        <v>14</v>
      </c>
      <c r="G179" s="14" t="s">
        <v>351</v>
      </c>
      <c r="H179" s="15" t="s">
        <v>352</v>
      </c>
      <c r="I179" s="16">
        <v>526.50304</v>
      </c>
      <c r="J179" s="16">
        <v>635.8169399999999</v>
      </c>
      <c r="K179" s="16">
        <v>712.96263</v>
      </c>
      <c r="L179" s="16">
        <v>326.62494</v>
      </c>
      <c r="M179" s="16">
        <v>737.08992</v>
      </c>
      <c r="N179" s="16">
        <v>466.79757</v>
      </c>
      <c r="O179" s="16">
        <v>392.58986</v>
      </c>
      <c r="P179" s="16">
        <v>658.19974</v>
      </c>
      <c r="Q179" s="16">
        <v>424.75201</v>
      </c>
      <c r="R179" s="16">
        <v>1047.34943</v>
      </c>
      <c r="S179" s="16">
        <v>199.94228</v>
      </c>
      <c r="T179" s="16">
        <v>689.00526</v>
      </c>
      <c r="U179" s="17">
        <v>6817.6336200000005</v>
      </c>
    </row>
    <row r="180" spans="1:21" ht="15">
      <c r="A180" s="6"/>
      <c r="B180" s="10"/>
      <c r="C180" s="11"/>
      <c r="D180" s="12"/>
      <c r="E180" s="11"/>
      <c r="F180" s="13">
        <v>15</v>
      </c>
      <c r="G180" s="14" t="s">
        <v>353</v>
      </c>
      <c r="H180" s="15" t="s">
        <v>354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6276</v>
      </c>
      <c r="T180" s="16">
        <v>0</v>
      </c>
      <c r="U180" s="17">
        <v>6276</v>
      </c>
    </row>
    <row r="181" spans="1:21" ht="15" customHeight="1">
      <c r="A181" s="6"/>
      <c r="B181" s="10"/>
      <c r="C181" s="11"/>
      <c r="D181" s="12"/>
      <c r="E181" s="11"/>
      <c r="F181" s="13">
        <v>16</v>
      </c>
      <c r="G181" s="14" t="s">
        <v>355</v>
      </c>
      <c r="H181" s="15" t="s">
        <v>356</v>
      </c>
      <c r="I181" s="16">
        <v>570.9261</v>
      </c>
      <c r="J181" s="16">
        <v>331.671</v>
      </c>
      <c r="K181" s="16">
        <v>474.92154</v>
      </c>
      <c r="L181" s="16">
        <v>403.72022</v>
      </c>
      <c r="M181" s="16">
        <v>474.66788</v>
      </c>
      <c r="N181" s="16">
        <v>470.30436</v>
      </c>
      <c r="O181" s="16">
        <v>368.68015</v>
      </c>
      <c r="P181" s="16">
        <v>307.25592</v>
      </c>
      <c r="Q181" s="16">
        <v>891.37287</v>
      </c>
      <c r="R181" s="16">
        <v>551.8308199999999</v>
      </c>
      <c r="S181" s="16">
        <v>755.70204</v>
      </c>
      <c r="T181" s="16">
        <v>367.12879</v>
      </c>
      <c r="U181" s="17">
        <v>5968.18169</v>
      </c>
    </row>
    <row r="182" spans="1:21" ht="15" customHeight="1">
      <c r="A182" s="6"/>
      <c r="B182" s="10"/>
      <c r="C182" s="11"/>
      <c r="D182" s="12"/>
      <c r="E182" s="11"/>
      <c r="F182" s="13">
        <v>17</v>
      </c>
      <c r="G182" s="14" t="s">
        <v>357</v>
      </c>
      <c r="H182" s="15" t="s">
        <v>358</v>
      </c>
      <c r="I182" s="16">
        <v>213.10548</v>
      </c>
      <c r="J182" s="16">
        <v>502.38249</v>
      </c>
      <c r="K182" s="16">
        <v>121.52246000000001</v>
      </c>
      <c r="L182" s="16">
        <v>651.57315</v>
      </c>
      <c r="M182" s="16">
        <v>544.54231</v>
      </c>
      <c r="N182" s="16">
        <v>394.49363</v>
      </c>
      <c r="O182" s="16">
        <v>519.22299</v>
      </c>
      <c r="P182" s="16">
        <v>290.21587</v>
      </c>
      <c r="Q182" s="16">
        <v>750.88474</v>
      </c>
      <c r="R182" s="16">
        <v>321.08396999999997</v>
      </c>
      <c r="S182" s="16">
        <v>787.6009300000001</v>
      </c>
      <c r="T182" s="16">
        <v>723.08666</v>
      </c>
      <c r="U182" s="17">
        <v>5819.71468</v>
      </c>
    </row>
    <row r="183" spans="1:21" ht="15" customHeight="1">
      <c r="A183" s="6"/>
      <c r="B183" s="10"/>
      <c r="C183" s="11"/>
      <c r="D183" s="12"/>
      <c r="E183" s="11"/>
      <c r="F183" s="13">
        <v>18</v>
      </c>
      <c r="G183" s="14" t="s">
        <v>359</v>
      </c>
      <c r="H183" s="15" t="s">
        <v>360</v>
      </c>
      <c r="I183" s="16">
        <v>648.91866</v>
      </c>
      <c r="J183" s="16">
        <v>1003.476</v>
      </c>
      <c r="K183" s="16">
        <v>76</v>
      </c>
      <c r="L183" s="16">
        <v>0</v>
      </c>
      <c r="M183" s="16">
        <v>0.5225</v>
      </c>
      <c r="N183" s="16">
        <v>1369.4387199999999</v>
      </c>
      <c r="O183" s="16">
        <v>1057.50342</v>
      </c>
      <c r="P183" s="16">
        <v>0</v>
      </c>
      <c r="Q183" s="16">
        <v>902.93183</v>
      </c>
      <c r="R183" s="16">
        <v>409.405</v>
      </c>
      <c r="S183" s="16">
        <v>247.01489999999998</v>
      </c>
      <c r="T183" s="16">
        <v>0</v>
      </c>
      <c r="U183" s="17">
        <v>5715.2110299999995</v>
      </c>
    </row>
    <row r="184" spans="1:21" ht="15" customHeight="1">
      <c r="A184" s="6"/>
      <c r="B184" s="10"/>
      <c r="C184" s="11"/>
      <c r="D184" s="12"/>
      <c r="E184" s="11"/>
      <c r="F184" s="13">
        <v>19</v>
      </c>
      <c r="G184" s="14" t="s">
        <v>361</v>
      </c>
      <c r="H184" s="15" t="s">
        <v>362</v>
      </c>
      <c r="I184" s="16">
        <v>403.81185999999997</v>
      </c>
      <c r="J184" s="16">
        <v>673.32474</v>
      </c>
      <c r="K184" s="16">
        <v>569.13475</v>
      </c>
      <c r="L184" s="16">
        <v>447.47094</v>
      </c>
      <c r="M184" s="16">
        <v>342.30556</v>
      </c>
      <c r="N184" s="16">
        <v>484.99793</v>
      </c>
      <c r="O184" s="16">
        <v>776.17467</v>
      </c>
      <c r="P184" s="16">
        <v>206.24728</v>
      </c>
      <c r="Q184" s="16">
        <v>477.14542</v>
      </c>
      <c r="R184" s="16">
        <v>183.034</v>
      </c>
      <c r="S184" s="16">
        <v>648.96504</v>
      </c>
      <c r="T184" s="16">
        <v>492.64413</v>
      </c>
      <c r="U184" s="17">
        <v>5705.2563199999995</v>
      </c>
    </row>
    <row r="185" spans="1:21" ht="15">
      <c r="A185" s="6"/>
      <c r="B185" s="10"/>
      <c r="C185" s="11"/>
      <c r="D185" s="12"/>
      <c r="E185" s="11"/>
      <c r="F185" s="13">
        <v>20</v>
      </c>
      <c r="G185" s="14" t="s">
        <v>363</v>
      </c>
      <c r="H185" s="15" t="s">
        <v>364</v>
      </c>
      <c r="I185" s="16">
        <v>189.73852</v>
      </c>
      <c r="J185" s="16">
        <v>251.98276</v>
      </c>
      <c r="K185" s="16">
        <v>496.00124</v>
      </c>
      <c r="L185" s="16">
        <v>464.60803000000004</v>
      </c>
      <c r="M185" s="16">
        <v>292.50716</v>
      </c>
      <c r="N185" s="16">
        <v>489.99841</v>
      </c>
      <c r="O185" s="16">
        <v>470.37057</v>
      </c>
      <c r="P185" s="16">
        <v>562.2104499999999</v>
      </c>
      <c r="Q185" s="16">
        <v>436.11684</v>
      </c>
      <c r="R185" s="16">
        <v>488.14731</v>
      </c>
      <c r="S185" s="16">
        <v>1003.13762</v>
      </c>
      <c r="T185" s="16">
        <v>483.26759000000004</v>
      </c>
      <c r="U185" s="17">
        <v>5628.0865</v>
      </c>
    </row>
    <row r="186" spans="1:21" ht="15">
      <c r="A186" s="6"/>
      <c r="B186" s="10"/>
      <c r="C186" s="11"/>
      <c r="D186" s="12"/>
      <c r="E186" s="11"/>
      <c r="F186" s="19" t="s">
        <v>59</v>
      </c>
      <c r="G186" s="14" t="s">
        <v>59</v>
      </c>
      <c r="H186" s="20" t="s">
        <v>60</v>
      </c>
      <c r="I186" s="21">
        <v>16875.8639</v>
      </c>
      <c r="J186" s="21">
        <v>21312.276100000003</v>
      </c>
      <c r="K186" s="21">
        <v>27316.42448</v>
      </c>
      <c r="L186" s="21">
        <v>21429.40236</v>
      </c>
      <c r="M186" s="21">
        <v>25084.83678</v>
      </c>
      <c r="N186" s="21">
        <v>27635.04953</v>
      </c>
      <c r="O186" s="21">
        <v>23287.48126</v>
      </c>
      <c r="P186" s="21">
        <v>16683.93256</v>
      </c>
      <c r="Q186" s="21">
        <v>25248.61198</v>
      </c>
      <c r="R186" s="21">
        <v>24429.48086</v>
      </c>
      <c r="S186" s="21">
        <v>26136.527550000003</v>
      </c>
      <c r="T186" s="21">
        <v>23264.381879999997</v>
      </c>
      <c r="U186" s="22">
        <v>278704.26924</v>
      </c>
    </row>
    <row r="187" spans="1:21" ht="15" customHeight="1">
      <c r="A187" s="6"/>
      <c r="B187" s="10"/>
      <c r="C187" s="11"/>
      <c r="D187" s="12"/>
      <c r="E187" s="23" t="s">
        <v>365</v>
      </c>
      <c r="F187" s="23"/>
      <c r="G187" s="23"/>
      <c r="H187" s="23"/>
      <c r="I187" s="24">
        <v>34746.80016</v>
      </c>
      <c r="J187" s="24">
        <v>32752.631750000004</v>
      </c>
      <c r="K187" s="24">
        <v>39376.98965</v>
      </c>
      <c r="L187" s="24">
        <v>34259.743149999995</v>
      </c>
      <c r="M187" s="24">
        <v>41111.943810000004</v>
      </c>
      <c r="N187" s="24">
        <v>48965.51450999999</v>
      </c>
      <c r="O187" s="24">
        <v>37338.056079999995</v>
      </c>
      <c r="P187" s="24">
        <v>37267.30516</v>
      </c>
      <c r="Q187" s="24">
        <v>49960.3378</v>
      </c>
      <c r="R187" s="24">
        <v>45921.951799999995</v>
      </c>
      <c r="S187" s="24">
        <v>49802.083249999996</v>
      </c>
      <c r="T187" s="24">
        <v>37825.42419</v>
      </c>
      <c r="U187" s="24">
        <v>489328.78131</v>
      </c>
    </row>
    <row r="188" spans="1:21" ht="15" customHeight="1">
      <c r="A188" s="6"/>
      <c r="B188" s="10"/>
      <c r="C188" s="11"/>
      <c r="D188" s="12">
        <v>6</v>
      </c>
      <c r="E188" s="11" t="s">
        <v>366</v>
      </c>
      <c r="F188" s="13">
        <v>1</v>
      </c>
      <c r="G188" s="14" t="s">
        <v>367</v>
      </c>
      <c r="H188" s="15" t="s">
        <v>368</v>
      </c>
      <c r="I188" s="16">
        <v>20808.12704</v>
      </c>
      <c r="J188" s="16">
        <v>29083.22461</v>
      </c>
      <c r="K188" s="16">
        <v>25247.35295</v>
      </c>
      <c r="L188" s="16">
        <v>28562.96274</v>
      </c>
      <c r="M188" s="16">
        <v>26834.16806</v>
      </c>
      <c r="N188" s="16">
        <v>28044.25188</v>
      </c>
      <c r="O188" s="16">
        <v>30504.74002</v>
      </c>
      <c r="P188" s="16">
        <v>27663.54538</v>
      </c>
      <c r="Q188" s="16">
        <v>21510.41877</v>
      </c>
      <c r="R188" s="16">
        <v>15134.209359999999</v>
      </c>
      <c r="S188" s="16">
        <v>24108.76929</v>
      </c>
      <c r="T188" s="16">
        <v>20649.83111</v>
      </c>
      <c r="U188" s="17">
        <v>298151.60121</v>
      </c>
    </row>
    <row r="189" spans="1:21" ht="15">
      <c r="A189" s="6"/>
      <c r="B189" s="10"/>
      <c r="C189" s="11"/>
      <c r="D189" s="12"/>
      <c r="E189" s="11"/>
      <c r="F189" s="13">
        <v>2</v>
      </c>
      <c r="G189" s="14" t="s">
        <v>369</v>
      </c>
      <c r="H189" s="15" t="s">
        <v>370</v>
      </c>
      <c r="I189" s="16">
        <v>14817.583929999999</v>
      </c>
      <c r="J189" s="16">
        <v>19865.8488</v>
      </c>
      <c r="K189" s="16">
        <v>16188.05459</v>
      </c>
      <c r="L189" s="16">
        <v>22555.16284</v>
      </c>
      <c r="M189" s="16">
        <v>16594.79586</v>
      </c>
      <c r="N189" s="16">
        <v>8727.01914</v>
      </c>
      <c r="O189" s="16">
        <v>20895.84528</v>
      </c>
      <c r="P189" s="16">
        <v>19715.515059999998</v>
      </c>
      <c r="Q189" s="16">
        <v>21698.785379999998</v>
      </c>
      <c r="R189" s="16">
        <v>12001.89078</v>
      </c>
      <c r="S189" s="16">
        <v>12497.84002</v>
      </c>
      <c r="T189" s="16">
        <v>14121.291130000001</v>
      </c>
      <c r="U189" s="17">
        <v>199679.63280999998</v>
      </c>
    </row>
    <row r="190" spans="1:21" ht="15">
      <c r="A190" s="6"/>
      <c r="B190" s="10"/>
      <c r="C190" s="11"/>
      <c r="D190" s="12"/>
      <c r="E190" s="11"/>
      <c r="F190" s="13">
        <v>3</v>
      </c>
      <c r="G190" s="14" t="s">
        <v>371</v>
      </c>
      <c r="H190" s="15" t="s">
        <v>372</v>
      </c>
      <c r="I190" s="16">
        <v>4003.86379</v>
      </c>
      <c r="J190" s="16">
        <v>4622.11787</v>
      </c>
      <c r="K190" s="16">
        <v>5360.97094</v>
      </c>
      <c r="L190" s="16">
        <v>5187.403740000001</v>
      </c>
      <c r="M190" s="16">
        <v>5735.30854</v>
      </c>
      <c r="N190" s="16">
        <v>4168.67652</v>
      </c>
      <c r="O190" s="16">
        <v>5208.98258</v>
      </c>
      <c r="P190" s="16">
        <v>5204.597059999999</v>
      </c>
      <c r="Q190" s="16">
        <v>4123.39992</v>
      </c>
      <c r="R190" s="16">
        <v>3043.04578</v>
      </c>
      <c r="S190" s="16">
        <v>4662.5525</v>
      </c>
      <c r="T190" s="16">
        <v>5553.982730000001</v>
      </c>
      <c r="U190" s="17">
        <v>56874.90197</v>
      </c>
    </row>
    <row r="191" spans="1:21" ht="15">
      <c r="A191" s="6"/>
      <c r="B191" s="10"/>
      <c r="C191" s="11"/>
      <c r="D191" s="12"/>
      <c r="E191" s="11"/>
      <c r="F191" s="13">
        <v>4</v>
      </c>
      <c r="G191" s="14" t="s">
        <v>373</v>
      </c>
      <c r="H191" s="15" t="s">
        <v>374</v>
      </c>
      <c r="I191" s="16">
        <v>4744.672320000001</v>
      </c>
      <c r="J191" s="16">
        <v>5722.1815</v>
      </c>
      <c r="K191" s="16">
        <v>4507.834519999999</v>
      </c>
      <c r="L191" s="16">
        <v>2403.6816400000002</v>
      </c>
      <c r="M191" s="16">
        <v>1048.52728</v>
      </c>
      <c r="N191" s="16">
        <v>2740.43062</v>
      </c>
      <c r="O191" s="16">
        <v>5220.34418</v>
      </c>
      <c r="P191" s="16">
        <v>5943.05269</v>
      </c>
      <c r="Q191" s="16">
        <v>6157.17389</v>
      </c>
      <c r="R191" s="16">
        <v>5518.66602</v>
      </c>
      <c r="S191" s="16">
        <v>4977.81913</v>
      </c>
      <c r="T191" s="16">
        <v>6178.196980000001</v>
      </c>
      <c r="U191" s="17">
        <v>55162.58076999999</v>
      </c>
    </row>
    <row r="192" spans="1:21" ht="15">
      <c r="A192" s="6"/>
      <c r="B192" s="10"/>
      <c r="C192" s="11"/>
      <c r="D192" s="12"/>
      <c r="E192" s="11"/>
      <c r="F192" s="13">
        <v>5</v>
      </c>
      <c r="G192" s="14" t="s">
        <v>375</v>
      </c>
      <c r="H192" s="15" t="s">
        <v>376</v>
      </c>
      <c r="I192" s="16">
        <v>1732.1645600000002</v>
      </c>
      <c r="J192" s="16">
        <v>2936.97704</v>
      </c>
      <c r="K192" s="16">
        <v>2909.72696</v>
      </c>
      <c r="L192" s="16">
        <v>3098.25689</v>
      </c>
      <c r="M192" s="16">
        <v>2227.5872400000003</v>
      </c>
      <c r="N192" s="16">
        <v>2716.85355</v>
      </c>
      <c r="O192" s="16">
        <v>2463.6305</v>
      </c>
      <c r="P192" s="16">
        <v>2457.84482</v>
      </c>
      <c r="Q192" s="16">
        <v>1679.90546</v>
      </c>
      <c r="R192" s="16">
        <v>1491.9708600000001</v>
      </c>
      <c r="S192" s="16">
        <v>1781.78809</v>
      </c>
      <c r="T192" s="16">
        <v>2013.47146</v>
      </c>
      <c r="U192" s="17">
        <v>27510.177430000003</v>
      </c>
    </row>
    <row r="193" spans="1:21" ht="15">
      <c r="A193" s="6"/>
      <c r="B193" s="10"/>
      <c r="C193" s="11"/>
      <c r="D193" s="12"/>
      <c r="E193" s="11"/>
      <c r="F193" s="13">
        <v>6</v>
      </c>
      <c r="G193" s="14" t="s">
        <v>377</v>
      </c>
      <c r="H193" s="15" t="s">
        <v>378</v>
      </c>
      <c r="I193" s="16">
        <v>648.27244</v>
      </c>
      <c r="J193" s="16">
        <v>866.84812</v>
      </c>
      <c r="K193" s="16">
        <v>1623.86556</v>
      </c>
      <c r="L193" s="16">
        <v>3024.3912</v>
      </c>
      <c r="M193" s="16">
        <v>2524.6695099999997</v>
      </c>
      <c r="N193" s="16">
        <v>3242.82681</v>
      </c>
      <c r="O193" s="16">
        <v>2491.3104700000004</v>
      </c>
      <c r="P193" s="16">
        <v>2579.74218</v>
      </c>
      <c r="Q193" s="16">
        <v>1129.6363600000002</v>
      </c>
      <c r="R193" s="16">
        <v>1472.23694</v>
      </c>
      <c r="S193" s="16">
        <v>2200.4674</v>
      </c>
      <c r="T193" s="16">
        <v>2124.0943399999996</v>
      </c>
      <c r="U193" s="17">
        <v>23928.36133</v>
      </c>
    </row>
    <row r="194" spans="1:21" ht="15" customHeight="1">
      <c r="A194" s="6"/>
      <c r="B194" s="10"/>
      <c r="C194" s="11"/>
      <c r="D194" s="12"/>
      <c r="E194" s="11"/>
      <c r="F194" s="13">
        <v>7</v>
      </c>
      <c r="G194" s="14" t="s">
        <v>379</v>
      </c>
      <c r="H194" s="15" t="s">
        <v>380</v>
      </c>
      <c r="I194" s="16">
        <v>2371.0264300000003</v>
      </c>
      <c r="J194" s="16">
        <v>1210.03226</v>
      </c>
      <c r="K194" s="16">
        <v>2780.7401</v>
      </c>
      <c r="L194" s="16">
        <v>2995.24343</v>
      </c>
      <c r="M194" s="16">
        <v>1719.0336399999999</v>
      </c>
      <c r="N194" s="16">
        <v>1610.37198</v>
      </c>
      <c r="O194" s="16">
        <v>1653.20138</v>
      </c>
      <c r="P194" s="16">
        <v>1354.4306100000001</v>
      </c>
      <c r="Q194" s="16">
        <v>2196.29009</v>
      </c>
      <c r="R194" s="16">
        <v>1919.80413</v>
      </c>
      <c r="S194" s="16">
        <v>1213.5606</v>
      </c>
      <c r="T194" s="16">
        <v>1581.28484</v>
      </c>
      <c r="U194" s="17">
        <v>22605.019490000002</v>
      </c>
    </row>
    <row r="195" spans="1:21" ht="15">
      <c r="A195" s="6"/>
      <c r="B195" s="10"/>
      <c r="C195" s="11"/>
      <c r="D195" s="12"/>
      <c r="E195" s="11"/>
      <c r="F195" s="13">
        <v>8</v>
      </c>
      <c r="G195" s="14" t="s">
        <v>381</v>
      </c>
      <c r="H195" s="15" t="s">
        <v>382</v>
      </c>
      <c r="I195" s="16">
        <v>4766.532740000001</v>
      </c>
      <c r="J195" s="16">
        <v>6575.455650000001</v>
      </c>
      <c r="K195" s="16">
        <v>0</v>
      </c>
      <c r="L195" s="16">
        <v>0</v>
      </c>
      <c r="M195" s="16">
        <v>0</v>
      </c>
      <c r="N195" s="16">
        <v>5005.8822900000005</v>
      </c>
      <c r="O195" s="16">
        <v>5885.28088</v>
      </c>
      <c r="P195" s="16">
        <v>0</v>
      </c>
      <c r="Q195" s="16">
        <v>16.53</v>
      </c>
      <c r="R195" s="16">
        <v>0</v>
      </c>
      <c r="S195" s="16">
        <v>0</v>
      </c>
      <c r="T195" s="16">
        <v>0</v>
      </c>
      <c r="U195" s="17">
        <v>22249.681560000005</v>
      </c>
    </row>
    <row r="196" spans="1:21" ht="15">
      <c r="A196" s="6"/>
      <c r="B196" s="10"/>
      <c r="C196" s="11"/>
      <c r="D196" s="12"/>
      <c r="E196" s="11"/>
      <c r="F196" s="13">
        <v>9</v>
      </c>
      <c r="G196" s="14" t="s">
        <v>383</v>
      </c>
      <c r="H196" s="15" t="s">
        <v>384</v>
      </c>
      <c r="I196" s="16">
        <v>1376.38452</v>
      </c>
      <c r="J196" s="16">
        <v>983.22779</v>
      </c>
      <c r="K196" s="16">
        <v>2469.65557</v>
      </c>
      <c r="L196" s="16">
        <v>1480.35324</v>
      </c>
      <c r="M196" s="16">
        <v>1768.10097</v>
      </c>
      <c r="N196" s="16">
        <v>1219.01747</v>
      </c>
      <c r="O196" s="16">
        <v>1629.1013799999998</v>
      </c>
      <c r="P196" s="16">
        <v>2694.19065</v>
      </c>
      <c r="Q196" s="16">
        <v>1589.09864</v>
      </c>
      <c r="R196" s="16">
        <v>1239.94653</v>
      </c>
      <c r="S196" s="16">
        <v>1781.5883999999999</v>
      </c>
      <c r="T196" s="16">
        <v>2831.25797</v>
      </c>
      <c r="U196" s="17">
        <v>21061.92313</v>
      </c>
    </row>
    <row r="197" spans="1:21" ht="15">
      <c r="A197" s="6"/>
      <c r="B197" s="10"/>
      <c r="C197" s="11"/>
      <c r="D197" s="12"/>
      <c r="E197" s="11"/>
      <c r="F197" s="13">
        <v>10</v>
      </c>
      <c r="G197" s="14" t="s">
        <v>385</v>
      </c>
      <c r="H197" s="15" t="s">
        <v>386</v>
      </c>
      <c r="I197" s="16">
        <v>2280.79659</v>
      </c>
      <c r="J197" s="16">
        <v>61.90375</v>
      </c>
      <c r="K197" s="16">
        <v>0</v>
      </c>
      <c r="L197" s="16">
        <v>3280.45034</v>
      </c>
      <c r="M197" s="16">
        <v>104.56584</v>
      </c>
      <c r="N197" s="16">
        <v>3116.97116</v>
      </c>
      <c r="O197" s="16">
        <v>0</v>
      </c>
      <c r="P197" s="16">
        <v>4319.81475</v>
      </c>
      <c r="Q197" s="16">
        <v>3210.35551</v>
      </c>
      <c r="R197" s="16">
        <v>0</v>
      </c>
      <c r="S197" s="16">
        <v>3227.55542</v>
      </c>
      <c r="T197" s="16">
        <v>92.70596</v>
      </c>
      <c r="U197" s="17">
        <v>19695.119319999998</v>
      </c>
    </row>
    <row r="198" spans="1:21" ht="15">
      <c r="A198" s="6"/>
      <c r="B198" s="10"/>
      <c r="C198" s="11"/>
      <c r="D198" s="12"/>
      <c r="E198" s="11"/>
      <c r="F198" s="13">
        <v>11</v>
      </c>
      <c r="G198" s="14" t="s">
        <v>387</v>
      </c>
      <c r="H198" s="15" t="s">
        <v>388</v>
      </c>
      <c r="I198" s="16">
        <v>1630.5194299999998</v>
      </c>
      <c r="J198" s="16">
        <v>1336.09953</v>
      </c>
      <c r="K198" s="16">
        <v>1618.67478</v>
      </c>
      <c r="L198" s="16">
        <v>1971.04916</v>
      </c>
      <c r="M198" s="16">
        <v>1614.92577</v>
      </c>
      <c r="N198" s="16">
        <v>1639.73199</v>
      </c>
      <c r="O198" s="16">
        <v>1686.82084</v>
      </c>
      <c r="P198" s="16">
        <v>2150.59235</v>
      </c>
      <c r="Q198" s="16">
        <v>1742.8161599999999</v>
      </c>
      <c r="R198" s="16">
        <v>1193.75745</v>
      </c>
      <c r="S198" s="16">
        <v>978.8273</v>
      </c>
      <c r="T198" s="16">
        <v>1890.2392</v>
      </c>
      <c r="U198" s="17">
        <v>19454.05396</v>
      </c>
    </row>
    <row r="199" spans="1:21" ht="15">
      <c r="A199" s="6"/>
      <c r="B199" s="10"/>
      <c r="C199" s="11"/>
      <c r="D199" s="12"/>
      <c r="E199" s="11"/>
      <c r="F199" s="13">
        <v>12</v>
      </c>
      <c r="G199" s="14" t="s">
        <v>389</v>
      </c>
      <c r="H199" s="15" t="s">
        <v>390</v>
      </c>
      <c r="I199" s="16">
        <v>1573.04808</v>
      </c>
      <c r="J199" s="16">
        <v>1289.04749</v>
      </c>
      <c r="K199" s="16">
        <v>1696.79676</v>
      </c>
      <c r="L199" s="16">
        <v>1768.2328300000001</v>
      </c>
      <c r="M199" s="16">
        <v>1981.98525</v>
      </c>
      <c r="N199" s="16">
        <v>1923.82409</v>
      </c>
      <c r="O199" s="16">
        <v>1544.68373</v>
      </c>
      <c r="P199" s="16">
        <v>940.2535799999999</v>
      </c>
      <c r="Q199" s="16">
        <v>1892.38982</v>
      </c>
      <c r="R199" s="16">
        <v>1368.56141</v>
      </c>
      <c r="S199" s="16">
        <v>1391.06095</v>
      </c>
      <c r="T199" s="16">
        <v>1539.27411</v>
      </c>
      <c r="U199" s="17">
        <v>18909.1581</v>
      </c>
    </row>
    <row r="200" spans="1:21" ht="15">
      <c r="A200" s="6"/>
      <c r="B200" s="10"/>
      <c r="C200" s="11"/>
      <c r="D200" s="12"/>
      <c r="E200" s="11"/>
      <c r="F200" s="13">
        <v>13</v>
      </c>
      <c r="G200" s="14" t="s">
        <v>391</v>
      </c>
      <c r="H200" s="15" t="s">
        <v>392</v>
      </c>
      <c r="I200" s="16">
        <v>610.07994</v>
      </c>
      <c r="J200" s="16">
        <v>1311.1951000000001</v>
      </c>
      <c r="K200" s="16">
        <v>1561.90718</v>
      </c>
      <c r="L200" s="16">
        <v>1998.60178</v>
      </c>
      <c r="M200" s="16">
        <v>1929.59069</v>
      </c>
      <c r="N200" s="16">
        <v>1221.23502</v>
      </c>
      <c r="O200" s="16">
        <v>1697.5046599999998</v>
      </c>
      <c r="P200" s="16">
        <v>2407.47106</v>
      </c>
      <c r="Q200" s="16">
        <v>1538.14321</v>
      </c>
      <c r="R200" s="16">
        <v>1287.51346</v>
      </c>
      <c r="S200" s="16">
        <v>926.41556</v>
      </c>
      <c r="T200" s="16">
        <v>1256.4325700000002</v>
      </c>
      <c r="U200" s="17">
        <v>17746.09023</v>
      </c>
    </row>
    <row r="201" spans="1:21" ht="15">
      <c r="A201" s="6"/>
      <c r="B201" s="10"/>
      <c r="C201" s="11"/>
      <c r="D201" s="12"/>
      <c r="E201" s="11"/>
      <c r="F201" s="13">
        <v>14</v>
      </c>
      <c r="G201" s="14" t="s">
        <v>393</v>
      </c>
      <c r="H201" s="15" t="s">
        <v>394</v>
      </c>
      <c r="I201" s="16">
        <v>1480.11376</v>
      </c>
      <c r="J201" s="16">
        <v>381.91171999999995</v>
      </c>
      <c r="K201" s="16">
        <v>1607.49265</v>
      </c>
      <c r="L201" s="16">
        <v>1078.57971</v>
      </c>
      <c r="M201" s="16">
        <v>1840.39071</v>
      </c>
      <c r="N201" s="16">
        <v>875.52578</v>
      </c>
      <c r="O201" s="16">
        <v>1594.15436</v>
      </c>
      <c r="P201" s="16">
        <v>1198.19801</v>
      </c>
      <c r="Q201" s="16">
        <v>1837.8849</v>
      </c>
      <c r="R201" s="16">
        <v>1358.73253</v>
      </c>
      <c r="S201" s="16">
        <v>2108.63127</v>
      </c>
      <c r="T201" s="16">
        <v>1835.30225</v>
      </c>
      <c r="U201" s="17">
        <v>17196.91765</v>
      </c>
    </row>
    <row r="202" spans="1:21" ht="15">
      <c r="A202" s="6"/>
      <c r="B202" s="10"/>
      <c r="C202" s="11"/>
      <c r="D202" s="12"/>
      <c r="E202" s="11"/>
      <c r="F202" s="13">
        <v>15</v>
      </c>
      <c r="G202" s="14" t="s">
        <v>395</v>
      </c>
      <c r="H202" s="15" t="s">
        <v>396</v>
      </c>
      <c r="I202" s="16">
        <v>89.51164999999999</v>
      </c>
      <c r="J202" s="16">
        <v>1168.9051000000002</v>
      </c>
      <c r="K202" s="16">
        <v>1039.19</v>
      </c>
      <c r="L202" s="16">
        <v>839.74799</v>
      </c>
      <c r="M202" s="16">
        <v>0</v>
      </c>
      <c r="N202" s="16">
        <v>1055.50477</v>
      </c>
      <c r="O202" s="16">
        <v>693.6499399999999</v>
      </c>
      <c r="P202" s="16">
        <v>784.40013</v>
      </c>
      <c r="Q202" s="16">
        <v>4804.39013</v>
      </c>
      <c r="R202" s="16">
        <v>1009.77071</v>
      </c>
      <c r="S202" s="16">
        <v>278.7926</v>
      </c>
      <c r="T202" s="16">
        <v>3603.10013</v>
      </c>
      <c r="U202" s="17">
        <v>15366.96315</v>
      </c>
    </row>
    <row r="203" spans="1:21" ht="15">
      <c r="A203" s="6"/>
      <c r="B203" s="10"/>
      <c r="C203" s="11"/>
      <c r="D203" s="12"/>
      <c r="E203" s="11"/>
      <c r="F203" s="13">
        <v>16</v>
      </c>
      <c r="G203" s="14" t="s">
        <v>397</v>
      </c>
      <c r="H203" s="15" t="s">
        <v>398</v>
      </c>
      <c r="I203" s="16">
        <v>1027.7821999999999</v>
      </c>
      <c r="J203" s="16">
        <v>555.99342</v>
      </c>
      <c r="K203" s="16">
        <v>1350.77227</v>
      </c>
      <c r="L203" s="16">
        <v>1024.56367</v>
      </c>
      <c r="M203" s="16">
        <v>942.53761</v>
      </c>
      <c r="N203" s="16">
        <v>1082.04452</v>
      </c>
      <c r="O203" s="16">
        <v>1092.06473</v>
      </c>
      <c r="P203" s="16">
        <v>1336.03118</v>
      </c>
      <c r="Q203" s="16">
        <v>1134.1565</v>
      </c>
      <c r="R203" s="16">
        <v>815.51917</v>
      </c>
      <c r="S203" s="16">
        <v>891.4617099999999</v>
      </c>
      <c r="T203" s="16">
        <v>831.85278</v>
      </c>
      <c r="U203" s="17">
        <v>12084.77976</v>
      </c>
    </row>
    <row r="204" spans="1:21" ht="15">
      <c r="A204" s="6"/>
      <c r="B204" s="10"/>
      <c r="C204" s="11"/>
      <c r="D204" s="12"/>
      <c r="E204" s="11"/>
      <c r="F204" s="13">
        <v>17</v>
      </c>
      <c r="G204" s="14" t="s">
        <v>399</v>
      </c>
      <c r="H204" s="15" t="s">
        <v>400</v>
      </c>
      <c r="I204" s="16">
        <v>403.99887</v>
      </c>
      <c r="J204" s="16">
        <v>1076.77107</v>
      </c>
      <c r="K204" s="16">
        <v>1207.62594</v>
      </c>
      <c r="L204" s="16">
        <v>917.91106</v>
      </c>
      <c r="M204" s="16">
        <v>277.98033000000004</v>
      </c>
      <c r="N204" s="16">
        <v>358.61562</v>
      </c>
      <c r="O204" s="16">
        <v>1524.08805</v>
      </c>
      <c r="P204" s="16">
        <v>1212.78524</v>
      </c>
      <c r="Q204" s="16">
        <v>1268.0243500000001</v>
      </c>
      <c r="R204" s="16">
        <v>1202.8464</v>
      </c>
      <c r="S204" s="16">
        <v>1037.22541</v>
      </c>
      <c r="T204" s="16">
        <v>1461.4855400000001</v>
      </c>
      <c r="U204" s="17">
        <v>11949.357880000001</v>
      </c>
    </row>
    <row r="205" spans="1:21" ht="15">
      <c r="A205" s="6"/>
      <c r="B205" s="10"/>
      <c r="C205" s="11"/>
      <c r="D205" s="12"/>
      <c r="E205" s="11"/>
      <c r="F205" s="13">
        <v>18</v>
      </c>
      <c r="G205" s="14" t="s">
        <v>401</v>
      </c>
      <c r="H205" s="15" t="s">
        <v>402</v>
      </c>
      <c r="I205" s="16">
        <v>763.34195</v>
      </c>
      <c r="J205" s="16">
        <v>1466.12942</v>
      </c>
      <c r="K205" s="16">
        <v>1038.57569</v>
      </c>
      <c r="L205" s="16">
        <v>989.6115</v>
      </c>
      <c r="M205" s="16">
        <v>955.63805</v>
      </c>
      <c r="N205" s="16">
        <v>745.84296</v>
      </c>
      <c r="O205" s="16">
        <v>1242.7343700000001</v>
      </c>
      <c r="P205" s="16">
        <v>1008.5724200000001</v>
      </c>
      <c r="Q205" s="16">
        <v>792.24626</v>
      </c>
      <c r="R205" s="16">
        <v>950.21926</v>
      </c>
      <c r="S205" s="16">
        <v>927.02142</v>
      </c>
      <c r="T205" s="16">
        <v>755.87489</v>
      </c>
      <c r="U205" s="17">
        <v>11635.80819</v>
      </c>
    </row>
    <row r="206" spans="1:21" ht="15">
      <c r="A206" s="6"/>
      <c r="B206" s="10"/>
      <c r="C206" s="11"/>
      <c r="D206" s="12"/>
      <c r="E206" s="11"/>
      <c r="F206" s="13">
        <v>19</v>
      </c>
      <c r="G206" s="14" t="s">
        <v>403</v>
      </c>
      <c r="H206" s="15" t="s">
        <v>404</v>
      </c>
      <c r="I206" s="16">
        <v>286.27348</v>
      </c>
      <c r="J206" s="16">
        <v>818.8717800000001</v>
      </c>
      <c r="K206" s="16">
        <v>772.07204</v>
      </c>
      <c r="L206" s="16">
        <v>684.72219</v>
      </c>
      <c r="M206" s="16">
        <v>1065.21072</v>
      </c>
      <c r="N206" s="16">
        <v>1191.72824</v>
      </c>
      <c r="O206" s="16">
        <v>1108.1107299999999</v>
      </c>
      <c r="P206" s="16">
        <v>1012.74005</v>
      </c>
      <c r="Q206" s="16">
        <v>1145.99622</v>
      </c>
      <c r="R206" s="16">
        <v>962.77609</v>
      </c>
      <c r="S206" s="16">
        <v>943.8003</v>
      </c>
      <c r="T206" s="16">
        <v>866.88225</v>
      </c>
      <c r="U206" s="17">
        <v>10859.184090000002</v>
      </c>
    </row>
    <row r="207" spans="1:21" ht="15">
      <c r="A207" s="6"/>
      <c r="B207" s="10"/>
      <c r="C207" s="11"/>
      <c r="D207" s="12"/>
      <c r="E207" s="11"/>
      <c r="F207" s="13">
        <v>20</v>
      </c>
      <c r="G207" s="14" t="s">
        <v>405</v>
      </c>
      <c r="H207" s="15" t="s">
        <v>406</v>
      </c>
      <c r="I207" s="16">
        <v>599.54416</v>
      </c>
      <c r="J207" s="16">
        <v>730.93687</v>
      </c>
      <c r="K207" s="16">
        <v>752.17102</v>
      </c>
      <c r="L207" s="16">
        <v>633.7296600000001</v>
      </c>
      <c r="M207" s="16">
        <v>622.0486800000001</v>
      </c>
      <c r="N207" s="16">
        <v>959.63085</v>
      </c>
      <c r="O207" s="16">
        <v>1057.62753</v>
      </c>
      <c r="P207" s="16">
        <v>1056.72387</v>
      </c>
      <c r="Q207" s="16">
        <v>902.10632</v>
      </c>
      <c r="R207" s="16">
        <v>672.4966400000001</v>
      </c>
      <c r="S207" s="16">
        <v>927.49877</v>
      </c>
      <c r="T207" s="16">
        <v>1075.96087</v>
      </c>
      <c r="U207" s="17">
        <v>9990.47524</v>
      </c>
    </row>
    <row r="208" spans="1:21" ht="15">
      <c r="A208" s="6"/>
      <c r="B208" s="10"/>
      <c r="C208" s="11"/>
      <c r="D208" s="12"/>
      <c r="E208" s="11"/>
      <c r="F208" s="19" t="s">
        <v>59</v>
      </c>
      <c r="G208" s="14" t="s">
        <v>59</v>
      </c>
      <c r="H208" s="20" t="s">
        <v>60</v>
      </c>
      <c r="I208" s="21">
        <v>10896.45957</v>
      </c>
      <c r="J208" s="21">
        <v>14057.740310000001</v>
      </c>
      <c r="K208" s="21">
        <v>13972.674</v>
      </c>
      <c r="L208" s="21">
        <v>13576.40373</v>
      </c>
      <c r="M208" s="21">
        <v>12291.459359999999</v>
      </c>
      <c r="N208" s="21">
        <v>12371.53802</v>
      </c>
      <c r="O208" s="21">
        <v>16405.214</v>
      </c>
      <c r="P208" s="21">
        <v>14416.912769999999</v>
      </c>
      <c r="Q208" s="21">
        <v>11790.632599999999</v>
      </c>
      <c r="R208" s="21">
        <v>11260.13523</v>
      </c>
      <c r="S208" s="21">
        <v>13486.12155</v>
      </c>
      <c r="T208" s="21">
        <v>14283.300070000001</v>
      </c>
      <c r="U208" s="22">
        <v>158808.59121</v>
      </c>
    </row>
    <row r="209" spans="1:21" ht="15" customHeight="1">
      <c r="A209" s="6"/>
      <c r="B209" s="10"/>
      <c r="C209" s="11"/>
      <c r="D209" s="12"/>
      <c r="E209" s="23" t="s">
        <v>407</v>
      </c>
      <c r="F209" s="23"/>
      <c r="G209" s="23"/>
      <c r="H209" s="23"/>
      <c r="I209" s="24">
        <v>76910.09745000002</v>
      </c>
      <c r="J209" s="24">
        <v>96121.4192</v>
      </c>
      <c r="K209" s="24">
        <v>87706.15351999999</v>
      </c>
      <c r="L209" s="24">
        <v>98071.05933999999</v>
      </c>
      <c r="M209" s="24">
        <v>82078.52411</v>
      </c>
      <c r="N209" s="24">
        <v>84017.52328</v>
      </c>
      <c r="O209" s="24">
        <v>105599.08961000002</v>
      </c>
      <c r="P209" s="24">
        <v>99457.41385999999</v>
      </c>
      <c r="Q209" s="24">
        <v>92160.38049000001</v>
      </c>
      <c r="R209" s="24">
        <v>63904.09875</v>
      </c>
      <c r="S209" s="24">
        <v>80348.79768999999</v>
      </c>
      <c r="T209" s="24">
        <v>84545.82117999998</v>
      </c>
      <c r="U209" s="24">
        <v>1050920.37848</v>
      </c>
    </row>
    <row r="210" spans="1:21" ht="15" customHeight="1">
      <c r="A210" s="6"/>
      <c r="B210" s="10"/>
      <c r="C210" s="11"/>
      <c r="D210" s="12">
        <v>7</v>
      </c>
      <c r="E210" s="11" t="s">
        <v>408</v>
      </c>
      <c r="F210" s="13">
        <v>1</v>
      </c>
      <c r="G210" s="14" t="s">
        <v>409</v>
      </c>
      <c r="H210" s="15" t="s">
        <v>410</v>
      </c>
      <c r="I210" s="16">
        <v>13425.05485</v>
      </c>
      <c r="J210" s="16">
        <v>16949.30807</v>
      </c>
      <c r="K210" s="16">
        <v>15704.765029999999</v>
      </c>
      <c r="L210" s="16">
        <v>15474.47405</v>
      </c>
      <c r="M210" s="16">
        <v>10002.27803</v>
      </c>
      <c r="N210" s="16">
        <v>19180.371010000003</v>
      </c>
      <c r="O210" s="16">
        <v>17329.3105</v>
      </c>
      <c r="P210" s="16">
        <v>23052.62933</v>
      </c>
      <c r="Q210" s="16">
        <v>27329.85135</v>
      </c>
      <c r="R210" s="16">
        <v>20712.16745</v>
      </c>
      <c r="S210" s="16">
        <v>25282.82904</v>
      </c>
      <c r="T210" s="16">
        <v>31162.96866</v>
      </c>
      <c r="U210" s="17">
        <v>235606.00737</v>
      </c>
    </row>
    <row r="211" spans="1:21" ht="15" customHeight="1">
      <c r="A211" s="6"/>
      <c r="B211" s="10"/>
      <c r="C211" s="11"/>
      <c r="D211" s="12"/>
      <c r="E211" s="11"/>
      <c r="F211" s="13">
        <v>2</v>
      </c>
      <c r="G211" s="14" t="s">
        <v>411</v>
      </c>
      <c r="H211" s="15" t="s">
        <v>412</v>
      </c>
      <c r="I211" s="16">
        <v>5408.2850499999995</v>
      </c>
      <c r="J211" s="16">
        <v>7026.619610000001</v>
      </c>
      <c r="K211" s="16">
        <v>5820.4526399999995</v>
      </c>
      <c r="L211" s="16">
        <v>4645.380389999999</v>
      </c>
      <c r="M211" s="16">
        <v>7226.52643</v>
      </c>
      <c r="N211" s="16">
        <v>5016.63288</v>
      </c>
      <c r="O211" s="16">
        <v>5313.88307</v>
      </c>
      <c r="P211" s="16">
        <v>5658.434389999999</v>
      </c>
      <c r="Q211" s="16">
        <v>5532.676</v>
      </c>
      <c r="R211" s="16">
        <v>5962.490019999999</v>
      </c>
      <c r="S211" s="16">
        <v>5684.83217</v>
      </c>
      <c r="T211" s="16">
        <v>5604.40175</v>
      </c>
      <c r="U211" s="17">
        <v>68900.61439999999</v>
      </c>
    </row>
    <row r="212" spans="1:21" ht="15" customHeight="1">
      <c r="A212" s="6"/>
      <c r="B212" s="10"/>
      <c r="C212" s="11"/>
      <c r="D212" s="12"/>
      <c r="E212" s="11"/>
      <c r="F212" s="13">
        <v>3</v>
      </c>
      <c r="G212" s="14" t="s">
        <v>413</v>
      </c>
      <c r="H212" s="15" t="s">
        <v>414</v>
      </c>
      <c r="I212" s="16">
        <v>2766.6162200000003</v>
      </c>
      <c r="J212" s="16">
        <v>230.21148000000002</v>
      </c>
      <c r="K212" s="16">
        <v>2790.8765099999996</v>
      </c>
      <c r="L212" s="16">
        <v>455.8449</v>
      </c>
      <c r="M212" s="16">
        <v>2650.17068</v>
      </c>
      <c r="N212" s="16">
        <v>355.08488</v>
      </c>
      <c r="O212" s="16">
        <v>328.55295</v>
      </c>
      <c r="P212" s="16">
        <v>2770.32358</v>
      </c>
      <c r="Q212" s="16">
        <v>496.0388</v>
      </c>
      <c r="R212" s="16">
        <v>1909.01398</v>
      </c>
      <c r="S212" s="16">
        <v>1382.7923500000002</v>
      </c>
      <c r="T212" s="16">
        <v>4523.66634</v>
      </c>
      <c r="U212" s="17">
        <v>20659.192669999997</v>
      </c>
    </row>
    <row r="213" spans="1:21" ht="15">
      <c r="A213" s="6"/>
      <c r="B213" s="10"/>
      <c r="C213" s="11"/>
      <c r="D213" s="12"/>
      <c r="E213" s="11"/>
      <c r="F213" s="13">
        <v>4</v>
      </c>
      <c r="G213" s="14" t="s">
        <v>415</v>
      </c>
      <c r="H213" s="15" t="s">
        <v>416</v>
      </c>
      <c r="I213" s="16">
        <v>1198.07562</v>
      </c>
      <c r="J213" s="16">
        <v>1576.4488700000002</v>
      </c>
      <c r="K213" s="16">
        <v>1598.78939</v>
      </c>
      <c r="L213" s="16">
        <v>1857.16677</v>
      </c>
      <c r="M213" s="16">
        <v>1798.96136</v>
      </c>
      <c r="N213" s="16">
        <v>1834.0858600000001</v>
      </c>
      <c r="O213" s="16">
        <v>1498.16984</v>
      </c>
      <c r="P213" s="16">
        <v>1763.9811100000002</v>
      </c>
      <c r="Q213" s="16">
        <v>1393.3712600000001</v>
      </c>
      <c r="R213" s="16">
        <v>1575.0098400000002</v>
      </c>
      <c r="S213" s="16">
        <v>1804.51356</v>
      </c>
      <c r="T213" s="16">
        <v>1738.91851</v>
      </c>
      <c r="U213" s="17">
        <v>19637.491990000002</v>
      </c>
    </row>
    <row r="214" spans="1:21" ht="15" customHeight="1">
      <c r="A214" s="6"/>
      <c r="B214" s="10"/>
      <c r="C214" s="11"/>
      <c r="D214" s="12"/>
      <c r="E214" s="11"/>
      <c r="F214" s="13">
        <v>5</v>
      </c>
      <c r="G214" s="14" t="s">
        <v>417</v>
      </c>
      <c r="H214" s="15" t="s">
        <v>418</v>
      </c>
      <c r="I214" s="16">
        <v>1098.772</v>
      </c>
      <c r="J214" s="16">
        <v>1049.3758</v>
      </c>
      <c r="K214" s="16">
        <v>1553.05546</v>
      </c>
      <c r="L214" s="16">
        <v>1033.0369</v>
      </c>
      <c r="M214" s="16">
        <v>1454.68984</v>
      </c>
      <c r="N214" s="16">
        <v>1531.53701</v>
      </c>
      <c r="O214" s="16">
        <v>1964.4228899999998</v>
      </c>
      <c r="P214" s="16">
        <v>1363.8390900000002</v>
      </c>
      <c r="Q214" s="16">
        <v>1717.51457</v>
      </c>
      <c r="R214" s="16">
        <v>1289.1669299999999</v>
      </c>
      <c r="S214" s="16">
        <v>1594.05381</v>
      </c>
      <c r="T214" s="16">
        <v>1372.38751</v>
      </c>
      <c r="U214" s="17">
        <v>17021.851809999996</v>
      </c>
    </row>
    <row r="215" spans="1:21" ht="15" customHeight="1">
      <c r="A215" s="6"/>
      <c r="B215" s="10"/>
      <c r="C215" s="11"/>
      <c r="D215" s="12"/>
      <c r="E215" s="11"/>
      <c r="F215" s="13">
        <v>6</v>
      </c>
      <c r="G215" s="14" t="s">
        <v>419</v>
      </c>
      <c r="H215" s="15" t="s">
        <v>420</v>
      </c>
      <c r="I215" s="16">
        <v>1686.48459</v>
      </c>
      <c r="J215" s="16">
        <v>663.80192</v>
      </c>
      <c r="K215" s="16">
        <v>1634.29859</v>
      </c>
      <c r="L215" s="16">
        <v>1207.92154</v>
      </c>
      <c r="M215" s="16">
        <v>1977.78241</v>
      </c>
      <c r="N215" s="16">
        <v>1630.9505900000001</v>
      </c>
      <c r="O215" s="16">
        <v>1331.83483</v>
      </c>
      <c r="P215" s="16">
        <v>2049.53858</v>
      </c>
      <c r="Q215" s="16">
        <v>1237.50893</v>
      </c>
      <c r="R215" s="16">
        <v>1064.08759</v>
      </c>
      <c r="S215" s="16">
        <v>1238.9894199999999</v>
      </c>
      <c r="T215" s="16">
        <v>530.67036</v>
      </c>
      <c r="U215" s="17">
        <v>16253.869349999999</v>
      </c>
    </row>
    <row r="216" spans="1:21" ht="15" customHeight="1">
      <c r="A216" s="6"/>
      <c r="B216" s="10"/>
      <c r="C216" s="11"/>
      <c r="D216" s="12"/>
      <c r="E216" s="11"/>
      <c r="F216" s="13">
        <v>7</v>
      </c>
      <c r="G216" s="14" t="s">
        <v>421</v>
      </c>
      <c r="H216" s="15" t="s">
        <v>420</v>
      </c>
      <c r="I216" s="16">
        <v>584.61532</v>
      </c>
      <c r="J216" s="16">
        <v>325.35091</v>
      </c>
      <c r="K216" s="16">
        <v>305.52858000000003</v>
      </c>
      <c r="L216" s="16">
        <v>173.34733</v>
      </c>
      <c r="M216" s="16">
        <v>344.24407</v>
      </c>
      <c r="N216" s="16">
        <v>141.22334</v>
      </c>
      <c r="O216" s="16">
        <v>563.6304399999999</v>
      </c>
      <c r="P216" s="16">
        <v>1668.86547</v>
      </c>
      <c r="Q216" s="16">
        <v>1835.7960600000001</v>
      </c>
      <c r="R216" s="16">
        <v>1969.7236799999998</v>
      </c>
      <c r="S216" s="16">
        <v>2172.51442</v>
      </c>
      <c r="T216" s="16">
        <v>2326.88894</v>
      </c>
      <c r="U216" s="17">
        <v>12411.72856</v>
      </c>
    </row>
    <row r="217" spans="1:21" ht="15" customHeight="1">
      <c r="A217" s="6"/>
      <c r="B217" s="10"/>
      <c r="C217" s="11"/>
      <c r="D217" s="12"/>
      <c r="E217" s="11"/>
      <c r="F217" s="13">
        <v>8</v>
      </c>
      <c r="G217" s="14" t="s">
        <v>422</v>
      </c>
      <c r="H217" s="15" t="s">
        <v>423</v>
      </c>
      <c r="I217" s="16">
        <v>1091.73825</v>
      </c>
      <c r="J217" s="16">
        <v>822.83891</v>
      </c>
      <c r="K217" s="16">
        <v>841.4034300000001</v>
      </c>
      <c r="L217" s="16">
        <v>802.05101</v>
      </c>
      <c r="M217" s="16">
        <v>777.65238</v>
      </c>
      <c r="N217" s="16">
        <v>1239.01993</v>
      </c>
      <c r="O217" s="16">
        <v>1342.50159</v>
      </c>
      <c r="P217" s="16">
        <v>1139.1095</v>
      </c>
      <c r="Q217" s="16">
        <v>1217.13328</v>
      </c>
      <c r="R217" s="16">
        <v>825.3214499999999</v>
      </c>
      <c r="S217" s="16">
        <v>688.60274</v>
      </c>
      <c r="T217" s="16">
        <v>783.01451</v>
      </c>
      <c r="U217" s="17">
        <v>11570.38698</v>
      </c>
    </row>
    <row r="218" spans="1:21" ht="15">
      <c r="A218" s="6"/>
      <c r="B218" s="10"/>
      <c r="C218" s="11"/>
      <c r="D218" s="12"/>
      <c r="E218" s="11"/>
      <c r="F218" s="13">
        <v>9</v>
      </c>
      <c r="G218" s="14" t="s">
        <v>424</v>
      </c>
      <c r="H218" s="15" t="s">
        <v>425</v>
      </c>
      <c r="I218" s="16">
        <v>766.3185500000001</v>
      </c>
      <c r="J218" s="16">
        <v>476.3913</v>
      </c>
      <c r="K218" s="16">
        <v>536.9217600000001</v>
      </c>
      <c r="L218" s="16">
        <v>612.3434</v>
      </c>
      <c r="M218" s="16">
        <v>612.8762800000001</v>
      </c>
      <c r="N218" s="16">
        <v>846.87033</v>
      </c>
      <c r="O218" s="16">
        <v>1115.03677</v>
      </c>
      <c r="P218" s="16">
        <v>817.10976</v>
      </c>
      <c r="Q218" s="16">
        <v>889.5208</v>
      </c>
      <c r="R218" s="16">
        <v>802.04887</v>
      </c>
      <c r="S218" s="16">
        <v>931.40357</v>
      </c>
      <c r="T218" s="16">
        <v>1364.22396</v>
      </c>
      <c r="U218" s="17">
        <v>9771.065349999999</v>
      </c>
    </row>
    <row r="219" spans="1:21" ht="15" customHeight="1">
      <c r="A219" s="6"/>
      <c r="B219" s="10"/>
      <c r="C219" s="11"/>
      <c r="D219" s="12"/>
      <c r="E219" s="11"/>
      <c r="F219" s="13">
        <v>10</v>
      </c>
      <c r="G219" s="14" t="s">
        <v>426</v>
      </c>
      <c r="H219" s="15" t="s">
        <v>427</v>
      </c>
      <c r="I219" s="16">
        <v>1804.54669</v>
      </c>
      <c r="J219" s="16">
        <v>1503.60739</v>
      </c>
      <c r="K219" s="16">
        <v>431.09258</v>
      </c>
      <c r="L219" s="16">
        <v>454.95084</v>
      </c>
      <c r="M219" s="16">
        <v>853.8273399999999</v>
      </c>
      <c r="N219" s="16">
        <v>848.3446</v>
      </c>
      <c r="O219" s="16">
        <v>0</v>
      </c>
      <c r="P219" s="16">
        <v>869.35125</v>
      </c>
      <c r="Q219" s="16">
        <v>479.23838</v>
      </c>
      <c r="R219" s="16">
        <v>514.50905</v>
      </c>
      <c r="S219" s="16">
        <v>989.84115</v>
      </c>
      <c r="T219" s="16">
        <v>468.70911</v>
      </c>
      <c r="U219" s="17">
        <v>9218.01838</v>
      </c>
    </row>
    <row r="220" spans="1:21" ht="15" customHeight="1">
      <c r="A220" s="6"/>
      <c r="B220" s="10"/>
      <c r="C220" s="11"/>
      <c r="D220" s="12"/>
      <c r="E220" s="11"/>
      <c r="F220" s="13">
        <v>11</v>
      </c>
      <c r="G220" s="14" t="s">
        <v>428</v>
      </c>
      <c r="H220" s="15" t="s">
        <v>429</v>
      </c>
      <c r="I220" s="16">
        <v>535.5523900000001</v>
      </c>
      <c r="J220" s="16">
        <v>473.12877000000003</v>
      </c>
      <c r="K220" s="16">
        <v>555.5694</v>
      </c>
      <c r="L220" s="16">
        <v>574.20437</v>
      </c>
      <c r="M220" s="16">
        <v>246.31154</v>
      </c>
      <c r="N220" s="16">
        <v>473.15889000000004</v>
      </c>
      <c r="O220" s="16">
        <v>365.58787</v>
      </c>
      <c r="P220" s="16">
        <v>760.09229</v>
      </c>
      <c r="Q220" s="16">
        <v>606.06623</v>
      </c>
      <c r="R220" s="16">
        <v>854.41341</v>
      </c>
      <c r="S220" s="16">
        <v>767.31322</v>
      </c>
      <c r="T220" s="16">
        <v>1004.79528</v>
      </c>
      <c r="U220" s="17">
        <v>7216.193660000001</v>
      </c>
    </row>
    <row r="221" spans="1:21" ht="15" customHeight="1">
      <c r="A221" s="6"/>
      <c r="B221" s="10"/>
      <c r="C221" s="11"/>
      <c r="D221" s="12"/>
      <c r="E221" s="11"/>
      <c r="F221" s="13">
        <v>12</v>
      </c>
      <c r="G221" s="14" t="s">
        <v>430</v>
      </c>
      <c r="H221" s="15" t="s">
        <v>431</v>
      </c>
      <c r="I221" s="16">
        <v>339.88671</v>
      </c>
      <c r="J221" s="16">
        <v>445.87968</v>
      </c>
      <c r="K221" s="16">
        <v>1006.07205</v>
      </c>
      <c r="L221" s="16">
        <v>371.71152</v>
      </c>
      <c r="M221" s="16">
        <v>1216.97312</v>
      </c>
      <c r="N221" s="16">
        <v>543.8493599999999</v>
      </c>
      <c r="O221" s="16">
        <v>62.8827</v>
      </c>
      <c r="P221" s="16">
        <v>158.277</v>
      </c>
      <c r="Q221" s="16">
        <v>734.53121</v>
      </c>
      <c r="R221" s="16">
        <v>1080.28124</v>
      </c>
      <c r="S221" s="16">
        <v>373.41357</v>
      </c>
      <c r="T221" s="16">
        <v>509.51956</v>
      </c>
      <c r="U221" s="17">
        <v>6843.27772</v>
      </c>
    </row>
    <row r="222" spans="1:21" ht="15" customHeight="1">
      <c r="A222" s="6"/>
      <c r="B222" s="10"/>
      <c r="C222" s="11"/>
      <c r="D222" s="12"/>
      <c r="E222" s="11"/>
      <c r="F222" s="13">
        <v>13</v>
      </c>
      <c r="G222" s="14" t="s">
        <v>432</v>
      </c>
      <c r="H222" s="15" t="s">
        <v>433</v>
      </c>
      <c r="I222" s="16">
        <v>391.58665</v>
      </c>
      <c r="J222" s="16">
        <v>487.30447</v>
      </c>
      <c r="K222" s="16">
        <v>754.37839</v>
      </c>
      <c r="L222" s="16">
        <v>301.67775</v>
      </c>
      <c r="M222" s="16">
        <v>489.86195000000004</v>
      </c>
      <c r="N222" s="16">
        <v>489.72116</v>
      </c>
      <c r="O222" s="16">
        <v>707.03742</v>
      </c>
      <c r="P222" s="16">
        <v>532.8800600000001</v>
      </c>
      <c r="Q222" s="16">
        <v>603.3374699999999</v>
      </c>
      <c r="R222" s="16">
        <v>854.01854</v>
      </c>
      <c r="S222" s="16">
        <v>679.6323199999999</v>
      </c>
      <c r="T222" s="16">
        <v>462.12202</v>
      </c>
      <c r="U222" s="17">
        <v>6753.5582</v>
      </c>
    </row>
    <row r="223" spans="1:21" ht="15" customHeight="1">
      <c r="A223" s="6"/>
      <c r="B223" s="10"/>
      <c r="C223" s="11"/>
      <c r="D223" s="12"/>
      <c r="E223" s="11"/>
      <c r="F223" s="13">
        <v>14</v>
      </c>
      <c r="G223" s="14" t="s">
        <v>434</v>
      </c>
      <c r="H223" s="15" t="s">
        <v>435</v>
      </c>
      <c r="I223" s="16">
        <v>387.70635999999996</v>
      </c>
      <c r="J223" s="16">
        <v>340.26876</v>
      </c>
      <c r="K223" s="16">
        <v>568.8451899999999</v>
      </c>
      <c r="L223" s="16">
        <v>400.04596999999995</v>
      </c>
      <c r="M223" s="16">
        <v>566.12166</v>
      </c>
      <c r="N223" s="16">
        <v>466.59846000000005</v>
      </c>
      <c r="O223" s="16">
        <v>307.08338</v>
      </c>
      <c r="P223" s="16">
        <v>659.77265</v>
      </c>
      <c r="Q223" s="16">
        <v>485.14576</v>
      </c>
      <c r="R223" s="16">
        <v>757.40088</v>
      </c>
      <c r="S223" s="16">
        <v>36.78</v>
      </c>
      <c r="T223" s="16">
        <v>1003.68829</v>
      </c>
      <c r="U223" s="17">
        <v>5979.45736</v>
      </c>
    </row>
    <row r="224" spans="1:21" ht="15">
      <c r="A224" s="6"/>
      <c r="B224" s="10"/>
      <c r="C224" s="11"/>
      <c r="D224" s="12"/>
      <c r="E224" s="11"/>
      <c r="F224" s="13">
        <v>15</v>
      </c>
      <c r="G224" s="14" t="s">
        <v>436</v>
      </c>
      <c r="H224" s="15" t="s">
        <v>437</v>
      </c>
      <c r="I224" s="16">
        <v>70.77036</v>
      </c>
      <c r="J224" s="16">
        <v>35.87795</v>
      </c>
      <c r="K224" s="16">
        <v>408.61205</v>
      </c>
      <c r="L224" s="16">
        <v>628.4219899999999</v>
      </c>
      <c r="M224" s="16">
        <v>909.98475</v>
      </c>
      <c r="N224" s="16">
        <v>273.72784</v>
      </c>
      <c r="O224" s="16">
        <v>0</v>
      </c>
      <c r="P224" s="16">
        <v>69.20349</v>
      </c>
      <c r="Q224" s="16">
        <v>27.825680000000002</v>
      </c>
      <c r="R224" s="16">
        <v>0</v>
      </c>
      <c r="S224" s="16">
        <v>414.07122</v>
      </c>
      <c r="T224" s="16">
        <v>563.4193399999999</v>
      </c>
      <c r="U224" s="17">
        <v>3401.9146699999997</v>
      </c>
    </row>
    <row r="225" spans="1:21" ht="15">
      <c r="A225" s="6"/>
      <c r="B225" s="10"/>
      <c r="C225" s="11"/>
      <c r="D225" s="12"/>
      <c r="E225" s="11"/>
      <c r="F225" s="13">
        <v>16</v>
      </c>
      <c r="G225" s="14" t="s">
        <v>438</v>
      </c>
      <c r="H225" s="15" t="s">
        <v>439</v>
      </c>
      <c r="I225" s="16">
        <v>272.85225</v>
      </c>
      <c r="J225" s="16">
        <v>270.53272</v>
      </c>
      <c r="K225" s="16">
        <v>268.50193</v>
      </c>
      <c r="L225" s="16">
        <v>258.01446</v>
      </c>
      <c r="M225" s="16">
        <v>326.53715</v>
      </c>
      <c r="N225" s="16">
        <v>248.99894</v>
      </c>
      <c r="O225" s="16">
        <v>181.45093</v>
      </c>
      <c r="P225" s="16">
        <v>234.60187</v>
      </c>
      <c r="Q225" s="16">
        <v>155.98081</v>
      </c>
      <c r="R225" s="16">
        <v>384.43176</v>
      </c>
      <c r="S225" s="16">
        <v>345.32565</v>
      </c>
      <c r="T225" s="16">
        <v>307.7211</v>
      </c>
      <c r="U225" s="17">
        <v>3254.9495699999998</v>
      </c>
    </row>
    <row r="226" spans="1:21" ht="15">
      <c r="A226" s="6"/>
      <c r="B226" s="10"/>
      <c r="C226" s="11"/>
      <c r="D226" s="12"/>
      <c r="E226" s="11"/>
      <c r="F226" s="13">
        <v>17</v>
      </c>
      <c r="G226" s="14" t="s">
        <v>440</v>
      </c>
      <c r="H226" s="15" t="s">
        <v>441</v>
      </c>
      <c r="I226" s="16">
        <v>251.54684</v>
      </c>
      <c r="J226" s="16">
        <v>274.87334999999996</v>
      </c>
      <c r="K226" s="16">
        <v>271.81852000000003</v>
      </c>
      <c r="L226" s="16">
        <v>163.85973</v>
      </c>
      <c r="M226" s="16">
        <v>209.19107</v>
      </c>
      <c r="N226" s="16">
        <v>318.61487</v>
      </c>
      <c r="O226" s="16">
        <v>176.91764</v>
      </c>
      <c r="P226" s="16">
        <v>331.12991</v>
      </c>
      <c r="Q226" s="16">
        <v>237.15964000000002</v>
      </c>
      <c r="R226" s="16">
        <v>355.45652</v>
      </c>
      <c r="S226" s="16">
        <v>229.84067000000002</v>
      </c>
      <c r="T226" s="16">
        <v>221.36832</v>
      </c>
      <c r="U226" s="17">
        <v>3041.7770800000003</v>
      </c>
    </row>
    <row r="227" spans="1:21" ht="15">
      <c r="A227" s="6"/>
      <c r="B227" s="10"/>
      <c r="C227" s="11"/>
      <c r="D227" s="12"/>
      <c r="E227" s="11"/>
      <c r="F227" s="13">
        <v>18</v>
      </c>
      <c r="G227" s="14" t="s">
        <v>442</v>
      </c>
      <c r="H227" s="15" t="s">
        <v>443</v>
      </c>
      <c r="I227" s="16">
        <v>206.35791</v>
      </c>
      <c r="J227" s="16">
        <v>244.16119</v>
      </c>
      <c r="K227" s="16">
        <v>228.74563</v>
      </c>
      <c r="L227" s="16">
        <v>207.17611</v>
      </c>
      <c r="M227" s="16">
        <v>247.64272</v>
      </c>
      <c r="N227" s="16">
        <v>142.96131</v>
      </c>
      <c r="O227" s="16">
        <v>296.09544</v>
      </c>
      <c r="P227" s="16">
        <v>244.94170000000003</v>
      </c>
      <c r="Q227" s="16">
        <v>304.59504</v>
      </c>
      <c r="R227" s="16">
        <v>309.41720000000004</v>
      </c>
      <c r="S227" s="16">
        <v>269.42702</v>
      </c>
      <c r="T227" s="16">
        <v>332.13783</v>
      </c>
      <c r="U227" s="17">
        <v>3033.6591000000003</v>
      </c>
    </row>
    <row r="228" spans="1:21" ht="15">
      <c r="A228" s="6"/>
      <c r="B228" s="10"/>
      <c r="C228" s="11"/>
      <c r="D228" s="12"/>
      <c r="E228" s="11"/>
      <c r="F228" s="13">
        <v>19</v>
      </c>
      <c r="G228" s="14" t="s">
        <v>444</v>
      </c>
      <c r="H228" s="15" t="s">
        <v>445</v>
      </c>
      <c r="I228" s="16">
        <v>164.70084</v>
      </c>
      <c r="J228" s="16">
        <v>184.90971</v>
      </c>
      <c r="K228" s="16">
        <v>134.3494</v>
      </c>
      <c r="L228" s="16">
        <v>94.64056</v>
      </c>
      <c r="M228" s="16">
        <v>245.40554999999998</v>
      </c>
      <c r="N228" s="16">
        <v>41.018879999999996</v>
      </c>
      <c r="O228" s="16">
        <v>121.20571000000001</v>
      </c>
      <c r="P228" s="16">
        <v>139.31747000000001</v>
      </c>
      <c r="Q228" s="16">
        <v>264.57347999999996</v>
      </c>
      <c r="R228" s="16">
        <v>240.95759</v>
      </c>
      <c r="S228" s="16">
        <v>159.9385</v>
      </c>
      <c r="T228" s="16">
        <v>318.01061</v>
      </c>
      <c r="U228" s="17">
        <v>2109.0283</v>
      </c>
    </row>
    <row r="229" spans="1:21" ht="15" customHeight="1">
      <c r="A229" s="6"/>
      <c r="B229" s="10"/>
      <c r="C229" s="11"/>
      <c r="D229" s="12"/>
      <c r="E229" s="11"/>
      <c r="F229" s="13">
        <v>20</v>
      </c>
      <c r="G229" s="14" t="s">
        <v>446</v>
      </c>
      <c r="H229" s="15" t="s">
        <v>447</v>
      </c>
      <c r="I229" s="16">
        <v>168.02553</v>
      </c>
      <c r="J229" s="16">
        <v>80.22569</v>
      </c>
      <c r="K229" s="16">
        <v>155.81126</v>
      </c>
      <c r="L229" s="16">
        <v>219.6855</v>
      </c>
      <c r="M229" s="16">
        <v>127.31539</v>
      </c>
      <c r="N229" s="16">
        <v>74.13282000000001</v>
      </c>
      <c r="O229" s="16">
        <v>114.32802000000001</v>
      </c>
      <c r="P229" s="16">
        <v>154.52241</v>
      </c>
      <c r="Q229" s="16">
        <v>107.32017</v>
      </c>
      <c r="R229" s="16">
        <v>222.79967000000002</v>
      </c>
      <c r="S229" s="16">
        <v>227.4067</v>
      </c>
      <c r="T229" s="16">
        <v>128.72904</v>
      </c>
      <c r="U229" s="17">
        <v>1780.3022</v>
      </c>
    </row>
    <row r="230" spans="1:21" ht="15">
      <c r="A230" s="6"/>
      <c r="B230" s="10"/>
      <c r="C230" s="11"/>
      <c r="D230" s="12"/>
      <c r="E230" s="11"/>
      <c r="F230" s="19" t="s">
        <v>59</v>
      </c>
      <c r="G230" s="14" t="s">
        <v>59</v>
      </c>
      <c r="H230" s="20" t="s">
        <v>60</v>
      </c>
      <c r="I230" s="21">
        <v>1430.23656</v>
      </c>
      <c r="J230" s="21">
        <v>2021.82018</v>
      </c>
      <c r="K230" s="21">
        <v>2312.0484500000002</v>
      </c>
      <c r="L230" s="21">
        <v>2184.0340699999997</v>
      </c>
      <c r="M230" s="21">
        <v>1912.32001</v>
      </c>
      <c r="N230" s="21">
        <v>1587.05115</v>
      </c>
      <c r="O230" s="21">
        <v>2173.57341</v>
      </c>
      <c r="P230" s="21">
        <v>2030.98549</v>
      </c>
      <c r="Q230" s="21">
        <v>3579.62327</v>
      </c>
      <c r="R230" s="21">
        <v>2702.80159</v>
      </c>
      <c r="S230" s="21">
        <v>2683.68021</v>
      </c>
      <c r="T230" s="21">
        <v>2883.59377</v>
      </c>
      <c r="U230" s="22">
        <v>27501.768159999996</v>
      </c>
    </row>
    <row r="231" spans="1:21" ht="15" customHeight="1">
      <c r="A231" s="6"/>
      <c r="B231" s="10"/>
      <c r="C231" s="11"/>
      <c r="D231" s="12"/>
      <c r="E231" s="23" t="s">
        <v>448</v>
      </c>
      <c r="F231" s="23"/>
      <c r="G231" s="23"/>
      <c r="H231" s="23"/>
      <c r="I231" s="24">
        <v>34049.72953999999</v>
      </c>
      <c r="J231" s="24">
        <v>35482.93673</v>
      </c>
      <c r="K231" s="24">
        <v>37881.936239999995</v>
      </c>
      <c r="L231" s="24">
        <v>32119.989159999997</v>
      </c>
      <c r="M231" s="24">
        <v>34196.673729999995</v>
      </c>
      <c r="N231" s="24">
        <v>37283.95411</v>
      </c>
      <c r="O231" s="24">
        <v>35293.505399999995</v>
      </c>
      <c r="P231" s="24">
        <v>46468.9064</v>
      </c>
      <c r="Q231" s="24">
        <v>49234.80819000001</v>
      </c>
      <c r="R231" s="24">
        <v>44385.51726</v>
      </c>
      <c r="S231" s="24">
        <v>47957.20130999999</v>
      </c>
      <c r="T231" s="24">
        <v>57610.95481</v>
      </c>
      <c r="U231" s="24">
        <v>491966.1128800001</v>
      </c>
    </row>
    <row r="232" spans="1:21" ht="15" customHeight="1">
      <c r="A232" s="6"/>
      <c r="B232" s="10"/>
      <c r="C232" s="11"/>
      <c r="D232" s="12">
        <v>8</v>
      </c>
      <c r="E232" s="11" t="s">
        <v>60</v>
      </c>
      <c r="F232" s="13">
        <v>1</v>
      </c>
      <c r="G232" s="14" t="s">
        <v>449</v>
      </c>
      <c r="H232" s="15" t="s">
        <v>450</v>
      </c>
      <c r="I232" s="16">
        <v>5935.3108</v>
      </c>
      <c r="J232" s="16">
        <v>2795.7482400000004</v>
      </c>
      <c r="K232" s="16">
        <v>4291.86234</v>
      </c>
      <c r="L232" s="16">
        <v>3906.5444199999997</v>
      </c>
      <c r="M232" s="16">
        <v>5889.6090300000005</v>
      </c>
      <c r="N232" s="16">
        <v>5088.37763</v>
      </c>
      <c r="O232" s="16">
        <v>5917.376679999999</v>
      </c>
      <c r="P232" s="16">
        <v>4723.31624</v>
      </c>
      <c r="Q232" s="16">
        <v>5064.49711</v>
      </c>
      <c r="R232" s="16">
        <v>4122.5333900000005</v>
      </c>
      <c r="S232" s="16">
        <v>4746.40124</v>
      </c>
      <c r="T232" s="16">
        <v>5381.34213</v>
      </c>
      <c r="U232" s="17">
        <v>57862.91924999999</v>
      </c>
    </row>
    <row r="233" spans="1:21" ht="15">
      <c r="A233" s="6"/>
      <c r="B233" s="10"/>
      <c r="C233" s="11"/>
      <c r="D233" s="12"/>
      <c r="E233" s="11"/>
      <c r="F233" s="13">
        <v>2</v>
      </c>
      <c r="G233" s="14" t="s">
        <v>451</v>
      </c>
      <c r="H233" s="15" t="s">
        <v>452</v>
      </c>
      <c r="I233" s="16">
        <v>2980.10013</v>
      </c>
      <c r="J233" s="16">
        <v>4152.1456499999995</v>
      </c>
      <c r="K233" s="16">
        <v>3684.31711</v>
      </c>
      <c r="L233" s="16">
        <v>3226.87388</v>
      </c>
      <c r="M233" s="16">
        <v>4058.3567799999996</v>
      </c>
      <c r="N233" s="16">
        <v>3699.5222200000003</v>
      </c>
      <c r="O233" s="16">
        <v>3652.89831</v>
      </c>
      <c r="P233" s="16">
        <v>5386.443679999999</v>
      </c>
      <c r="Q233" s="16">
        <v>4533.651019999999</v>
      </c>
      <c r="R233" s="16">
        <v>3496.35935</v>
      </c>
      <c r="S233" s="16">
        <v>2920.02317</v>
      </c>
      <c r="T233" s="16">
        <v>4465.38342</v>
      </c>
      <c r="U233" s="17">
        <v>46256.07472</v>
      </c>
    </row>
    <row r="234" spans="1:21" ht="15" customHeight="1">
      <c r="A234" s="6"/>
      <c r="B234" s="10"/>
      <c r="C234" s="11"/>
      <c r="D234" s="12"/>
      <c r="E234" s="11"/>
      <c r="F234" s="13">
        <v>3</v>
      </c>
      <c r="G234" s="14" t="s">
        <v>453</v>
      </c>
      <c r="H234" s="15" t="s">
        <v>454</v>
      </c>
      <c r="I234" s="16">
        <v>2034.3543200000001</v>
      </c>
      <c r="J234" s="16">
        <v>3620.81776</v>
      </c>
      <c r="K234" s="16">
        <v>3119.1382999999996</v>
      </c>
      <c r="L234" s="16">
        <v>1453.6865500000001</v>
      </c>
      <c r="M234" s="16">
        <v>2381.48866</v>
      </c>
      <c r="N234" s="16">
        <v>2736.77745</v>
      </c>
      <c r="O234" s="16">
        <v>1621.6493799999998</v>
      </c>
      <c r="P234" s="16">
        <v>2512.18622</v>
      </c>
      <c r="Q234" s="16">
        <v>2349.88883</v>
      </c>
      <c r="R234" s="16">
        <v>4230.44143</v>
      </c>
      <c r="S234" s="16">
        <v>3091.3546699999997</v>
      </c>
      <c r="T234" s="16">
        <v>2466.3185</v>
      </c>
      <c r="U234" s="17">
        <v>31618.10207</v>
      </c>
    </row>
    <row r="235" spans="1:21" ht="15" customHeight="1">
      <c r="A235" s="6"/>
      <c r="B235" s="10"/>
      <c r="C235" s="11"/>
      <c r="D235" s="12"/>
      <c r="E235" s="11"/>
      <c r="F235" s="13">
        <v>4</v>
      </c>
      <c r="G235" s="14" t="s">
        <v>455</v>
      </c>
      <c r="H235" s="15" t="s">
        <v>456</v>
      </c>
      <c r="I235" s="16">
        <v>1124.8729799999999</v>
      </c>
      <c r="J235" s="16">
        <v>2916.65833</v>
      </c>
      <c r="K235" s="16">
        <v>1424.17039</v>
      </c>
      <c r="L235" s="16">
        <v>1313.42273</v>
      </c>
      <c r="M235" s="16">
        <v>1416.69929</v>
      </c>
      <c r="N235" s="16">
        <v>4722.66196</v>
      </c>
      <c r="O235" s="16">
        <v>3145.43592</v>
      </c>
      <c r="P235" s="16">
        <v>3936.27076</v>
      </c>
      <c r="Q235" s="16">
        <v>3470.50871</v>
      </c>
      <c r="R235" s="16">
        <v>2685.10832</v>
      </c>
      <c r="S235" s="16">
        <v>2059.99152</v>
      </c>
      <c r="T235" s="16">
        <v>1689.79314</v>
      </c>
      <c r="U235" s="17">
        <v>29905.594050000003</v>
      </c>
    </row>
    <row r="236" spans="1:21" ht="15" customHeight="1">
      <c r="A236" s="6"/>
      <c r="B236" s="10"/>
      <c r="C236" s="11"/>
      <c r="D236" s="12"/>
      <c r="E236" s="11"/>
      <c r="F236" s="13">
        <v>5</v>
      </c>
      <c r="G236" s="14" t="s">
        <v>457</v>
      </c>
      <c r="H236" s="15" t="s">
        <v>458</v>
      </c>
      <c r="I236" s="16">
        <v>2064.28376</v>
      </c>
      <c r="J236" s="16">
        <v>1668.6838400000001</v>
      </c>
      <c r="K236" s="16">
        <v>1685.38552</v>
      </c>
      <c r="L236" s="16">
        <v>2696.99535</v>
      </c>
      <c r="M236" s="16">
        <v>2754.63947</v>
      </c>
      <c r="N236" s="16">
        <v>2692.29528</v>
      </c>
      <c r="O236" s="16">
        <v>2991.97388</v>
      </c>
      <c r="P236" s="16">
        <v>2408.93577</v>
      </c>
      <c r="Q236" s="16">
        <v>2429.0909500000002</v>
      </c>
      <c r="R236" s="16">
        <v>2262.00723</v>
      </c>
      <c r="S236" s="16">
        <v>2730.61334</v>
      </c>
      <c r="T236" s="16">
        <v>3247.96923</v>
      </c>
      <c r="U236" s="17">
        <v>29632.87362</v>
      </c>
    </row>
    <row r="237" spans="1:21" ht="15" customHeight="1">
      <c r="A237" s="6"/>
      <c r="B237" s="10"/>
      <c r="C237" s="11"/>
      <c r="D237" s="12"/>
      <c r="E237" s="11"/>
      <c r="F237" s="13">
        <v>6</v>
      </c>
      <c r="G237" s="14" t="s">
        <v>459</v>
      </c>
      <c r="H237" s="15" t="s">
        <v>460</v>
      </c>
      <c r="I237" s="16">
        <v>1269.42204</v>
      </c>
      <c r="J237" s="16">
        <v>1812.8858799999998</v>
      </c>
      <c r="K237" s="16">
        <v>1805.56752</v>
      </c>
      <c r="L237" s="16">
        <v>1725.5768799999998</v>
      </c>
      <c r="M237" s="16">
        <v>2225.86536</v>
      </c>
      <c r="N237" s="16">
        <v>2102.063</v>
      </c>
      <c r="O237" s="16">
        <v>2163.69956</v>
      </c>
      <c r="P237" s="16">
        <v>2643.3826</v>
      </c>
      <c r="Q237" s="16">
        <v>2696.662</v>
      </c>
      <c r="R237" s="16">
        <v>3070.15756</v>
      </c>
      <c r="S237" s="16">
        <v>1886.86621</v>
      </c>
      <c r="T237" s="16">
        <v>2496.14312</v>
      </c>
      <c r="U237" s="17">
        <v>25898.29173</v>
      </c>
    </row>
    <row r="238" spans="1:21" ht="15">
      <c r="A238" s="6"/>
      <c r="B238" s="10"/>
      <c r="C238" s="11"/>
      <c r="D238" s="12"/>
      <c r="E238" s="11"/>
      <c r="F238" s="13">
        <v>7</v>
      </c>
      <c r="G238" s="14" t="s">
        <v>461</v>
      </c>
      <c r="H238" s="15" t="s">
        <v>462</v>
      </c>
      <c r="I238" s="16">
        <v>2723.92074</v>
      </c>
      <c r="J238" s="16">
        <v>1764.9413200000001</v>
      </c>
      <c r="K238" s="16">
        <v>1771.41057</v>
      </c>
      <c r="L238" s="16">
        <v>2116.15369</v>
      </c>
      <c r="M238" s="16">
        <v>1861.8808000000001</v>
      </c>
      <c r="N238" s="16">
        <v>1176.6193600000001</v>
      </c>
      <c r="O238" s="16">
        <v>1195.12129</v>
      </c>
      <c r="P238" s="16">
        <v>1516.86227</v>
      </c>
      <c r="Q238" s="16">
        <v>5960.517059999999</v>
      </c>
      <c r="R238" s="16">
        <v>2038.2628300000001</v>
      </c>
      <c r="S238" s="16">
        <v>1229.3598</v>
      </c>
      <c r="T238" s="16">
        <v>2167.79064</v>
      </c>
      <c r="U238" s="17">
        <v>25522.840369999998</v>
      </c>
    </row>
    <row r="239" spans="1:21" ht="15" customHeight="1">
      <c r="A239" s="6"/>
      <c r="B239" s="10"/>
      <c r="C239" s="11"/>
      <c r="D239" s="12"/>
      <c r="E239" s="11"/>
      <c r="F239" s="13">
        <v>8</v>
      </c>
      <c r="G239" s="14" t="s">
        <v>463</v>
      </c>
      <c r="H239" s="15" t="s">
        <v>464</v>
      </c>
      <c r="I239" s="16">
        <v>632.6440200000001</v>
      </c>
      <c r="J239" s="16">
        <v>232.88285000000002</v>
      </c>
      <c r="K239" s="16">
        <v>1056.8019299999999</v>
      </c>
      <c r="L239" s="16">
        <v>693.54685</v>
      </c>
      <c r="M239" s="16">
        <v>660.20562</v>
      </c>
      <c r="N239" s="16">
        <v>1940.70974</v>
      </c>
      <c r="O239" s="16">
        <v>1387.5966</v>
      </c>
      <c r="P239" s="16">
        <v>1787.15774</v>
      </c>
      <c r="Q239" s="16">
        <v>3430.2052400000002</v>
      </c>
      <c r="R239" s="16">
        <v>2274.15073</v>
      </c>
      <c r="S239" s="16">
        <v>1365.25372</v>
      </c>
      <c r="T239" s="16">
        <v>3247.54405</v>
      </c>
      <c r="U239" s="17">
        <v>18708.69909</v>
      </c>
    </row>
    <row r="240" spans="1:21" ht="15" customHeight="1">
      <c r="A240" s="6"/>
      <c r="B240" s="10"/>
      <c r="C240" s="11"/>
      <c r="D240" s="12"/>
      <c r="E240" s="11"/>
      <c r="F240" s="13">
        <v>9</v>
      </c>
      <c r="G240" s="14" t="s">
        <v>465</v>
      </c>
      <c r="H240" s="15" t="s">
        <v>466</v>
      </c>
      <c r="I240" s="16">
        <v>336.86639</v>
      </c>
      <c r="J240" s="16">
        <v>1477.39226</v>
      </c>
      <c r="K240" s="16">
        <v>92.1316</v>
      </c>
      <c r="L240" s="16">
        <v>163.53841</v>
      </c>
      <c r="M240" s="16">
        <v>2928.1965099999998</v>
      </c>
      <c r="N240" s="16">
        <v>117.08269</v>
      </c>
      <c r="O240" s="16">
        <v>1238.45355</v>
      </c>
      <c r="P240" s="16">
        <v>5561.12095</v>
      </c>
      <c r="Q240" s="16">
        <v>897.31026</v>
      </c>
      <c r="R240" s="16">
        <v>3816.99768</v>
      </c>
      <c r="S240" s="16">
        <v>674.70782</v>
      </c>
      <c r="T240" s="16">
        <v>427.13389</v>
      </c>
      <c r="U240" s="17">
        <v>17730.93201</v>
      </c>
    </row>
    <row r="241" spans="1:21" ht="15">
      <c r="A241" s="6"/>
      <c r="B241" s="10"/>
      <c r="C241" s="11"/>
      <c r="D241" s="12"/>
      <c r="E241" s="11"/>
      <c r="F241" s="13">
        <v>10</v>
      </c>
      <c r="G241" s="14" t="s">
        <v>467</v>
      </c>
      <c r="H241" s="15" t="s">
        <v>468</v>
      </c>
      <c r="I241" s="16">
        <v>788.46209</v>
      </c>
      <c r="J241" s="16">
        <v>1049.5851699999998</v>
      </c>
      <c r="K241" s="16">
        <v>1154.48155</v>
      </c>
      <c r="L241" s="16">
        <v>1161.3293600000002</v>
      </c>
      <c r="M241" s="16">
        <v>611.8383299999999</v>
      </c>
      <c r="N241" s="16">
        <v>1394.8618600000002</v>
      </c>
      <c r="O241" s="16">
        <v>1404.31976</v>
      </c>
      <c r="P241" s="16">
        <v>1827.14493</v>
      </c>
      <c r="Q241" s="16">
        <v>2125.14371</v>
      </c>
      <c r="R241" s="16">
        <v>1489.8868300000001</v>
      </c>
      <c r="S241" s="16">
        <v>2057.73632</v>
      </c>
      <c r="T241" s="16">
        <v>2066.48194</v>
      </c>
      <c r="U241" s="17">
        <v>17131.27185</v>
      </c>
    </row>
    <row r="242" spans="1:21" ht="15">
      <c r="A242" s="6"/>
      <c r="B242" s="10"/>
      <c r="C242" s="11"/>
      <c r="D242" s="12"/>
      <c r="E242" s="11"/>
      <c r="F242" s="13">
        <v>11</v>
      </c>
      <c r="G242" s="14" t="s">
        <v>469</v>
      </c>
      <c r="H242" s="15" t="s">
        <v>470</v>
      </c>
      <c r="I242" s="16">
        <v>1016.5734699999999</v>
      </c>
      <c r="J242" s="16">
        <v>1165.6568200000002</v>
      </c>
      <c r="K242" s="16">
        <v>1090.41376</v>
      </c>
      <c r="L242" s="16">
        <v>800.15251</v>
      </c>
      <c r="M242" s="16">
        <v>1058.97802</v>
      </c>
      <c r="N242" s="16">
        <v>984.1818499999999</v>
      </c>
      <c r="O242" s="16">
        <v>1418.2028799999998</v>
      </c>
      <c r="P242" s="16">
        <v>1705.19072</v>
      </c>
      <c r="Q242" s="16">
        <v>1695.5501299999999</v>
      </c>
      <c r="R242" s="16">
        <v>2398.4243500000002</v>
      </c>
      <c r="S242" s="16">
        <v>1367.75412</v>
      </c>
      <c r="T242" s="16">
        <v>1277.7594199999999</v>
      </c>
      <c r="U242" s="17">
        <v>15978.838049999998</v>
      </c>
    </row>
    <row r="243" spans="1:21" ht="15" customHeight="1">
      <c r="A243" s="6"/>
      <c r="B243" s="10"/>
      <c r="C243" s="11"/>
      <c r="D243" s="12"/>
      <c r="E243" s="11"/>
      <c r="F243" s="13">
        <v>12</v>
      </c>
      <c r="G243" s="14" t="s">
        <v>471</v>
      </c>
      <c r="H243" s="15" t="s">
        <v>472</v>
      </c>
      <c r="I243" s="16">
        <v>740.93959</v>
      </c>
      <c r="J243" s="16">
        <v>482.20059000000003</v>
      </c>
      <c r="K243" s="16">
        <v>289.30357</v>
      </c>
      <c r="L243" s="16">
        <v>1207.28642</v>
      </c>
      <c r="M243" s="16">
        <v>1345.46667</v>
      </c>
      <c r="N243" s="16">
        <v>1765.46678</v>
      </c>
      <c r="O243" s="16">
        <v>1360.82368</v>
      </c>
      <c r="P243" s="16">
        <v>842.14254</v>
      </c>
      <c r="Q243" s="16">
        <v>836.2384599999999</v>
      </c>
      <c r="R243" s="16">
        <v>1041.5096899999999</v>
      </c>
      <c r="S243" s="16">
        <v>923.5580699999999</v>
      </c>
      <c r="T243" s="16">
        <v>1613.72024</v>
      </c>
      <c r="U243" s="17">
        <v>12448.656299999997</v>
      </c>
    </row>
    <row r="244" spans="1:21" ht="15" customHeight="1">
      <c r="A244" s="6"/>
      <c r="B244" s="10"/>
      <c r="C244" s="11"/>
      <c r="D244" s="12"/>
      <c r="E244" s="11"/>
      <c r="F244" s="13">
        <v>13</v>
      </c>
      <c r="G244" s="14" t="s">
        <v>473</v>
      </c>
      <c r="H244" s="15" t="s">
        <v>474</v>
      </c>
      <c r="I244" s="16">
        <v>487.40898</v>
      </c>
      <c r="J244" s="16">
        <v>536.35245</v>
      </c>
      <c r="K244" s="16">
        <v>614.78847</v>
      </c>
      <c r="L244" s="16">
        <v>948.07886</v>
      </c>
      <c r="M244" s="16">
        <v>777.33651</v>
      </c>
      <c r="N244" s="16">
        <v>921.4495</v>
      </c>
      <c r="O244" s="16">
        <v>1184.219</v>
      </c>
      <c r="P244" s="16">
        <v>1234.66054</v>
      </c>
      <c r="Q244" s="16">
        <v>1339.8375800000001</v>
      </c>
      <c r="R244" s="16">
        <v>1349.566</v>
      </c>
      <c r="S244" s="16">
        <v>831.94835</v>
      </c>
      <c r="T244" s="16">
        <v>815.26797</v>
      </c>
      <c r="U244" s="17">
        <v>11040.914210000003</v>
      </c>
    </row>
    <row r="245" spans="1:21" ht="15" customHeight="1">
      <c r="A245" s="6"/>
      <c r="B245" s="10"/>
      <c r="C245" s="11"/>
      <c r="D245" s="12"/>
      <c r="E245" s="11"/>
      <c r="F245" s="13">
        <v>14</v>
      </c>
      <c r="G245" s="14" t="s">
        <v>475</v>
      </c>
      <c r="H245" s="15" t="s">
        <v>476</v>
      </c>
      <c r="I245" s="16">
        <v>429.03790999999995</v>
      </c>
      <c r="J245" s="16">
        <v>582.05997</v>
      </c>
      <c r="K245" s="16">
        <v>891.96099</v>
      </c>
      <c r="L245" s="16">
        <v>917.45061</v>
      </c>
      <c r="M245" s="16">
        <v>1255.0593000000001</v>
      </c>
      <c r="N245" s="16">
        <v>805.24515</v>
      </c>
      <c r="O245" s="16">
        <v>1368.5383700000002</v>
      </c>
      <c r="P245" s="16">
        <v>739.2158000000001</v>
      </c>
      <c r="Q245" s="16">
        <v>1180.8259699999999</v>
      </c>
      <c r="R245" s="16">
        <v>795.4301999999999</v>
      </c>
      <c r="S245" s="16">
        <v>811.73003</v>
      </c>
      <c r="T245" s="16">
        <v>602.80587</v>
      </c>
      <c r="U245" s="17">
        <v>10379.360170000002</v>
      </c>
    </row>
    <row r="246" spans="1:21" ht="15">
      <c r="A246" s="6"/>
      <c r="B246" s="10"/>
      <c r="C246" s="11"/>
      <c r="D246" s="12"/>
      <c r="E246" s="11"/>
      <c r="F246" s="13">
        <v>15</v>
      </c>
      <c r="G246" s="14" t="s">
        <v>477</v>
      </c>
      <c r="H246" s="15" t="s">
        <v>478</v>
      </c>
      <c r="I246" s="16">
        <v>541.05987</v>
      </c>
      <c r="J246" s="16">
        <v>797.09533</v>
      </c>
      <c r="K246" s="16">
        <v>689.87703</v>
      </c>
      <c r="L246" s="16">
        <v>604.7531899999999</v>
      </c>
      <c r="M246" s="16">
        <v>691.82945</v>
      </c>
      <c r="N246" s="16">
        <v>848.20487</v>
      </c>
      <c r="O246" s="16">
        <v>666.13052</v>
      </c>
      <c r="P246" s="16">
        <v>876.14102</v>
      </c>
      <c r="Q246" s="16">
        <v>1144.56022</v>
      </c>
      <c r="R246" s="16">
        <v>714.635</v>
      </c>
      <c r="S246" s="16">
        <v>958.63962</v>
      </c>
      <c r="T246" s="16">
        <v>1154.6369</v>
      </c>
      <c r="U246" s="17">
        <v>9687.563020000001</v>
      </c>
    </row>
    <row r="247" spans="1:21" ht="15">
      <c r="A247" s="6"/>
      <c r="B247" s="10"/>
      <c r="C247" s="11"/>
      <c r="D247" s="12"/>
      <c r="E247" s="11"/>
      <c r="F247" s="13">
        <v>16</v>
      </c>
      <c r="G247" s="14" t="s">
        <v>479</v>
      </c>
      <c r="H247" s="15" t="s">
        <v>480</v>
      </c>
      <c r="I247" s="16">
        <v>253.00229000000002</v>
      </c>
      <c r="J247" s="16">
        <v>62.19307</v>
      </c>
      <c r="K247" s="16">
        <v>1413.0453200000002</v>
      </c>
      <c r="L247" s="16">
        <v>0.0039</v>
      </c>
      <c r="M247" s="16">
        <v>139.29870000000003</v>
      </c>
      <c r="N247" s="16">
        <v>0.4555</v>
      </c>
      <c r="O247" s="16">
        <v>138.47891</v>
      </c>
      <c r="P247" s="16">
        <v>46.65701</v>
      </c>
      <c r="Q247" s="16">
        <v>300.67762</v>
      </c>
      <c r="R247" s="16">
        <v>2120.9035400000002</v>
      </c>
      <c r="S247" s="16">
        <v>2417.75289</v>
      </c>
      <c r="T247" s="16">
        <v>2670.63317</v>
      </c>
      <c r="U247" s="17">
        <v>9563.101920000001</v>
      </c>
    </row>
    <row r="248" spans="1:21" ht="15" customHeight="1">
      <c r="A248" s="6"/>
      <c r="B248" s="10"/>
      <c r="C248" s="11"/>
      <c r="D248" s="12"/>
      <c r="E248" s="11"/>
      <c r="F248" s="13">
        <v>17</v>
      </c>
      <c r="G248" s="14" t="s">
        <v>481</v>
      </c>
      <c r="H248" s="15" t="s">
        <v>482</v>
      </c>
      <c r="I248" s="16">
        <v>412.62252</v>
      </c>
      <c r="J248" s="16">
        <v>408.90443</v>
      </c>
      <c r="K248" s="16">
        <v>909.27179</v>
      </c>
      <c r="L248" s="16">
        <v>734.879</v>
      </c>
      <c r="M248" s="16">
        <v>632.6396</v>
      </c>
      <c r="N248" s="16">
        <v>779.7875</v>
      </c>
      <c r="O248" s="16">
        <v>920.68339</v>
      </c>
      <c r="P248" s="16">
        <v>656.5771500000001</v>
      </c>
      <c r="Q248" s="16">
        <v>638.93524</v>
      </c>
      <c r="R248" s="16">
        <v>684.624</v>
      </c>
      <c r="S248" s="16">
        <v>341.22222999999997</v>
      </c>
      <c r="T248" s="16">
        <v>887.8248199999999</v>
      </c>
      <c r="U248" s="17">
        <v>8007.97167</v>
      </c>
    </row>
    <row r="249" spans="1:21" ht="15" customHeight="1">
      <c r="A249" s="6"/>
      <c r="B249" s="10"/>
      <c r="C249" s="11"/>
      <c r="D249" s="12"/>
      <c r="E249" s="11"/>
      <c r="F249" s="13">
        <v>18</v>
      </c>
      <c r="G249" s="14" t="s">
        <v>483</v>
      </c>
      <c r="H249" s="15" t="s">
        <v>484</v>
      </c>
      <c r="I249" s="16">
        <v>964.00684</v>
      </c>
      <c r="J249" s="16">
        <v>235.70884</v>
      </c>
      <c r="K249" s="16">
        <v>415.38784000000004</v>
      </c>
      <c r="L249" s="16">
        <v>444.61872999999997</v>
      </c>
      <c r="M249" s="16">
        <v>303.29977</v>
      </c>
      <c r="N249" s="16">
        <v>775.0134300000001</v>
      </c>
      <c r="O249" s="16">
        <v>702.0029499999999</v>
      </c>
      <c r="P249" s="16">
        <v>854.9508000000001</v>
      </c>
      <c r="Q249" s="16">
        <v>748.00559</v>
      </c>
      <c r="R249" s="16">
        <v>836.35406</v>
      </c>
      <c r="S249" s="16">
        <v>701.81399</v>
      </c>
      <c r="T249" s="16">
        <v>702.9103299999999</v>
      </c>
      <c r="U249" s="17">
        <v>7684.073169999999</v>
      </c>
    </row>
    <row r="250" spans="1:21" ht="15" customHeight="1">
      <c r="A250" s="6"/>
      <c r="B250" s="10"/>
      <c r="C250" s="11"/>
      <c r="D250" s="12"/>
      <c r="E250" s="11"/>
      <c r="F250" s="13">
        <v>19</v>
      </c>
      <c r="G250" s="14" t="s">
        <v>485</v>
      </c>
      <c r="H250" s="15" t="s">
        <v>486</v>
      </c>
      <c r="I250" s="16">
        <v>472.50473</v>
      </c>
      <c r="J250" s="16">
        <v>605.8977</v>
      </c>
      <c r="K250" s="16">
        <v>489.93458000000004</v>
      </c>
      <c r="L250" s="16">
        <v>514.91959</v>
      </c>
      <c r="M250" s="16">
        <v>782.54211</v>
      </c>
      <c r="N250" s="16">
        <v>363.01791</v>
      </c>
      <c r="O250" s="16">
        <v>471.45416</v>
      </c>
      <c r="P250" s="16">
        <v>285.68537</v>
      </c>
      <c r="Q250" s="16">
        <v>1127.67199</v>
      </c>
      <c r="R250" s="16">
        <v>1158.5388400000002</v>
      </c>
      <c r="S250" s="16">
        <v>378.62553</v>
      </c>
      <c r="T250" s="16">
        <v>884.34213</v>
      </c>
      <c r="U250" s="17">
        <v>7535.13464</v>
      </c>
    </row>
    <row r="251" spans="1:21" ht="15">
      <c r="A251" s="6"/>
      <c r="B251" s="10"/>
      <c r="C251" s="11"/>
      <c r="D251" s="12"/>
      <c r="E251" s="11"/>
      <c r="F251" s="13">
        <v>20</v>
      </c>
      <c r="G251" s="14" t="s">
        <v>487</v>
      </c>
      <c r="H251" s="15" t="s">
        <v>488</v>
      </c>
      <c r="I251" s="16">
        <v>351.09364</v>
      </c>
      <c r="J251" s="16">
        <v>528.10172</v>
      </c>
      <c r="K251" s="16">
        <v>944.88384</v>
      </c>
      <c r="L251" s="16">
        <v>843.12392</v>
      </c>
      <c r="M251" s="16">
        <v>950.27512</v>
      </c>
      <c r="N251" s="16">
        <v>662.74888</v>
      </c>
      <c r="O251" s="16">
        <v>796.37496</v>
      </c>
      <c r="P251" s="16">
        <v>733.39536</v>
      </c>
      <c r="Q251" s="16">
        <v>363.74214</v>
      </c>
      <c r="R251" s="16">
        <v>397.65876000000003</v>
      </c>
      <c r="S251" s="16">
        <v>281.83812</v>
      </c>
      <c r="T251" s="16">
        <v>541.2594</v>
      </c>
      <c r="U251" s="17">
        <v>7394.495860000002</v>
      </c>
    </row>
    <row r="252" spans="1:21" ht="15">
      <c r="A252" s="6"/>
      <c r="B252" s="10"/>
      <c r="C252" s="11"/>
      <c r="D252" s="12"/>
      <c r="E252" s="11"/>
      <c r="F252" s="19" t="s">
        <v>59</v>
      </c>
      <c r="G252" s="14" t="s">
        <v>59</v>
      </c>
      <c r="H252" s="20" t="s">
        <v>60</v>
      </c>
      <c r="I252" s="21">
        <v>16597.12888</v>
      </c>
      <c r="J252" s="21">
        <v>15926.613029999999</v>
      </c>
      <c r="K252" s="21">
        <v>17790.427480000002</v>
      </c>
      <c r="L252" s="21">
        <v>15932.033039999998</v>
      </c>
      <c r="M252" s="21">
        <v>17543.899960000002</v>
      </c>
      <c r="N252" s="21">
        <v>17906.92246</v>
      </c>
      <c r="O252" s="21">
        <v>20445.81737</v>
      </c>
      <c r="P252" s="21">
        <v>21137.76657</v>
      </c>
      <c r="Q252" s="21">
        <v>25230.72248</v>
      </c>
      <c r="R252" s="21">
        <v>21761.998760000002</v>
      </c>
      <c r="S252" s="21">
        <v>23754.617100000003</v>
      </c>
      <c r="T252" s="21">
        <v>18304.77122</v>
      </c>
      <c r="U252" s="22">
        <v>232332.71835</v>
      </c>
    </row>
    <row r="253" spans="1:21" ht="15">
      <c r="A253" s="6"/>
      <c r="B253" s="10"/>
      <c r="C253" s="11"/>
      <c r="D253" s="12"/>
      <c r="E253" s="23" t="s">
        <v>489</v>
      </c>
      <c r="F253" s="23"/>
      <c r="G253" s="23"/>
      <c r="H253" s="23"/>
      <c r="I253" s="24">
        <v>42155.615990000006</v>
      </c>
      <c r="J253" s="24">
        <v>42822.52525</v>
      </c>
      <c r="K253" s="24">
        <v>45624.561499999996</v>
      </c>
      <c r="L253" s="24">
        <v>41404.96789</v>
      </c>
      <c r="M253" s="24">
        <v>50269.405060000005</v>
      </c>
      <c r="N253" s="24">
        <v>51483.465019999996</v>
      </c>
      <c r="O253" s="24">
        <v>54191.25112</v>
      </c>
      <c r="P253" s="24">
        <v>61415.20404</v>
      </c>
      <c r="Q253" s="24">
        <v>67564.24231</v>
      </c>
      <c r="R253" s="24">
        <v>62745.54855000001</v>
      </c>
      <c r="S253" s="24">
        <v>55531.80786</v>
      </c>
      <c r="T253" s="24">
        <v>57111.831529999996</v>
      </c>
      <c r="U253" s="24">
        <v>632320.42612</v>
      </c>
    </row>
    <row r="254" spans="1:21" ht="15" customHeight="1">
      <c r="A254" s="6"/>
      <c r="B254" s="10"/>
      <c r="C254" s="28" t="s">
        <v>490</v>
      </c>
      <c r="D254" s="28"/>
      <c r="E254" s="28"/>
      <c r="F254" s="28"/>
      <c r="G254" s="28"/>
      <c r="H254" s="28"/>
      <c r="I254" s="29">
        <v>701685.5214399993</v>
      </c>
      <c r="J254" s="29">
        <v>745644.7208700003</v>
      </c>
      <c r="K254" s="29">
        <v>819471.0788300004</v>
      </c>
      <c r="L254" s="29">
        <v>769688.1789199994</v>
      </c>
      <c r="M254" s="29">
        <v>814675.8101400005</v>
      </c>
      <c r="N254" s="29">
        <v>795737.5577999996</v>
      </c>
      <c r="O254" s="29">
        <v>905404.9138199997</v>
      </c>
      <c r="P254" s="29">
        <v>917101.1637299997</v>
      </c>
      <c r="Q254" s="29">
        <v>907529.2376600004</v>
      </c>
      <c r="R254" s="29">
        <v>861598.1282500003</v>
      </c>
      <c r="S254" s="29">
        <v>946469.5243799998</v>
      </c>
      <c r="T254" s="29">
        <v>1010668.16726</v>
      </c>
      <c r="U254" s="29">
        <v>10195674.003100002</v>
      </c>
    </row>
    <row r="255" spans="1:21" ht="15" customHeight="1">
      <c r="A255" s="6"/>
      <c r="B255" s="10">
        <v>3</v>
      </c>
      <c r="C255" s="11" t="s">
        <v>491</v>
      </c>
      <c r="D255" s="12">
        <v>1</v>
      </c>
      <c r="E255" s="11" t="s">
        <v>491</v>
      </c>
      <c r="F255" s="13">
        <v>1</v>
      </c>
      <c r="G255" s="14" t="s">
        <v>81</v>
      </c>
      <c r="H255" s="15" t="s">
        <v>82</v>
      </c>
      <c r="I255" s="16">
        <v>4686.33298</v>
      </c>
      <c r="J255" s="16">
        <v>5957.8697</v>
      </c>
      <c r="K255" s="16">
        <v>7863.16254</v>
      </c>
      <c r="L255" s="16">
        <v>3355.48832</v>
      </c>
      <c r="M255" s="16">
        <v>2611.15495</v>
      </c>
      <c r="N255" s="16">
        <v>6521.97587</v>
      </c>
      <c r="O255" s="16">
        <v>13812.973039999999</v>
      </c>
      <c r="P255" s="16">
        <v>21543.63304</v>
      </c>
      <c r="Q255" s="16">
        <v>16735.473439999998</v>
      </c>
      <c r="R255" s="16">
        <v>22982.24409</v>
      </c>
      <c r="S255" s="16">
        <v>22856.74139</v>
      </c>
      <c r="T255" s="16">
        <v>29136.13594</v>
      </c>
      <c r="U255" s="17">
        <v>158063.18529999998</v>
      </c>
    </row>
    <row r="256" spans="1:21" ht="15">
      <c r="A256" s="6"/>
      <c r="B256" s="10"/>
      <c r="C256" s="11"/>
      <c r="D256" s="12"/>
      <c r="E256" s="11"/>
      <c r="F256" s="13">
        <v>2</v>
      </c>
      <c r="G256" s="14" t="s">
        <v>83</v>
      </c>
      <c r="H256" s="15" t="s">
        <v>84</v>
      </c>
      <c r="I256" s="16">
        <v>13200.43586</v>
      </c>
      <c r="J256" s="16">
        <v>17627.73944</v>
      </c>
      <c r="K256" s="16">
        <v>17750.81693</v>
      </c>
      <c r="L256" s="16">
        <v>16311.01531</v>
      </c>
      <c r="M256" s="16">
        <v>18870.28761</v>
      </c>
      <c r="N256" s="16">
        <v>18766.8708</v>
      </c>
      <c r="O256" s="16">
        <v>6413.11455</v>
      </c>
      <c r="P256" s="16">
        <v>601.49229</v>
      </c>
      <c r="Q256" s="16">
        <v>0</v>
      </c>
      <c r="R256" s="16">
        <v>0</v>
      </c>
      <c r="S256" s="16">
        <v>0</v>
      </c>
      <c r="T256" s="16">
        <v>0</v>
      </c>
      <c r="U256" s="17">
        <v>109541.77279</v>
      </c>
    </row>
    <row r="257" spans="1:21" ht="15" customHeight="1">
      <c r="A257" s="6"/>
      <c r="B257" s="10"/>
      <c r="C257" s="11"/>
      <c r="D257" s="12"/>
      <c r="E257" s="11"/>
      <c r="F257" s="13">
        <v>3</v>
      </c>
      <c r="G257" s="14" t="s">
        <v>492</v>
      </c>
      <c r="H257" s="15" t="s">
        <v>493</v>
      </c>
      <c r="I257" s="16">
        <v>1964.46656</v>
      </c>
      <c r="J257" s="16">
        <v>3703.35943</v>
      </c>
      <c r="K257" s="16">
        <v>2849.93201</v>
      </c>
      <c r="L257" s="16">
        <v>2345.9352599999997</v>
      </c>
      <c r="M257" s="16">
        <v>2904.9630899999997</v>
      </c>
      <c r="N257" s="16">
        <v>4797.47019</v>
      </c>
      <c r="O257" s="16">
        <v>1186.10424</v>
      </c>
      <c r="P257" s="16">
        <v>231.47056</v>
      </c>
      <c r="Q257" s="16">
        <v>0</v>
      </c>
      <c r="R257" s="16">
        <v>54.5084</v>
      </c>
      <c r="S257" s="16">
        <v>85.605</v>
      </c>
      <c r="T257" s="16">
        <v>219.79801</v>
      </c>
      <c r="U257" s="17">
        <v>20343.612749999997</v>
      </c>
    </row>
    <row r="258" spans="1:21" ht="15" customHeight="1">
      <c r="A258" s="6"/>
      <c r="B258" s="10"/>
      <c r="C258" s="11"/>
      <c r="D258" s="12"/>
      <c r="E258" s="11"/>
      <c r="F258" s="13">
        <v>4</v>
      </c>
      <c r="G258" s="14" t="s">
        <v>89</v>
      </c>
      <c r="H258" s="15" t="s">
        <v>90</v>
      </c>
      <c r="I258" s="16">
        <v>193.56998000000002</v>
      </c>
      <c r="J258" s="16">
        <v>214.10873999999998</v>
      </c>
      <c r="K258" s="16">
        <v>251.02573</v>
      </c>
      <c r="L258" s="16">
        <v>91.3666</v>
      </c>
      <c r="M258" s="16">
        <v>341.38399</v>
      </c>
      <c r="N258" s="16">
        <v>127.71814</v>
      </c>
      <c r="O258" s="16">
        <v>282.04628</v>
      </c>
      <c r="P258" s="16">
        <v>987.46703</v>
      </c>
      <c r="Q258" s="16">
        <v>264.98958</v>
      </c>
      <c r="R258" s="16">
        <v>347.70251</v>
      </c>
      <c r="S258" s="16">
        <v>257.36722</v>
      </c>
      <c r="T258" s="16">
        <v>55.35844</v>
      </c>
      <c r="U258" s="17">
        <v>3414.10424</v>
      </c>
    </row>
    <row r="259" spans="1:21" ht="15" customHeight="1">
      <c r="A259" s="6"/>
      <c r="B259" s="10"/>
      <c r="C259" s="11"/>
      <c r="D259" s="12"/>
      <c r="E259" s="11"/>
      <c r="F259" s="13">
        <v>5</v>
      </c>
      <c r="G259" s="14" t="s">
        <v>494</v>
      </c>
      <c r="H259" s="15" t="s">
        <v>495</v>
      </c>
      <c r="I259" s="16">
        <v>55.69336</v>
      </c>
      <c r="J259" s="16">
        <v>55.218</v>
      </c>
      <c r="K259" s="16">
        <v>29.48896</v>
      </c>
      <c r="L259" s="16">
        <v>27.54955</v>
      </c>
      <c r="M259" s="16">
        <v>50.0003</v>
      </c>
      <c r="N259" s="16">
        <v>1.38703</v>
      </c>
      <c r="O259" s="16">
        <v>0</v>
      </c>
      <c r="P259" s="16">
        <v>0</v>
      </c>
      <c r="Q259" s="16">
        <v>0</v>
      </c>
      <c r="R259" s="16">
        <v>0.65946</v>
      </c>
      <c r="S259" s="16">
        <v>1.5485799999999998</v>
      </c>
      <c r="T259" s="16">
        <v>49.93038</v>
      </c>
      <c r="U259" s="17">
        <v>271.47562</v>
      </c>
    </row>
    <row r="260" spans="1:21" ht="15">
      <c r="A260" s="6"/>
      <c r="B260" s="10"/>
      <c r="C260" s="11"/>
      <c r="D260" s="12"/>
      <c r="E260" s="11"/>
      <c r="F260" s="13">
        <v>6</v>
      </c>
      <c r="G260" s="14" t="s">
        <v>496</v>
      </c>
      <c r="H260" s="15" t="s">
        <v>497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174.95596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7">
        <v>174.95596</v>
      </c>
    </row>
    <row r="261" spans="1:21" ht="15" customHeight="1">
      <c r="A261" s="6"/>
      <c r="B261" s="10"/>
      <c r="C261" s="11"/>
      <c r="D261" s="12"/>
      <c r="E261" s="11"/>
      <c r="F261" s="13">
        <v>7</v>
      </c>
      <c r="G261" s="14" t="s">
        <v>498</v>
      </c>
      <c r="H261" s="15" t="s">
        <v>499</v>
      </c>
      <c r="I261" s="16">
        <v>0</v>
      </c>
      <c r="J261" s="16">
        <v>0</v>
      </c>
      <c r="K261" s="16">
        <v>0</v>
      </c>
      <c r="L261" s="16">
        <v>16.33375</v>
      </c>
      <c r="M261" s="16">
        <v>8.54552</v>
      </c>
      <c r="N261" s="16">
        <v>30.33552</v>
      </c>
      <c r="O261" s="16">
        <v>0</v>
      </c>
      <c r="P261" s="16">
        <v>11.50376</v>
      </c>
      <c r="Q261" s="16">
        <v>26.5744</v>
      </c>
      <c r="R261" s="16">
        <v>0</v>
      </c>
      <c r="S261" s="16">
        <v>55.088339999999995</v>
      </c>
      <c r="T261" s="16">
        <v>13.36593</v>
      </c>
      <c r="U261" s="17">
        <v>161.74721999999997</v>
      </c>
    </row>
    <row r="262" spans="1:21" ht="15">
      <c r="A262" s="6"/>
      <c r="B262" s="10"/>
      <c r="C262" s="11"/>
      <c r="D262" s="12"/>
      <c r="E262" s="11"/>
      <c r="F262" s="13">
        <v>8</v>
      </c>
      <c r="G262" s="14" t="s">
        <v>500</v>
      </c>
      <c r="H262" s="15" t="s">
        <v>501</v>
      </c>
      <c r="I262" s="16">
        <v>0</v>
      </c>
      <c r="J262" s="16">
        <v>21.377080000000003</v>
      </c>
      <c r="K262" s="16">
        <v>0</v>
      </c>
      <c r="L262" s="16">
        <v>19.749599999999997</v>
      </c>
      <c r="M262" s="16">
        <v>22.05688</v>
      </c>
      <c r="N262" s="16">
        <v>0</v>
      </c>
      <c r="O262" s="16">
        <v>0.95439</v>
      </c>
      <c r="P262" s="16">
        <v>0</v>
      </c>
      <c r="Q262" s="16">
        <v>14.207360000000001</v>
      </c>
      <c r="R262" s="16">
        <v>5.0564</v>
      </c>
      <c r="S262" s="16">
        <v>51.7902</v>
      </c>
      <c r="T262" s="16">
        <v>9.10573</v>
      </c>
      <c r="U262" s="17">
        <v>144.29764</v>
      </c>
    </row>
    <row r="263" spans="1:21" ht="15">
      <c r="A263" s="6"/>
      <c r="B263" s="10"/>
      <c r="C263" s="11"/>
      <c r="D263" s="12"/>
      <c r="E263" s="11"/>
      <c r="F263" s="13">
        <v>9</v>
      </c>
      <c r="G263" s="14" t="s">
        <v>502</v>
      </c>
      <c r="H263" s="15" t="s">
        <v>503</v>
      </c>
      <c r="I263" s="16">
        <v>0</v>
      </c>
      <c r="J263" s="16">
        <v>0</v>
      </c>
      <c r="K263" s="16">
        <v>13.908280000000001</v>
      </c>
      <c r="L263" s="16">
        <v>0</v>
      </c>
      <c r="M263" s="16">
        <v>0</v>
      </c>
      <c r="N263" s="16">
        <v>38.68164</v>
      </c>
      <c r="O263" s="16">
        <v>0</v>
      </c>
      <c r="P263" s="16">
        <v>0</v>
      </c>
      <c r="Q263" s="16">
        <v>17.32674</v>
      </c>
      <c r="R263" s="16">
        <v>36.765190000000004</v>
      </c>
      <c r="S263" s="16">
        <v>0</v>
      </c>
      <c r="T263" s="16">
        <v>14.99629</v>
      </c>
      <c r="U263" s="17">
        <v>121.67814000000001</v>
      </c>
    </row>
    <row r="264" spans="1:21" ht="15" customHeight="1">
      <c r="A264" s="6"/>
      <c r="B264" s="10"/>
      <c r="C264" s="11"/>
      <c r="D264" s="12"/>
      <c r="E264" s="11"/>
      <c r="F264" s="13">
        <v>10</v>
      </c>
      <c r="G264" s="14" t="s">
        <v>504</v>
      </c>
      <c r="H264" s="15" t="s">
        <v>505</v>
      </c>
      <c r="I264" s="16">
        <v>4.38042</v>
      </c>
      <c r="J264" s="16">
        <v>42.485</v>
      </c>
      <c r="K264" s="16">
        <v>0.6</v>
      </c>
      <c r="L264" s="16">
        <v>9.2512</v>
      </c>
      <c r="M264" s="16">
        <v>0</v>
      </c>
      <c r="N264" s="16">
        <v>0</v>
      </c>
      <c r="O264" s="16">
        <v>0</v>
      </c>
      <c r="P264" s="16">
        <v>21.7246</v>
      </c>
      <c r="Q264" s="16">
        <v>7.52388</v>
      </c>
      <c r="R264" s="16">
        <v>0</v>
      </c>
      <c r="S264" s="16">
        <v>0</v>
      </c>
      <c r="T264" s="16">
        <v>29.80816</v>
      </c>
      <c r="U264" s="17">
        <v>115.77326000000001</v>
      </c>
    </row>
    <row r="265" spans="1:21" ht="15" customHeight="1">
      <c r="A265" s="6"/>
      <c r="B265" s="10"/>
      <c r="C265" s="11"/>
      <c r="D265" s="12"/>
      <c r="E265" s="11"/>
      <c r="F265" s="13">
        <v>11</v>
      </c>
      <c r="G265" s="14" t="s">
        <v>506</v>
      </c>
      <c r="H265" s="15" t="s">
        <v>507</v>
      </c>
      <c r="I265" s="16">
        <v>17.61348</v>
      </c>
      <c r="J265" s="16">
        <v>29.43231</v>
      </c>
      <c r="K265" s="16">
        <v>0</v>
      </c>
      <c r="L265" s="16">
        <v>0</v>
      </c>
      <c r="M265" s="16">
        <v>0</v>
      </c>
      <c r="N265" s="16">
        <v>22.3155</v>
      </c>
      <c r="O265" s="16">
        <v>0</v>
      </c>
      <c r="P265" s="16">
        <v>15.07187</v>
      </c>
      <c r="Q265" s="16">
        <v>0</v>
      </c>
      <c r="R265" s="16">
        <v>10.00396</v>
      </c>
      <c r="S265" s="16">
        <v>0</v>
      </c>
      <c r="T265" s="16">
        <v>13.78406</v>
      </c>
      <c r="U265" s="17">
        <v>108.22117999999999</v>
      </c>
    </row>
    <row r="266" spans="1:21" ht="15" customHeight="1">
      <c r="A266" s="6"/>
      <c r="B266" s="10"/>
      <c r="C266" s="11"/>
      <c r="D266" s="12"/>
      <c r="E266" s="11"/>
      <c r="F266" s="13">
        <v>12</v>
      </c>
      <c r="G266" s="14" t="s">
        <v>75</v>
      </c>
      <c r="H266" s="15" t="s">
        <v>76</v>
      </c>
      <c r="I266" s="16">
        <v>0</v>
      </c>
      <c r="J266" s="16">
        <v>87.9889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7">
        <v>87.9889</v>
      </c>
    </row>
    <row r="267" spans="1:21" ht="15" customHeight="1">
      <c r="A267" s="6"/>
      <c r="B267" s="10"/>
      <c r="C267" s="11"/>
      <c r="D267" s="12"/>
      <c r="E267" s="11"/>
      <c r="F267" s="13">
        <v>13</v>
      </c>
      <c r="G267" s="14" t="s">
        <v>508</v>
      </c>
      <c r="H267" s="15" t="s">
        <v>509</v>
      </c>
      <c r="I267" s="16">
        <v>3.72107</v>
      </c>
      <c r="J267" s="16">
        <v>7.70498</v>
      </c>
      <c r="K267" s="16">
        <v>8.72758</v>
      </c>
      <c r="L267" s="16">
        <v>16.7432</v>
      </c>
      <c r="M267" s="16">
        <v>0</v>
      </c>
      <c r="N267" s="16">
        <v>17.066200000000002</v>
      </c>
      <c r="O267" s="16">
        <v>1.90251</v>
      </c>
      <c r="P267" s="16">
        <v>0</v>
      </c>
      <c r="Q267" s="16">
        <v>0</v>
      </c>
      <c r="R267" s="16">
        <v>16.70778</v>
      </c>
      <c r="S267" s="16">
        <v>2.9265</v>
      </c>
      <c r="T267" s="16">
        <v>0</v>
      </c>
      <c r="U267" s="17">
        <v>75.49982</v>
      </c>
    </row>
    <row r="268" spans="1:21" ht="15">
      <c r="A268" s="6"/>
      <c r="B268" s="10"/>
      <c r="C268" s="11"/>
      <c r="D268" s="12"/>
      <c r="E268" s="11"/>
      <c r="F268" s="13">
        <v>14</v>
      </c>
      <c r="G268" s="14" t="s">
        <v>510</v>
      </c>
      <c r="H268" s="15" t="s">
        <v>511</v>
      </c>
      <c r="I268" s="16">
        <v>0</v>
      </c>
      <c r="J268" s="16">
        <v>0</v>
      </c>
      <c r="K268" s="16">
        <v>15.53</v>
      </c>
      <c r="L268" s="16">
        <v>0</v>
      </c>
      <c r="M268" s="16">
        <v>19.84228</v>
      </c>
      <c r="N268" s="16">
        <v>0</v>
      </c>
      <c r="O268" s="16">
        <v>35.77004</v>
      </c>
      <c r="P268" s="16">
        <v>1.1111099999999998</v>
      </c>
      <c r="Q268" s="16">
        <v>0</v>
      </c>
      <c r="R268" s="16">
        <v>0</v>
      </c>
      <c r="S268" s="16">
        <v>0</v>
      </c>
      <c r="T268" s="16">
        <v>0</v>
      </c>
      <c r="U268" s="17">
        <v>72.25343</v>
      </c>
    </row>
    <row r="269" spans="1:21" ht="15" customHeight="1">
      <c r="A269" s="6"/>
      <c r="B269" s="10"/>
      <c r="C269" s="11"/>
      <c r="D269" s="12"/>
      <c r="E269" s="11"/>
      <c r="F269" s="13">
        <v>15</v>
      </c>
      <c r="G269" s="14" t="s">
        <v>77</v>
      </c>
      <c r="H269" s="15" t="s">
        <v>78</v>
      </c>
      <c r="I269" s="16">
        <v>13.97273</v>
      </c>
      <c r="J269" s="16">
        <v>7.12825</v>
      </c>
      <c r="K269" s="16">
        <v>24.31778</v>
      </c>
      <c r="L269" s="16">
        <v>4.93189</v>
      </c>
      <c r="M269" s="16">
        <v>8.75541</v>
      </c>
      <c r="N269" s="16">
        <v>4.5374799999999995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7">
        <v>63.64354</v>
      </c>
    </row>
    <row r="270" spans="1:21" ht="15">
      <c r="A270" s="6"/>
      <c r="B270" s="10"/>
      <c r="C270" s="11"/>
      <c r="D270" s="12"/>
      <c r="E270" s="11"/>
      <c r="F270" s="13">
        <v>16</v>
      </c>
      <c r="G270" s="14" t="s">
        <v>512</v>
      </c>
      <c r="H270" s="15" t="s">
        <v>513</v>
      </c>
      <c r="I270" s="16">
        <v>0</v>
      </c>
      <c r="J270" s="16">
        <v>0</v>
      </c>
      <c r="K270" s="16">
        <v>14.9871</v>
      </c>
      <c r="L270" s="16">
        <v>0</v>
      </c>
      <c r="M270" s="16">
        <v>0</v>
      </c>
      <c r="N270" s="16">
        <v>27.16431</v>
      </c>
      <c r="O270" s="16">
        <v>8.92498</v>
      </c>
      <c r="P270" s="16">
        <v>7.64032</v>
      </c>
      <c r="Q270" s="16">
        <v>0</v>
      </c>
      <c r="R270" s="16">
        <v>0</v>
      </c>
      <c r="S270" s="16">
        <v>0</v>
      </c>
      <c r="T270" s="16">
        <v>0</v>
      </c>
      <c r="U270" s="17">
        <v>58.71671</v>
      </c>
    </row>
    <row r="271" spans="1:21" ht="15">
      <c r="A271" s="6"/>
      <c r="B271" s="10"/>
      <c r="C271" s="11"/>
      <c r="D271" s="12"/>
      <c r="E271" s="11"/>
      <c r="F271" s="13">
        <v>17</v>
      </c>
      <c r="G271" s="14" t="s">
        <v>514</v>
      </c>
      <c r="H271" s="15" t="s">
        <v>515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57.09599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7">
        <v>57.09599</v>
      </c>
    </row>
    <row r="272" spans="1:21" ht="15" customHeight="1">
      <c r="A272" s="6"/>
      <c r="B272" s="10"/>
      <c r="C272" s="11"/>
      <c r="D272" s="12"/>
      <c r="E272" s="11"/>
      <c r="F272" s="13">
        <v>18</v>
      </c>
      <c r="G272" s="14" t="s">
        <v>65</v>
      </c>
      <c r="H272" s="15" t="s">
        <v>66</v>
      </c>
      <c r="I272" s="16">
        <v>0</v>
      </c>
      <c r="J272" s="16">
        <v>55.6424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7">
        <v>55.6424</v>
      </c>
    </row>
    <row r="273" spans="1:21" ht="15" customHeight="1">
      <c r="A273" s="6"/>
      <c r="B273" s="10"/>
      <c r="C273" s="11"/>
      <c r="D273" s="12"/>
      <c r="E273" s="11"/>
      <c r="F273" s="13">
        <v>19</v>
      </c>
      <c r="G273" s="14" t="s">
        <v>516</v>
      </c>
      <c r="H273" s="15" t="s">
        <v>517</v>
      </c>
      <c r="I273" s="16">
        <v>0</v>
      </c>
      <c r="J273" s="16">
        <v>52.17512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7">
        <v>52.17512</v>
      </c>
    </row>
    <row r="274" spans="1:21" ht="15" customHeight="1">
      <c r="A274" s="6"/>
      <c r="B274" s="10"/>
      <c r="C274" s="11"/>
      <c r="D274" s="12"/>
      <c r="E274" s="11"/>
      <c r="F274" s="13">
        <v>20</v>
      </c>
      <c r="G274" s="14" t="s">
        <v>518</v>
      </c>
      <c r="H274" s="15" t="s">
        <v>519</v>
      </c>
      <c r="I274" s="16">
        <v>0</v>
      </c>
      <c r="J274" s="16">
        <v>0</v>
      </c>
      <c r="K274" s="16">
        <v>0</v>
      </c>
      <c r="L274" s="16">
        <v>43.64499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7">
        <v>43.64499</v>
      </c>
    </row>
    <row r="275" spans="1:21" ht="15">
      <c r="A275" s="6"/>
      <c r="B275" s="10"/>
      <c r="C275" s="11"/>
      <c r="D275" s="12"/>
      <c r="E275" s="11"/>
      <c r="F275" s="19" t="s">
        <v>59</v>
      </c>
      <c r="G275" s="14" t="s">
        <v>59</v>
      </c>
      <c r="H275" s="20" t="s">
        <v>60</v>
      </c>
      <c r="I275" s="21">
        <v>161.07969</v>
      </c>
      <c r="J275" s="21">
        <v>80.03065</v>
      </c>
      <c r="K275" s="21">
        <v>85.07838000000001</v>
      </c>
      <c r="L275" s="21">
        <v>51.77698</v>
      </c>
      <c r="M275" s="21">
        <v>79.39792999999999</v>
      </c>
      <c r="N275" s="21">
        <v>49.63679</v>
      </c>
      <c r="O275" s="21">
        <v>90.87667</v>
      </c>
      <c r="P275" s="21">
        <v>103.88429</v>
      </c>
      <c r="Q275" s="21">
        <v>61.204029999999996</v>
      </c>
      <c r="R275" s="21">
        <v>101.64971000000001</v>
      </c>
      <c r="S275" s="21">
        <v>66.88493</v>
      </c>
      <c r="T275" s="21">
        <v>99.97342</v>
      </c>
      <c r="U275" s="22">
        <v>1031.47347</v>
      </c>
    </row>
    <row r="276" spans="1:21" ht="15" customHeight="1">
      <c r="A276" s="6"/>
      <c r="B276" s="10"/>
      <c r="C276" s="11"/>
      <c r="D276" s="12"/>
      <c r="E276" s="23" t="s">
        <v>520</v>
      </c>
      <c r="F276" s="23"/>
      <c r="G276" s="23"/>
      <c r="H276" s="23"/>
      <c r="I276" s="24">
        <v>20301.266130000004</v>
      </c>
      <c r="J276" s="24">
        <v>27942.260000000002</v>
      </c>
      <c r="K276" s="24">
        <v>28907.575289999997</v>
      </c>
      <c r="L276" s="24">
        <v>22293.78665</v>
      </c>
      <c r="M276" s="24">
        <v>24916.38796</v>
      </c>
      <c r="N276" s="24">
        <v>30462.255460000004</v>
      </c>
      <c r="O276" s="24">
        <v>22007.622659999997</v>
      </c>
      <c r="P276" s="24">
        <v>23524.998870000003</v>
      </c>
      <c r="Q276" s="24">
        <v>17127.299430000003</v>
      </c>
      <c r="R276" s="24">
        <v>23555.297499999997</v>
      </c>
      <c r="S276" s="24">
        <v>23377.952159999997</v>
      </c>
      <c r="T276" s="24">
        <v>29642.25636</v>
      </c>
      <c r="U276" s="24">
        <v>294058.95847</v>
      </c>
    </row>
    <row r="277" spans="1:21" ht="15" customHeight="1">
      <c r="A277" s="6"/>
      <c r="B277" s="10"/>
      <c r="C277" s="28" t="s">
        <v>520</v>
      </c>
      <c r="D277" s="28"/>
      <c r="E277" s="28"/>
      <c r="F277" s="28"/>
      <c r="G277" s="28"/>
      <c r="H277" s="28"/>
      <c r="I277" s="29">
        <v>20301.266130000004</v>
      </c>
      <c r="J277" s="29">
        <v>27942.260000000002</v>
      </c>
      <c r="K277" s="29">
        <v>28907.575289999997</v>
      </c>
      <c r="L277" s="29">
        <v>22293.78665</v>
      </c>
      <c r="M277" s="29">
        <v>24916.38796</v>
      </c>
      <c r="N277" s="29">
        <v>30462.255460000004</v>
      </c>
      <c r="O277" s="29">
        <v>22007.622659999997</v>
      </c>
      <c r="P277" s="29">
        <v>23524.998870000003</v>
      </c>
      <c r="Q277" s="29">
        <v>17127.299430000003</v>
      </c>
      <c r="R277" s="29">
        <v>23555.297499999997</v>
      </c>
      <c r="S277" s="29">
        <v>23377.952159999997</v>
      </c>
      <c r="T277" s="29">
        <v>29642.25636</v>
      </c>
      <c r="U277" s="29">
        <v>294058.95847</v>
      </c>
    </row>
    <row r="278" spans="1:21" ht="15" customHeight="1">
      <c r="A278" s="6"/>
      <c r="B278" s="30" t="s">
        <v>521</v>
      </c>
      <c r="C278" s="30"/>
      <c r="D278" s="30"/>
      <c r="E278" s="30"/>
      <c r="F278" s="30"/>
      <c r="G278" s="30"/>
      <c r="H278" s="30"/>
      <c r="I278" s="31">
        <v>2970791.573769999</v>
      </c>
      <c r="J278" s="31">
        <v>3379349.539879999</v>
      </c>
      <c r="K278" s="31">
        <v>3751793.307390003</v>
      </c>
      <c r="L278" s="31">
        <v>3417369.481390002</v>
      </c>
      <c r="M278" s="31">
        <v>4105069.4922700003</v>
      </c>
      <c r="N278" s="31">
        <v>4204985.684949999</v>
      </c>
      <c r="O278" s="31">
        <v>4194662.863400001</v>
      </c>
      <c r="P278" s="31">
        <v>4553980.244420004</v>
      </c>
      <c r="Q278" s="31">
        <v>3981488.9791000024</v>
      </c>
      <c r="R278" s="31">
        <v>3935541.9745200016</v>
      </c>
      <c r="S278" s="31">
        <v>3351778.025099998</v>
      </c>
      <c r="T278" s="31">
        <v>4539216.015429999</v>
      </c>
      <c r="U278" s="31">
        <v>46386027.18162</v>
      </c>
    </row>
    <row r="279" spans="1:8" ht="15" customHeight="1">
      <c r="A279" s="32"/>
      <c r="B279" s="33"/>
      <c r="C279" s="33"/>
      <c r="D279" s="33"/>
      <c r="E279" s="33"/>
      <c r="F279" s="33"/>
      <c r="G279" s="33"/>
      <c r="H279" s="33"/>
    </row>
    <row r="280" spans="1:8" ht="15">
      <c r="A280" s="32"/>
      <c r="B280" s="33"/>
      <c r="C280" s="33"/>
      <c r="D280" s="33"/>
      <c r="E280" s="33"/>
      <c r="F280" s="33"/>
      <c r="G280" s="33"/>
      <c r="H280" s="33"/>
    </row>
    <row r="281" spans="1:8" ht="15">
      <c r="A281" s="32"/>
      <c r="B281" s="33"/>
      <c r="C281" s="33"/>
      <c r="D281" s="33"/>
      <c r="E281" s="33"/>
      <c r="F281" s="33"/>
      <c r="G281" s="33"/>
      <c r="H281" s="33"/>
    </row>
    <row r="282" spans="1:8" ht="15" customHeight="1">
      <c r="A282" s="32"/>
      <c r="B282" s="33"/>
      <c r="C282" s="33"/>
      <c r="D282" s="33"/>
      <c r="E282" s="33"/>
      <c r="F282" s="33"/>
      <c r="G282" s="33"/>
      <c r="H282" s="33"/>
    </row>
    <row r="283" spans="1:8" ht="15">
      <c r="A283" s="6"/>
      <c r="B283" s="33"/>
      <c r="C283" s="33"/>
      <c r="D283" s="33"/>
      <c r="E283" s="33"/>
      <c r="F283" s="33"/>
      <c r="G283" s="33"/>
      <c r="H283" s="33"/>
    </row>
    <row r="284" spans="1:8" ht="15">
      <c r="A284" s="6"/>
      <c r="B284" s="33"/>
      <c r="C284" s="33"/>
      <c r="D284" s="33"/>
      <c r="E284" s="33"/>
      <c r="F284" s="33"/>
      <c r="G284" s="33"/>
      <c r="H284" s="33"/>
    </row>
    <row r="285" spans="1:8" ht="15">
      <c r="A285" s="6"/>
      <c r="B285" s="33"/>
      <c r="C285" s="33"/>
      <c r="D285" s="33"/>
      <c r="E285" s="33"/>
      <c r="F285" s="33"/>
      <c r="G285" s="33"/>
      <c r="H285" s="33"/>
    </row>
    <row r="286" spans="1:8" ht="15">
      <c r="A286" s="6"/>
      <c r="B286" s="33"/>
      <c r="C286" s="33"/>
      <c r="D286" s="33"/>
      <c r="E286" s="33"/>
      <c r="F286" s="33"/>
      <c r="G286" s="33"/>
      <c r="H286" s="33"/>
    </row>
    <row r="287" spans="1:8" ht="15">
      <c r="A287" s="6"/>
      <c r="B287" s="33"/>
      <c r="C287" s="33"/>
      <c r="D287" s="33"/>
      <c r="E287" s="33"/>
      <c r="F287" s="33"/>
      <c r="G287" s="33"/>
      <c r="H287" s="33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.75" thickBot="1">
      <c r="A387" s="6"/>
    </row>
    <row r="388" spans="1:21" ht="20.25" customHeight="1" thickTop="1">
      <c r="A388" s="34"/>
      <c r="B388" s="35" t="s">
        <v>522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</row>
    <row r="389" spans="1:21" ht="15">
      <c r="A389" s="6"/>
      <c r="B389" s="36" t="s">
        <v>523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ht="27.75" customHeight="1">
      <c r="A390" s="6"/>
      <c r="B390" s="37" t="s">
        <v>524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5" customHeight="1">
      <c r="A391" s="6"/>
    </row>
    <row r="392" ht="15" customHeight="1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  <row r="602" ht="15" customHeight="1"/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45" operator="containsText" text="TOTAL">
      <formula>NOT(ISERROR(SEARCH("TOTAL",I6)))</formula>
    </cfRule>
    <cfRule type="containsText" priority="2" dxfId="46" operator="containsText" text="ENERO">
      <formula>NOT(ISERROR(SEARCH("ENERO",I6)))</formula>
    </cfRule>
    <cfRule type="containsText" priority="3" dxfId="45" operator="containsText" text="TOTAL">
      <formula>NOT(ISERROR(SEARCH("TOTAL",I6)))</formula>
    </cfRule>
    <cfRule type="containsText" priority="4" dxfId="46" operator="containsText" text="DICIEMBRE">
      <formula>NOT(ISERROR(SEARCH("DICIEMBRE",I6)))</formula>
    </cfRule>
    <cfRule type="containsText" priority="5" dxfId="46" operator="containsText" text="NOVIEMBRE">
      <formula>NOT(ISERROR(SEARCH("NOVIEMBRE",I6)))</formula>
    </cfRule>
    <cfRule type="containsText" priority="6" dxfId="46" operator="containsText" text="OCTUBRE">
      <formula>NOT(ISERROR(SEARCH("OCTUBRE",I6)))</formula>
    </cfRule>
    <cfRule type="containsText" priority="7" dxfId="46" operator="containsText" text="SEPTIEMBRE">
      <formula>NOT(ISERROR(SEARCH("SEPTIEMBRE",I6)))</formula>
    </cfRule>
    <cfRule type="containsText" priority="8" dxfId="46" operator="containsText" text="AGOSTO">
      <formula>NOT(ISERROR(SEARCH("AGOSTO",I6)))</formula>
    </cfRule>
    <cfRule type="containsText" priority="9" dxfId="46" operator="containsText" text="JULIO">
      <formula>NOT(ISERROR(SEARCH("JULIO",I6)))</formula>
    </cfRule>
    <cfRule type="containsText" priority="10" dxfId="46" operator="containsText" text="JUNIO">
      <formula>NOT(ISERROR(SEARCH("JUNIO",I6)))</formula>
    </cfRule>
    <cfRule type="containsText" priority="11" dxfId="46" operator="containsText" text="MAYO">
      <formula>NOT(ISERROR(SEARCH("MAYO",I6)))</formula>
    </cfRule>
    <cfRule type="containsText" priority="12" dxfId="46" operator="containsText" text="ABRIL">
      <formula>NOT(ISERROR(SEARCH("ABRIL",I6)))</formula>
    </cfRule>
    <cfRule type="containsText" priority="13" dxfId="46" operator="containsText" text="MARZO">
      <formula>NOT(ISERROR(SEARCH("MARZO",I6)))</formula>
    </cfRule>
    <cfRule type="containsText" priority="14" dxfId="46" operator="containsText" text="ENERO">
      <formula>NOT(ISERROR(SEARCH("ENERO",I6)))</formula>
    </cfRule>
    <cfRule type="containsText" priority="15" dxfId="46" operator="containsText" text="FEBRERO">
      <formula>NOT(ISERROR(SEARCH("FEBRERO",I6)))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447"/>
  <sheetViews>
    <sheetView showGridLines="0" zoomScale="75" zoomScaleNormal="75" zoomScalePageLayoutView="0" workbookViewId="0" topLeftCell="A1">
      <pane ySplit="6705" topLeftCell="A38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2.42187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6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79.5" customHeight="1">
      <c r="A2" s="4" t="s">
        <v>525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9" ht="15">
      <c r="A4" s="6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6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7"/>
      <c r="B6" s="8" t="s">
        <v>2</v>
      </c>
      <c r="C6" s="8"/>
      <c r="D6" s="8"/>
      <c r="E6" s="8"/>
      <c r="F6" s="8"/>
      <c r="G6" s="8"/>
      <c r="H6" s="8"/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15</v>
      </c>
      <c r="V6" s="9" t="s">
        <v>16</v>
      </c>
    </row>
    <row r="7" spans="1:21" ht="15" customHeight="1">
      <c r="A7" s="6"/>
      <c r="B7" s="10">
        <v>1</v>
      </c>
      <c r="C7" s="11" t="s">
        <v>17</v>
      </c>
      <c r="D7" s="12">
        <v>1</v>
      </c>
      <c r="E7" s="11" t="s">
        <v>18</v>
      </c>
      <c r="F7" s="13">
        <v>1</v>
      </c>
      <c r="G7" s="14" t="s">
        <v>19</v>
      </c>
      <c r="H7" s="15" t="s">
        <v>20</v>
      </c>
      <c r="I7" s="16">
        <v>23.1192</v>
      </c>
      <c r="J7" s="16">
        <v>27.6798</v>
      </c>
      <c r="K7" s="16">
        <v>34.2004</v>
      </c>
      <c r="L7" s="16">
        <v>30.4705</v>
      </c>
      <c r="M7" s="16">
        <v>35.9543</v>
      </c>
      <c r="N7" s="16">
        <v>37.2131</v>
      </c>
      <c r="O7" s="16">
        <v>31.753400000000003</v>
      </c>
      <c r="P7" s="16">
        <v>36.7497</v>
      </c>
      <c r="Q7" s="16">
        <v>34.1743</v>
      </c>
      <c r="R7" s="16">
        <v>33.766014999999996</v>
      </c>
      <c r="S7" s="16">
        <v>33.79083</v>
      </c>
      <c r="T7" s="16">
        <v>41.0679</v>
      </c>
      <c r="U7" s="17">
        <v>399.939445</v>
      </c>
    </row>
    <row r="8" spans="1:21" ht="15">
      <c r="A8" s="6"/>
      <c r="B8" s="10"/>
      <c r="C8" s="11"/>
      <c r="D8" s="12"/>
      <c r="E8" s="11"/>
      <c r="F8" s="13">
        <v>2</v>
      </c>
      <c r="G8" s="14" t="s">
        <v>21</v>
      </c>
      <c r="H8" s="15" t="s">
        <v>22</v>
      </c>
      <c r="I8" s="16">
        <v>196366.712</v>
      </c>
      <c r="J8" s="16">
        <v>306610.393</v>
      </c>
      <c r="K8" s="16">
        <v>299394.944</v>
      </c>
      <c r="L8" s="16">
        <v>247251.34</v>
      </c>
      <c r="M8" s="16">
        <v>266042.63</v>
      </c>
      <c r="N8" s="16">
        <v>356478.754</v>
      </c>
      <c r="O8" s="16">
        <v>222396.6295</v>
      </c>
      <c r="P8" s="16">
        <v>372036.82</v>
      </c>
      <c r="Q8" s="16">
        <v>303373.727963</v>
      </c>
      <c r="R8" s="16">
        <v>262428.53</v>
      </c>
      <c r="S8" s="16">
        <v>212006.47</v>
      </c>
      <c r="T8" s="16">
        <v>400142.87</v>
      </c>
      <c r="U8" s="17">
        <v>3444529.8204630003</v>
      </c>
    </row>
    <row r="9" spans="1:21" ht="15">
      <c r="A9" s="6"/>
      <c r="B9" s="10"/>
      <c r="C9" s="11"/>
      <c r="D9" s="12"/>
      <c r="E9" s="11"/>
      <c r="F9" s="13">
        <v>3</v>
      </c>
      <c r="G9" s="14" t="s">
        <v>23</v>
      </c>
      <c r="H9" s="15" t="s">
        <v>24</v>
      </c>
      <c r="I9" s="16">
        <v>23770.315899999998</v>
      </c>
      <c r="J9" s="16">
        <v>23745.1968</v>
      </c>
      <c r="K9" s="16">
        <v>31037.0523</v>
      </c>
      <c r="L9" s="16">
        <v>17109.18915</v>
      </c>
      <c r="M9" s="16">
        <v>29802.733350000002</v>
      </c>
      <c r="N9" s="16">
        <v>31088.16355</v>
      </c>
      <c r="O9" s="16">
        <v>24300.2256</v>
      </c>
      <c r="P9" s="16">
        <v>31132.57045</v>
      </c>
      <c r="Q9" s="16">
        <v>22603.6924</v>
      </c>
      <c r="R9" s="16">
        <v>34101.98575</v>
      </c>
      <c r="S9" s="16">
        <v>19196.467350000003</v>
      </c>
      <c r="T9" s="16">
        <v>24883.5484</v>
      </c>
      <c r="U9" s="17">
        <v>312771.14099999995</v>
      </c>
    </row>
    <row r="10" spans="1:21" ht="15">
      <c r="A10" s="6"/>
      <c r="B10" s="10"/>
      <c r="C10" s="11"/>
      <c r="D10" s="12"/>
      <c r="E10" s="11"/>
      <c r="F10" s="13">
        <v>4</v>
      </c>
      <c r="G10" s="14" t="s">
        <v>25</v>
      </c>
      <c r="H10" s="15" t="s">
        <v>26</v>
      </c>
      <c r="I10" s="16">
        <v>25548.735</v>
      </c>
      <c r="J10" s="16">
        <v>23836.0318</v>
      </c>
      <c r="K10" s="16">
        <v>18867.07</v>
      </c>
      <c r="L10" s="16">
        <v>48741.14</v>
      </c>
      <c r="M10" s="16">
        <v>43602.904</v>
      </c>
      <c r="N10" s="16">
        <v>25364.58</v>
      </c>
      <c r="O10" s="16">
        <v>40859.735</v>
      </c>
      <c r="P10" s="16">
        <v>44922.178</v>
      </c>
      <c r="Q10" s="16">
        <v>31452.805</v>
      </c>
      <c r="R10" s="16">
        <v>50035.28</v>
      </c>
      <c r="S10" s="16">
        <v>19839.765</v>
      </c>
      <c r="T10" s="16">
        <v>61401.355</v>
      </c>
      <c r="U10" s="17">
        <v>434471.5788</v>
      </c>
    </row>
    <row r="11" spans="1:21" ht="15">
      <c r="A11" s="6"/>
      <c r="B11" s="10"/>
      <c r="C11" s="11"/>
      <c r="D11" s="12"/>
      <c r="E11" s="11"/>
      <c r="F11" s="13">
        <v>5</v>
      </c>
      <c r="G11" s="14" t="s">
        <v>27</v>
      </c>
      <c r="H11" s="15" t="s">
        <v>28</v>
      </c>
      <c r="I11" s="16">
        <v>127721.005</v>
      </c>
      <c r="J11" s="16">
        <v>148782.808</v>
      </c>
      <c r="K11" s="16">
        <v>169473.155</v>
      </c>
      <c r="L11" s="16">
        <v>190262.93</v>
      </c>
      <c r="M11" s="16">
        <v>135626.666914</v>
      </c>
      <c r="N11" s="16">
        <v>142996.178</v>
      </c>
      <c r="O11" s="16">
        <v>185660.73209</v>
      </c>
      <c r="P11" s="16">
        <v>134412.05</v>
      </c>
      <c r="Q11" s="16">
        <v>75330.76</v>
      </c>
      <c r="R11" s="16">
        <v>150740.87</v>
      </c>
      <c r="S11" s="16">
        <v>97306.67</v>
      </c>
      <c r="T11" s="16">
        <v>182817.19</v>
      </c>
      <c r="U11" s="17">
        <v>1741131.0150040002</v>
      </c>
    </row>
    <row r="12" spans="1:21" ht="15">
      <c r="A12" s="6"/>
      <c r="B12" s="10"/>
      <c r="C12" s="11"/>
      <c r="D12" s="12"/>
      <c r="E12" s="11"/>
      <c r="F12" s="13">
        <v>6</v>
      </c>
      <c r="G12" s="14" t="s">
        <v>29</v>
      </c>
      <c r="H12" s="15" t="s">
        <v>30</v>
      </c>
      <c r="I12" s="16">
        <v>961215.256</v>
      </c>
      <c r="J12" s="16">
        <v>894531.312</v>
      </c>
      <c r="K12" s="16">
        <v>854326.604</v>
      </c>
      <c r="L12" s="16">
        <v>969262.098</v>
      </c>
      <c r="M12" s="16">
        <v>985878.656</v>
      </c>
      <c r="N12" s="16">
        <v>605145.418</v>
      </c>
      <c r="O12" s="16">
        <v>821711.191</v>
      </c>
      <c r="P12" s="16">
        <v>1014139.222</v>
      </c>
      <c r="Q12" s="16">
        <v>518283.395</v>
      </c>
      <c r="R12" s="16">
        <v>1037211.799</v>
      </c>
      <c r="S12" s="16">
        <v>671686.13</v>
      </c>
      <c r="T12" s="16">
        <v>778476.642</v>
      </c>
      <c r="U12" s="17">
        <v>10111867.723000001</v>
      </c>
    </row>
    <row r="13" spans="1:21" ht="15">
      <c r="A13" s="6"/>
      <c r="B13" s="10"/>
      <c r="C13" s="11"/>
      <c r="D13" s="12"/>
      <c r="E13" s="11"/>
      <c r="F13" s="13">
        <v>7</v>
      </c>
      <c r="G13" s="14" t="s">
        <v>31</v>
      </c>
      <c r="H13" s="15" t="s">
        <v>32</v>
      </c>
      <c r="I13" s="16">
        <v>2605.6584</v>
      </c>
      <c r="J13" s="16">
        <v>3709.0636</v>
      </c>
      <c r="K13" s="16">
        <v>2512.27172</v>
      </c>
      <c r="L13" s="16">
        <v>2796.5055</v>
      </c>
      <c r="M13" s="16">
        <v>3222.4959</v>
      </c>
      <c r="N13" s="16">
        <v>1986.1361000000002</v>
      </c>
      <c r="O13" s="16">
        <v>1825.16651</v>
      </c>
      <c r="P13" s="16">
        <v>1103.0309</v>
      </c>
      <c r="Q13" s="16">
        <v>656.337184</v>
      </c>
      <c r="R13" s="16">
        <v>3032.9066000000003</v>
      </c>
      <c r="S13" s="16">
        <v>2439.7428</v>
      </c>
      <c r="T13" s="16">
        <v>3955.3578270000003</v>
      </c>
      <c r="U13" s="17">
        <v>29844.673041000002</v>
      </c>
    </row>
    <row r="14" spans="1:21" ht="15">
      <c r="A14" s="6"/>
      <c r="B14" s="10"/>
      <c r="C14" s="11"/>
      <c r="D14" s="12"/>
      <c r="E14" s="11"/>
      <c r="F14" s="13">
        <v>8</v>
      </c>
      <c r="G14" s="14" t="s">
        <v>33</v>
      </c>
      <c r="H14" s="15" t="s">
        <v>34</v>
      </c>
      <c r="I14" s="16">
        <v>2380.226</v>
      </c>
      <c r="J14" s="16">
        <v>2688.289</v>
      </c>
      <c r="K14" s="16">
        <v>3129.9882740000003</v>
      </c>
      <c r="L14" s="16">
        <v>3327.992</v>
      </c>
      <c r="M14" s="16">
        <v>7431.56</v>
      </c>
      <c r="N14" s="16">
        <v>4389.718</v>
      </c>
      <c r="O14" s="16">
        <v>7809.383</v>
      </c>
      <c r="P14" s="16">
        <v>4538.246</v>
      </c>
      <c r="Q14" s="16">
        <v>3221.855</v>
      </c>
      <c r="R14" s="16">
        <v>4183.01</v>
      </c>
      <c r="S14" s="16">
        <v>5852.785</v>
      </c>
      <c r="T14" s="16">
        <v>6029.16</v>
      </c>
      <c r="U14" s="17">
        <v>54982.212274000005</v>
      </c>
    </row>
    <row r="15" spans="1:21" ht="15">
      <c r="A15" s="6"/>
      <c r="B15" s="10"/>
      <c r="C15" s="11"/>
      <c r="D15" s="12"/>
      <c r="E15" s="11"/>
      <c r="F15" s="13">
        <v>9</v>
      </c>
      <c r="G15" s="14" t="s">
        <v>35</v>
      </c>
      <c r="H15" s="15" t="s">
        <v>36</v>
      </c>
      <c r="I15" s="16">
        <v>3568.522</v>
      </c>
      <c r="J15" s="16">
        <v>2301.87</v>
      </c>
      <c r="K15" s="16">
        <v>3448.331</v>
      </c>
      <c r="L15" s="16">
        <v>3170.558</v>
      </c>
      <c r="M15" s="16">
        <v>2085.625</v>
      </c>
      <c r="N15" s="16">
        <v>2882.6145</v>
      </c>
      <c r="O15" s="16">
        <v>3859.046</v>
      </c>
      <c r="P15" s="16">
        <v>2760.4225</v>
      </c>
      <c r="Q15" s="16">
        <v>4219.993</v>
      </c>
      <c r="R15" s="16">
        <v>3691.091</v>
      </c>
      <c r="S15" s="16">
        <v>3751.78</v>
      </c>
      <c r="T15" s="16">
        <v>3832.308</v>
      </c>
      <c r="U15" s="17">
        <v>39572.16099999999</v>
      </c>
    </row>
    <row r="16" spans="1:21" ht="15">
      <c r="A16" s="6"/>
      <c r="B16" s="10"/>
      <c r="C16" s="11"/>
      <c r="D16" s="12"/>
      <c r="E16" s="11"/>
      <c r="F16" s="13">
        <v>10</v>
      </c>
      <c r="G16" s="14" t="s">
        <v>37</v>
      </c>
      <c r="H16" s="15" t="s">
        <v>38</v>
      </c>
      <c r="I16" s="16">
        <v>13405.8447</v>
      </c>
      <c r="J16" s="16">
        <v>12817.4419</v>
      </c>
      <c r="K16" s="16">
        <v>14072.0916</v>
      </c>
      <c r="L16" s="16">
        <v>10624.978650000001</v>
      </c>
      <c r="M16" s="16">
        <v>13607.654</v>
      </c>
      <c r="N16" s="16">
        <v>8991.46878</v>
      </c>
      <c r="O16" s="16">
        <v>12004.9617</v>
      </c>
      <c r="P16" s="16">
        <v>13053.67775</v>
      </c>
      <c r="Q16" s="16">
        <v>11837.564970000001</v>
      </c>
      <c r="R16" s="16">
        <v>11156.171</v>
      </c>
      <c r="S16" s="16">
        <v>13628.237</v>
      </c>
      <c r="T16" s="16">
        <v>15103.118</v>
      </c>
      <c r="U16" s="17">
        <v>150303.21005</v>
      </c>
    </row>
    <row r="17" spans="1:21" ht="15">
      <c r="A17" s="6"/>
      <c r="B17" s="10"/>
      <c r="C17" s="11"/>
      <c r="D17" s="12"/>
      <c r="E17" s="11"/>
      <c r="F17" s="13">
        <v>11</v>
      </c>
      <c r="G17" s="14" t="s">
        <v>39</v>
      </c>
      <c r="H17" s="15" t="s">
        <v>40</v>
      </c>
      <c r="I17" s="16">
        <v>17.626</v>
      </c>
      <c r="J17" s="16">
        <v>19.701</v>
      </c>
      <c r="K17" s="16">
        <v>19.629</v>
      </c>
      <c r="L17" s="16">
        <v>16.241</v>
      </c>
      <c r="M17" s="16">
        <v>15.001</v>
      </c>
      <c r="N17" s="16">
        <v>16.135</v>
      </c>
      <c r="O17" s="16">
        <v>18.434</v>
      </c>
      <c r="P17" s="16">
        <v>19.482259</v>
      </c>
      <c r="Q17" s="16">
        <v>20.771</v>
      </c>
      <c r="R17" s="16">
        <v>15.961799999999998</v>
      </c>
      <c r="S17" s="16">
        <v>19.713</v>
      </c>
      <c r="T17" s="16">
        <v>15.13</v>
      </c>
      <c r="U17" s="17">
        <v>213.825059</v>
      </c>
    </row>
    <row r="18" spans="1:21" ht="15">
      <c r="A18" s="6"/>
      <c r="B18" s="10"/>
      <c r="C18" s="11"/>
      <c r="D18" s="12"/>
      <c r="E18" s="11"/>
      <c r="F18" s="13">
        <v>12</v>
      </c>
      <c r="G18" s="14" t="s">
        <v>41</v>
      </c>
      <c r="H18" s="15" t="s">
        <v>42</v>
      </c>
      <c r="I18" s="16">
        <v>4804.41</v>
      </c>
      <c r="J18" s="16">
        <v>3818.63</v>
      </c>
      <c r="K18" s="16">
        <v>1959.5137260000001</v>
      </c>
      <c r="L18" s="16">
        <v>2643.93</v>
      </c>
      <c r="M18" s="16">
        <v>3513.04</v>
      </c>
      <c r="N18" s="16">
        <v>0</v>
      </c>
      <c r="O18" s="16">
        <v>2875.64</v>
      </c>
      <c r="P18" s="16">
        <v>1984.22</v>
      </c>
      <c r="Q18" s="16">
        <v>991.995</v>
      </c>
      <c r="R18" s="16">
        <v>1688.675</v>
      </c>
      <c r="S18" s="16">
        <v>2193</v>
      </c>
      <c r="T18" s="16">
        <v>4727.56</v>
      </c>
      <c r="U18" s="17">
        <v>31200.613726000003</v>
      </c>
    </row>
    <row r="19" spans="1:21" ht="15">
      <c r="A19" s="6"/>
      <c r="B19" s="10"/>
      <c r="C19" s="11"/>
      <c r="D19" s="12"/>
      <c r="E19" s="11"/>
      <c r="F19" s="13">
        <v>13</v>
      </c>
      <c r="G19" s="14" t="s">
        <v>43</v>
      </c>
      <c r="H19" s="15" t="s">
        <v>44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1002.2</v>
      </c>
      <c r="O19" s="16">
        <v>2002.92</v>
      </c>
      <c r="P19" s="16">
        <v>0</v>
      </c>
      <c r="Q19" s="16">
        <v>0</v>
      </c>
      <c r="R19" s="16">
        <v>0</v>
      </c>
      <c r="S19" s="16">
        <v>1001.927</v>
      </c>
      <c r="T19" s="16">
        <v>6459.611</v>
      </c>
      <c r="U19" s="17">
        <v>10466.658</v>
      </c>
    </row>
    <row r="20" spans="1:21" ht="15">
      <c r="A20" s="6"/>
      <c r="B20" s="10"/>
      <c r="C20" s="11"/>
      <c r="D20" s="12"/>
      <c r="E20" s="11"/>
      <c r="F20" s="13">
        <v>14</v>
      </c>
      <c r="G20" s="14" t="s">
        <v>45</v>
      </c>
      <c r="H20" s="15" t="s">
        <v>46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3728.555</v>
      </c>
      <c r="S20" s="16">
        <v>858.12</v>
      </c>
      <c r="T20" s="16">
        <v>0.531</v>
      </c>
      <c r="U20" s="17">
        <v>4587.206</v>
      </c>
    </row>
    <row r="21" spans="1:21" ht="15">
      <c r="A21" s="6"/>
      <c r="B21" s="10"/>
      <c r="C21" s="11"/>
      <c r="D21" s="12"/>
      <c r="E21" s="11"/>
      <c r="F21" s="13">
        <v>15</v>
      </c>
      <c r="G21" s="14" t="s">
        <v>47</v>
      </c>
      <c r="H21" s="15" t="s">
        <v>48</v>
      </c>
      <c r="I21" s="16">
        <v>624.22</v>
      </c>
      <c r="J21" s="16">
        <v>743.046</v>
      </c>
      <c r="K21" s="16">
        <v>751.63</v>
      </c>
      <c r="L21" s="16">
        <v>701.41</v>
      </c>
      <c r="M21" s="16">
        <v>896.172</v>
      </c>
      <c r="N21" s="16">
        <v>537.945</v>
      </c>
      <c r="O21" s="16">
        <v>816.215</v>
      </c>
      <c r="P21" s="16">
        <v>493.655</v>
      </c>
      <c r="Q21" s="16">
        <v>463.42</v>
      </c>
      <c r="R21" s="16">
        <v>449.96</v>
      </c>
      <c r="S21" s="16">
        <v>438.635</v>
      </c>
      <c r="T21" s="16">
        <v>597.295</v>
      </c>
      <c r="U21" s="17">
        <v>7513.603</v>
      </c>
    </row>
    <row r="22" spans="1:21" ht="15">
      <c r="A22" s="6"/>
      <c r="B22" s="10"/>
      <c r="C22" s="11"/>
      <c r="D22" s="12"/>
      <c r="E22" s="11"/>
      <c r="F22" s="13">
        <v>16</v>
      </c>
      <c r="G22" s="14" t="s">
        <v>49</v>
      </c>
      <c r="H22" s="15" t="s">
        <v>50</v>
      </c>
      <c r="I22" s="16">
        <v>600.409</v>
      </c>
      <c r="J22" s="16">
        <v>0</v>
      </c>
      <c r="K22" s="16">
        <v>800.3066</v>
      </c>
      <c r="L22" s="16">
        <v>0</v>
      </c>
      <c r="M22" s="16">
        <v>0</v>
      </c>
      <c r="N22" s="16">
        <v>0</v>
      </c>
      <c r="O22" s="16">
        <v>970.0015999999999</v>
      </c>
      <c r="P22" s="16">
        <v>0</v>
      </c>
      <c r="Q22" s="16">
        <v>0</v>
      </c>
      <c r="R22" s="16">
        <v>450.1628</v>
      </c>
      <c r="S22" s="16">
        <v>0</v>
      </c>
      <c r="T22" s="16">
        <v>1410.0596</v>
      </c>
      <c r="U22" s="17">
        <v>4230.9396</v>
      </c>
    </row>
    <row r="23" spans="1:21" ht="15">
      <c r="A23" s="6"/>
      <c r="B23" s="10"/>
      <c r="C23" s="11"/>
      <c r="D23" s="12"/>
      <c r="E23" s="11"/>
      <c r="F23" s="13">
        <v>17</v>
      </c>
      <c r="G23" s="14" t="s">
        <v>51</v>
      </c>
      <c r="H23" s="15" t="s">
        <v>52</v>
      </c>
      <c r="I23" s="16">
        <v>71.06</v>
      </c>
      <c r="J23" s="16">
        <v>70.76</v>
      </c>
      <c r="K23" s="16">
        <v>106.07</v>
      </c>
      <c r="L23" s="16">
        <v>70.55</v>
      </c>
      <c r="M23" s="16">
        <v>70.57</v>
      </c>
      <c r="N23" s="16">
        <v>35.29</v>
      </c>
      <c r="O23" s="16">
        <v>52.96</v>
      </c>
      <c r="P23" s="16">
        <v>69.82</v>
      </c>
      <c r="Q23" s="16">
        <v>70.53</v>
      </c>
      <c r="R23" s="16">
        <v>52.89</v>
      </c>
      <c r="S23" s="16">
        <v>52.84</v>
      </c>
      <c r="T23" s="16">
        <v>52.89</v>
      </c>
      <c r="U23" s="17">
        <v>776.2299999999999</v>
      </c>
    </row>
    <row r="24" spans="1:21" ht="15">
      <c r="A24" s="6"/>
      <c r="B24" s="10"/>
      <c r="C24" s="11"/>
      <c r="D24" s="12"/>
      <c r="E24" s="11"/>
      <c r="F24" s="13">
        <v>18</v>
      </c>
      <c r="G24" s="14" t="s">
        <v>53</v>
      </c>
      <c r="H24" s="15" t="s">
        <v>54</v>
      </c>
      <c r="I24" s="16">
        <v>514.873</v>
      </c>
      <c r="J24" s="16">
        <v>489.467</v>
      </c>
      <c r="K24" s="16">
        <v>595.162583</v>
      </c>
      <c r="L24" s="16">
        <v>338.49766999999997</v>
      </c>
      <c r="M24" s="16">
        <v>419.15999</v>
      </c>
      <c r="N24" s="16">
        <v>445.05046000000004</v>
      </c>
      <c r="O24" s="16">
        <v>307.06482</v>
      </c>
      <c r="P24" s="16">
        <v>467.59109</v>
      </c>
      <c r="Q24" s="16">
        <v>292.884999</v>
      </c>
      <c r="R24" s="16">
        <v>352.605</v>
      </c>
      <c r="S24" s="16">
        <v>334.87821</v>
      </c>
      <c r="T24" s="16">
        <v>302.49383</v>
      </c>
      <c r="U24" s="17">
        <v>4859.728652</v>
      </c>
    </row>
    <row r="25" spans="1:21" ht="15">
      <c r="A25" s="6"/>
      <c r="B25" s="10"/>
      <c r="C25" s="11"/>
      <c r="D25" s="12"/>
      <c r="E25" s="11"/>
      <c r="F25" s="13">
        <v>19</v>
      </c>
      <c r="G25" s="14" t="s">
        <v>55</v>
      </c>
      <c r="H25" s="15" t="s">
        <v>56</v>
      </c>
      <c r="I25" s="16">
        <v>0</v>
      </c>
      <c r="J25" s="16">
        <v>79.73</v>
      </c>
      <c r="K25" s="16">
        <v>0.35</v>
      </c>
      <c r="L25" s="16">
        <v>0</v>
      </c>
      <c r="M25" s="16">
        <v>0</v>
      </c>
      <c r="N25" s="16">
        <v>0</v>
      </c>
      <c r="O25" s="16">
        <v>0</v>
      </c>
      <c r="P25" s="16">
        <v>87.74</v>
      </c>
      <c r="Q25" s="16">
        <v>0</v>
      </c>
      <c r="R25" s="16">
        <v>0</v>
      </c>
      <c r="S25" s="16">
        <v>0</v>
      </c>
      <c r="T25" s="16">
        <v>0</v>
      </c>
      <c r="U25" s="17">
        <v>167.82</v>
      </c>
    </row>
    <row r="26" spans="1:21" ht="15">
      <c r="A26" s="6"/>
      <c r="B26" s="10"/>
      <c r="C26" s="11"/>
      <c r="D26" s="12"/>
      <c r="E26" s="11"/>
      <c r="F26" s="13">
        <v>20</v>
      </c>
      <c r="G26" s="14" t="s">
        <v>57</v>
      </c>
      <c r="H26" s="15" t="s">
        <v>58</v>
      </c>
      <c r="I26" s="16">
        <v>20.695</v>
      </c>
      <c r="J26" s="16">
        <v>34.086</v>
      </c>
      <c r="K26" s="16">
        <v>22.321</v>
      </c>
      <c r="L26" s="16">
        <v>5.188</v>
      </c>
      <c r="M26" s="16">
        <v>1.4715</v>
      </c>
      <c r="N26" s="16">
        <v>2748.594</v>
      </c>
      <c r="O26" s="16">
        <v>42.91</v>
      </c>
      <c r="P26" s="16">
        <v>2366.364067</v>
      </c>
      <c r="Q26" s="16">
        <v>1949.6095209999999</v>
      </c>
      <c r="R26" s="16">
        <v>1276.1753130000002</v>
      </c>
      <c r="S26" s="16">
        <v>1529.192</v>
      </c>
      <c r="T26" s="16">
        <v>3260.794</v>
      </c>
      <c r="U26" s="17">
        <v>13257.400401</v>
      </c>
    </row>
    <row r="27" spans="1:21" ht="15">
      <c r="A27" s="6"/>
      <c r="B27" s="10"/>
      <c r="C27" s="11"/>
      <c r="D27" s="12"/>
      <c r="E27" s="11"/>
      <c r="F27" s="19" t="s">
        <v>59</v>
      </c>
      <c r="G27" s="14" t="s">
        <v>59</v>
      </c>
      <c r="H27" s="20" t="s">
        <v>60</v>
      </c>
      <c r="I27" s="21">
        <v>1150.499632</v>
      </c>
      <c r="J27" s="21">
        <v>403.066</v>
      </c>
      <c r="K27" s="21">
        <v>166.17921299999998</v>
      </c>
      <c r="L27" s="21">
        <v>0.216</v>
      </c>
      <c r="M27" s="21">
        <v>1011.777522</v>
      </c>
      <c r="N27" s="21">
        <v>625.772422</v>
      </c>
      <c r="O27" s="21">
        <v>0.990456</v>
      </c>
      <c r="P27" s="21">
        <v>983.504</v>
      </c>
      <c r="Q27" s="21">
        <v>164.255756</v>
      </c>
      <c r="R27" s="21">
        <v>766.6</v>
      </c>
      <c r="S27" s="21">
        <v>165.399239</v>
      </c>
      <c r="T27" s="21">
        <v>1194.801778</v>
      </c>
      <c r="U27" s="22">
        <v>6633.0620180000005</v>
      </c>
    </row>
    <row r="28" spans="1:21" ht="15">
      <c r="A28" s="6"/>
      <c r="B28" s="10"/>
      <c r="C28" s="11"/>
      <c r="D28" s="12"/>
      <c r="E28" s="23" t="s">
        <v>61</v>
      </c>
      <c r="F28" s="23"/>
      <c r="G28" s="23"/>
      <c r="H28" s="23"/>
      <c r="I28" s="24">
        <v>1364409.186832</v>
      </c>
      <c r="J28" s="24">
        <v>1424708.5718999999</v>
      </c>
      <c r="K28" s="24">
        <v>1400716.870416</v>
      </c>
      <c r="L28" s="24">
        <v>1496353.2344699998</v>
      </c>
      <c r="M28" s="24">
        <v>1493264.0714760001</v>
      </c>
      <c r="N28" s="24">
        <v>1184771.2309120004</v>
      </c>
      <c r="O28" s="24">
        <v>1327545.9596759998</v>
      </c>
      <c r="P28" s="24">
        <v>1624607.3437160002</v>
      </c>
      <c r="Q28" s="24">
        <v>974967.771093</v>
      </c>
      <c r="R28" s="24">
        <v>1565396.9942780002</v>
      </c>
      <c r="S28" s="24">
        <v>1052335.5424290001</v>
      </c>
      <c r="T28" s="24">
        <v>1494703.7833349998</v>
      </c>
      <c r="U28" s="24">
        <v>16403780.560533002</v>
      </c>
    </row>
    <row r="29" spans="1:21" ht="15" customHeight="1">
      <c r="A29" s="6"/>
      <c r="B29" s="10"/>
      <c r="C29" s="11"/>
      <c r="D29" s="12">
        <v>2</v>
      </c>
      <c r="E29" s="11" t="s">
        <v>62</v>
      </c>
      <c r="F29" s="13">
        <v>1</v>
      </c>
      <c r="G29" s="14" t="s">
        <v>63</v>
      </c>
      <c r="H29" s="15" t="s">
        <v>64</v>
      </c>
      <c r="I29" s="16">
        <v>46710.43</v>
      </c>
      <c r="J29" s="16">
        <v>76610.73482</v>
      </c>
      <c r="K29" s="16">
        <v>62184.788</v>
      </c>
      <c r="L29" s="16">
        <v>72609.08</v>
      </c>
      <c r="M29" s="16">
        <v>217280.838</v>
      </c>
      <c r="N29" s="16">
        <v>215915.76750999998</v>
      </c>
      <c r="O29" s="16">
        <v>214179.13</v>
      </c>
      <c r="P29" s="16">
        <v>122882.528</v>
      </c>
      <c r="Q29" s="16">
        <v>97728.827</v>
      </c>
      <c r="R29" s="16">
        <v>78275.191</v>
      </c>
      <c r="S29" s="16">
        <v>35405</v>
      </c>
      <c r="T29" s="16">
        <v>64389.426</v>
      </c>
      <c r="U29" s="17">
        <v>1304171.7403300002</v>
      </c>
    </row>
    <row r="30" spans="1:21" ht="15">
      <c r="A30" s="6"/>
      <c r="B30" s="10"/>
      <c r="C30" s="11"/>
      <c r="D30" s="12"/>
      <c r="E30" s="11"/>
      <c r="F30" s="13">
        <v>2</v>
      </c>
      <c r="G30" s="14" t="s">
        <v>65</v>
      </c>
      <c r="H30" s="15" t="s">
        <v>66</v>
      </c>
      <c r="I30" s="16">
        <v>3528.035</v>
      </c>
      <c r="J30" s="16">
        <v>5313.53</v>
      </c>
      <c r="K30" s="16">
        <v>14081.245</v>
      </c>
      <c r="L30" s="16">
        <v>2309.731</v>
      </c>
      <c r="M30" s="16">
        <v>21915.294</v>
      </c>
      <c r="N30" s="16">
        <v>34078.539</v>
      </c>
      <c r="O30" s="16">
        <v>58096.963</v>
      </c>
      <c r="P30" s="16">
        <v>19520.642</v>
      </c>
      <c r="Q30" s="16">
        <v>5010.638</v>
      </c>
      <c r="R30" s="16">
        <v>14444.994</v>
      </c>
      <c r="S30" s="16">
        <v>2976.865</v>
      </c>
      <c r="T30" s="16">
        <v>8178.548</v>
      </c>
      <c r="U30" s="17">
        <v>189455.024</v>
      </c>
    </row>
    <row r="31" spans="1:21" ht="15">
      <c r="A31" s="6"/>
      <c r="B31" s="10"/>
      <c r="C31" s="11"/>
      <c r="D31" s="12"/>
      <c r="E31" s="11"/>
      <c r="F31" s="19">
        <v>3</v>
      </c>
      <c r="G31" s="14" t="s">
        <v>67</v>
      </c>
      <c r="H31" s="25" t="s">
        <v>68</v>
      </c>
      <c r="I31" s="26">
        <v>4527.614</v>
      </c>
      <c r="J31" s="26">
        <v>1937.33</v>
      </c>
      <c r="K31" s="26">
        <v>3081.985</v>
      </c>
      <c r="L31" s="26">
        <v>3752.97</v>
      </c>
      <c r="M31" s="26">
        <v>5544.22</v>
      </c>
      <c r="N31" s="26">
        <v>8114.195</v>
      </c>
      <c r="O31" s="26">
        <v>2740.349</v>
      </c>
      <c r="P31" s="26">
        <v>6438.608</v>
      </c>
      <c r="Q31" s="26">
        <v>1798.825</v>
      </c>
      <c r="R31" s="26">
        <v>4659.054</v>
      </c>
      <c r="S31" s="26">
        <v>2880.853</v>
      </c>
      <c r="T31" s="26">
        <v>1790.795</v>
      </c>
      <c r="U31" s="27">
        <v>47266.797999999995</v>
      </c>
    </row>
    <row r="32" spans="1:21" ht="15" customHeight="1">
      <c r="A32" s="6"/>
      <c r="B32" s="10"/>
      <c r="C32" s="11"/>
      <c r="D32" s="12"/>
      <c r="E32" s="23" t="s">
        <v>69</v>
      </c>
      <c r="F32" s="23"/>
      <c r="G32" s="23"/>
      <c r="H32" s="23"/>
      <c r="I32" s="24">
        <v>54766.079</v>
      </c>
      <c r="J32" s="24">
        <v>83861.59482</v>
      </c>
      <c r="K32" s="24">
        <v>79348.018</v>
      </c>
      <c r="L32" s="24">
        <v>78671.781</v>
      </c>
      <c r="M32" s="24">
        <v>244740.35199999998</v>
      </c>
      <c r="N32" s="24">
        <v>258108.50150999997</v>
      </c>
      <c r="O32" s="24">
        <v>275016.442</v>
      </c>
      <c r="P32" s="24">
        <v>148841.77800000002</v>
      </c>
      <c r="Q32" s="24">
        <v>104538.29000000001</v>
      </c>
      <c r="R32" s="24">
        <v>97379.23900000002</v>
      </c>
      <c r="S32" s="24">
        <v>41262.718</v>
      </c>
      <c r="T32" s="24">
        <v>74358.769</v>
      </c>
      <c r="U32" s="24">
        <v>1540893.56233</v>
      </c>
    </row>
    <row r="33" spans="1:21" ht="15" customHeight="1">
      <c r="A33" s="6"/>
      <c r="B33" s="10"/>
      <c r="C33" s="11"/>
      <c r="D33" s="12">
        <v>3</v>
      </c>
      <c r="E33" s="11" t="s">
        <v>70</v>
      </c>
      <c r="F33" s="13">
        <v>1</v>
      </c>
      <c r="G33" s="14" t="s">
        <v>71</v>
      </c>
      <c r="H33" s="15" t="s">
        <v>72</v>
      </c>
      <c r="I33" s="16">
        <v>367095.417</v>
      </c>
      <c r="J33" s="16">
        <v>304791.383</v>
      </c>
      <c r="K33" s="16">
        <v>222253.574</v>
      </c>
      <c r="L33" s="16">
        <v>295486.372</v>
      </c>
      <c r="M33" s="16">
        <v>363319.57</v>
      </c>
      <c r="N33" s="16">
        <v>302781.554</v>
      </c>
      <c r="O33" s="16">
        <v>366394.522271</v>
      </c>
      <c r="P33" s="16">
        <v>370204.077</v>
      </c>
      <c r="Q33" s="16">
        <v>371145.887</v>
      </c>
      <c r="R33" s="16">
        <v>344205.265</v>
      </c>
      <c r="S33" s="16">
        <v>302979.201</v>
      </c>
      <c r="T33" s="16">
        <v>442611.51919</v>
      </c>
      <c r="U33" s="17">
        <v>4053268.341461</v>
      </c>
    </row>
    <row r="34" spans="1:21" ht="15" customHeight="1">
      <c r="A34" s="6"/>
      <c r="B34" s="10"/>
      <c r="C34" s="11"/>
      <c r="D34" s="12"/>
      <c r="E34" s="11"/>
      <c r="F34" s="13">
        <v>2</v>
      </c>
      <c r="G34" s="14" t="s">
        <v>73</v>
      </c>
      <c r="H34" s="15" t="s">
        <v>74</v>
      </c>
      <c r="I34" s="16">
        <v>99414.091</v>
      </c>
      <c r="J34" s="16">
        <v>104644.856934</v>
      </c>
      <c r="K34" s="16">
        <v>99085.45790000001</v>
      </c>
      <c r="L34" s="16">
        <v>102622.783</v>
      </c>
      <c r="M34" s="16">
        <v>104096.6955</v>
      </c>
      <c r="N34" s="16">
        <v>141294.0471</v>
      </c>
      <c r="O34" s="16">
        <v>93603.6991</v>
      </c>
      <c r="P34" s="16">
        <v>104725.4111</v>
      </c>
      <c r="Q34" s="16">
        <v>104222.3728</v>
      </c>
      <c r="R34" s="16">
        <v>96947.3668</v>
      </c>
      <c r="S34" s="16">
        <v>69329.0348</v>
      </c>
      <c r="T34" s="16">
        <v>32858.7586</v>
      </c>
      <c r="U34" s="17">
        <v>1152844.574634</v>
      </c>
    </row>
    <row r="35" spans="1:21" ht="15" customHeight="1">
      <c r="A35" s="6"/>
      <c r="B35" s="10"/>
      <c r="C35" s="11"/>
      <c r="D35" s="12"/>
      <c r="E35" s="11"/>
      <c r="F35" s="13">
        <v>3</v>
      </c>
      <c r="G35" s="14" t="s">
        <v>75</v>
      </c>
      <c r="H35" s="15" t="s">
        <v>76</v>
      </c>
      <c r="I35" s="16">
        <v>56900.33</v>
      </c>
      <c r="J35" s="16">
        <v>59809.814</v>
      </c>
      <c r="K35" s="16">
        <v>111263.84</v>
      </c>
      <c r="L35" s="16">
        <v>60059.291</v>
      </c>
      <c r="M35" s="16">
        <v>93627.45</v>
      </c>
      <c r="N35" s="16">
        <v>110551.8695</v>
      </c>
      <c r="O35" s="16">
        <v>107444.24997</v>
      </c>
      <c r="P35" s="16">
        <v>53972.86</v>
      </c>
      <c r="Q35" s="16">
        <v>68805.80165000001</v>
      </c>
      <c r="R35" s="16">
        <v>60097.3024</v>
      </c>
      <c r="S35" s="16">
        <v>0.00799</v>
      </c>
      <c r="T35" s="16">
        <v>108219.72019</v>
      </c>
      <c r="U35" s="17">
        <v>890752.5367</v>
      </c>
    </row>
    <row r="36" spans="1:21" ht="15" customHeight="1">
      <c r="A36" s="6"/>
      <c r="B36" s="10"/>
      <c r="C36" s="11"/>
      <c r="D36" s="12"/>
      <c r="E36" s="11"/>
      <c r="F36" s="13">
        <v>4</v>
      </c>
      <c r="G36" s="14" t="s">
        <v>77</v>
      </c>
      <c r="H36" s="15" t="s">
        <v>78</v>
      </c>
      <c r="I36" s="16">
        <v>41292.49804</v>
      </c>
      <c r="J36" s="16">
        <v>36345.568920000005</v>
      </c>
      <c r="K36" s="16">
        <v>40409.081482</v>
      </c>
      <c r="L36" s="16">
        <v>38517.563590000005</v>
      </c>
      <c r="M36" s="16">
        <v>39581.49935</v>
      </c>
      <c r="N36" s="16">
        <v>39686.210393</v>
      </c>
      <c r="O36" s="16">
        <v>45688.418115</v>
      </c>
      <c r="P36" s="16">
        <v>45516.652292000006</v>
      </c>
      <c r="Q36" s="16">
        <v>44395.263076999996</v>
      </c>
      <c r="R36" s="16">
        <v>43347.209201</v>
      </c>
      <c r="S36" s="16">
        <v>41184.078333</v>
      </c>
      <c r="T36" s="16">
        <v>43352.905871</v>
      </c>
      <c r="U36" s="17">
        <v>499316.948664</v>
      </c>
    </row>
    <row r="37" spans="1:21" ht="15" customHeight="1">
      <c r="A37" s="6"/>
      <c r="B37" s="10"/>
      <c r="C37" s="11"/>
      <c r="D37" s="12"/>
      <c r="E37" s="11"/>
      <c r="F37" s="13">
        <v>5</v>
      </c>
      <c r="G37" s="14" t="s">
        <v>79</v>
      </c>
      <c r="H37" s="15" t="s">
        <v>80</v>
      </c>
      <c r="I37" s="16">
        <v>0</v>
      </c>
      <c r="J37" s="16">
        <v>30756.623</v>
      </c>
      <c r="K37" s="16">
        <v>25379.357</v>
      </c>
      <c r="L37" s="16">
        <v>0</v>
      </c>
      <c r="M37" s="16">
        <v>59129.053</v>
      </c>
      <c r="N37" s="16">
        <v>34069.186</v>
      </c>
      <c r="O37" s="16">
        <v>23673.776</v>
      </c>
      <c r="P37" s="16">
        <v>23281.65</v>
      </c>
      <c r="Q37" s="16">
        <v>68610.466</v>
      </c>
      <c r="R37" s="16">
        <v>0</v>
      </c>
      <c r="S37" s="16">
        <v>31808.665</v>
      </c>
      <c r="T37" s="16">
        <v>56152.137</v>
      </c>
      <c r="U37" s="17">
        <v>352860.91299999994</v>
      </c>
    </row>
    <row r="38" spans="1:21" ht="15" customHeight="1">
      <c r="A38" s="6"/>
      <c r="B38" s="10"/>
      <c r="C38" s="11"/>
      <c r="D38" s="12"/>
      <c r="E38" s="11"/>
      <c r="F38" s="13">
        <v>6</v>
      </c>
      <c r="G38" s="14" t="s">
        <v>81</v>
      </c>
      <c r="H38" s="15" t="s">
        <v>82</v>
      </c>
      <c r="I38" s="16">
        <v>39256.692</v>
      </c>
      <c r="J38" s="16">
        <v>39147.619</v>
      </c>
      <c r="K38" s="16">
        <v>36704.385</v>
      </c>
      <c r="L38" s="16">
        <v>39469.221</v>
      </c>
      <c r="M38" s="16">
        <v>1398</v>
      </c>
      <c r="N38" s="16">
        <v>38549.23</v>
      </c>
      <c r="O38" s="16">
        <v>74753.476</v>
      </c>
      <c r="P38" s="16">
        <v>68006.296</v>
      </c>
      <c r="Q38" s="16">
        <v>51376.21</v>
      </c>
      <c r="R38" s="16">
        <v>5280.757</v>
      </c>
      <c r="S38" s="16">
        <v>41831.226</v>
      </c>
      <c r="T38" s="16">
        <v>70474.805</v>
      </c>
      <c r="U38" s="17">
        <v>506247.917</v>
      </c>
    </row>
    <row r="39" spans="1:21" ht="15">
      <c r="A39" s="6"/>
      <c r="B39" s="10"/>
      <c r="C39" s="11"/>
      <c r="D39" s="12"/>
      <c r="E39" s="11"/>
      <c r="F39" s="13">
        <v>7</v>
      </c>
      <c r="G39" s="14" t="s">
        <v>83</v>
      </c>
      <c r="H39" s="15" t="s">
        <v>84</v>
      </c>
      <c r="I39" s="16">
        <v>99179.443</v>
      </c>
      <c r="J39" s="16">
        <v>34458.982</v>
      </c>
      <c r="K39" s="16">
        <v>49440.216</v>
      </c>
      <c r="L39" s="16">
        <v>0</v>
      </c>
      <c r="M39" s="16">
        <v>0</v>
      </c>
      <c r="N39" s="16">
        <v>26713.299</v>
      </c>
      <c r="O39" s="16">
        <v>0</v>
      </c>
      <c r="P39" s="16">
        <v>0</v>
      </c>
      <c r="Q39" s="16">
        <v>52190.377</v>
      </c>
      <c r="R39" s="16">
        <v>0</v>
      </c>
      <c r="S39" s="16">
        <v>0</v>
      </c>
      <c r="T39" s="16">
        <v>49911.262</v>
      </c>
      <c r="U39" s="17">
        <v>311893.579</v>
      </c>
    </row>
    <row r="40" spans="1:21" ht="15">
      <c r="A40" s="6"/>
      <c r="B40" s="10"/>
      <c r="C40" s="11"/>
      <c r="D40" s="12"/>
      <c r="E40" s="11"/>
      <c r="F40" s="13">
        <v>8</v>
      </c>
      <c r="G40" s="14" t="s">
        <v>85</v>
      </c>
      <c r="H40" s="15" t="s">
        <v>86</v>
      </c>
      <c r="I40" s="16">
        <v>17806.834600000002</v>
      </c>
      <c r="J40" s="16">
        <v>253.82</v>
      </c>
      <c r="K40" s="16">
        <v>32854.075899999996</v>
      </c>
      <c r="L40" s="16">
        <v>8645.141300000001</v>
      </c>
      <c r="M40" s="16">
        <v>23025.0305</v>
      </c>
      <c r="N40" s="16">
        <v>21748.236399999998</v>
      </c>
      <c r="O40" s="16">
        <v>317.75</v>
      </c>
      <c r="P40" s="16">
        <v>21448.4346</v>
      </c>
      <c r="Q40" s="16">
        <v>15756.96</v>
      </c>
      <c r="R40" s="16">
        <v>361.34</v>
      </c>
      <c r="S40" s="16">
        <v>297.48</v>
      </c>
      <c r="T40" s="16">
        <v>13761.816</v>
      </c>
      <c r="U40" s="17">
        <v>156276.91929999998</v>
      </c>
    </row>
    <row r="41" spans="1:21" ht="15">
      <c r="A41" s="6"/>
      <c r="B41" s="10"/>
      <c r="C41" s="11"/>
      <c r="D41" s="12"/>
      <c r="E41" s="11"/>
      <c r="F41" s="13">
        <v>9</v>
      </c>
      <c r="G41" s="14" t="s">
        <v>87</v>
      </c>
      <c r="H41" s="15" t="s">
        <v>88</v>
      </c>
      <c r="I41" s="16">
        <v>7500.3607</v>
      </c>
      <c r="J41" s="16">
        <v>0</v>
      </c>
      <c r="K41" s="16">
        <v>19534.4575</v>
      </c>
      <c r="L41" s="16">
        <v>0</v>
      </c>
      <c r="M41" s="16">
        <v>11426.8571</v>
      </c>
      <c r="N41" s="16">
        <v>8594.490300000001</v>
      </c>
      <c r="O41" s="16">
        <v>0</v>
      </c>
      <c r="P41" s="16">
        <v>9036.310800000001</v>
      </c>
      <c r="Q41" s="16">
        <v>6621.871</v>
      </c>
      <c r="R41" s="16">
        <v>0</v>
      </c>
      <c r="S41" s="16">
        <v>6.524719</v>
      </c>
      <c r="T41" s="16">
        <v>6622.556</v>
      </c>
      <c r="U41" s="17">
        <v>69343.428119</v>
      </c>
    </row>
    <row r="42" spans="1:21" ht="15">
      <c r="A42" s="6"/>
      <c r="B42" s="10"/>
      <c r="C42" s="11"/>
      <c r="D42" s="12"/>
      <c r="E42" s="11"/>
      <c r="F42" s="13">
        <v>10</v>
      </c>
      <c r="G42" s="14" t="s">
        <v>89</v>
      </c>
      <c r="H42" s="15" t="s">
        <v>90</v>
      </c>
      <c r="I42" s="16">
        <v>1205.291529</v>
      </c>
      <c r="J42" s="16">
        <v>1443.196212</v>
      </c>
      <c r="K42" s="16">
        <v>1714.332071</v>
      </c>
      <c r="L42" s="16">
        <v>1876.340179</v>
      </c>
      <c r="M42" s="16">
        <v>2284.0114320000002</v>
      </c>
      <c r="N42" s="16">
        <v>2202.538952</v>
      </c>
      <c r="O42" s="16">
        <v>1610.115748</v>
      </c>
      <c r="P42" s="16">
        <v>3054.833871</v>
      </c>
      <c r="Q42" s="16">
        <v>1829.564156</v>
      </c>
      <c r="R42" s="16">
        <v>2141.324484</v>
      </c>
      <c r="S42" s="16">
        <v>1891.486795</v>
      </c>
      <c r="T42" s="16">
        <v>1991.741405</v>
      </c>
      <c r="U42" s="17">
        <v>23244.776834</v>
      </c>
    </row>
    <row r="43" spans="1:21" ht="15" customHeight="1">
      <c r="A43" s="6"/>
      <c r="B43" s="10"/>
      <c r="C43" s="11"/>
      <c r="D43" s="12"/>
      <c r="E43" s="11"/>
      <c r="F43" s="13">
        <v>11</v>
      </c>
      <c r="G43" s="14" t="s">
        <v>91</v>
      </c>
      <c r="H43" s="15" t="s">
        <v>92</v>
      </c>
      <c r="I43" s="16">
        <v>0</v>
      </c>
      <c r="J43" s="16">
        <v>17435.653</v>
      </c>
      <c r="K43" s="16">
        <v>0</v>
      </c>
      <c r="L43" s="16">
        <v>0</v>
      </c>
      <c r="M43" s="16">
        <v>0</v>
      </c>
      <c r="N43" s="16">
        <v>19115.579333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7">
        <v>36551.232333</v>
      </c>
    </row>
    <row r="44" spans="1:21" ht="15">
      <c r="A44" s="6"/>
      <c r="B44" s="10"/>
      <c r="C44" s="11"/>
      <c r="D44" s="12"/>
      <c r="E44" s="11"/>
      <c r="F44" s="13">
        <v>12</v>
      </c>
      <c r="G44" s="14" t="s">
        <v>93</v>
      </c>
      <c r="H44" s="15" t="s">
        <v>94</v>
      </c>
      <c r="I44" s="16">
        <v>0</v>
      </c>
      <c r="J44" s="16">
        <v>610.45</v>
      </c>
      <c r="K44" s="16">
        <v>1497.016</v>
      </c>
      <c r="L44" s="16">
        <v>505.18</v>
      </c>
      <c r="M44" s="16">
        <v>432.93</v>
      </c>
      <c r="N44" s="16">
        <v>0</v>
      </c>
      <c r="O44" s="16">
        <v>531.16</v>
      </c>
      <c r="P44" s="16">
        <v>694.12</v>
      </c>
      <c r="Q44" s="16">
        <v>214.29</v>
      </c>
      <c r="R44" s="16">
        <v>871.82</v>
      </c>
      <c r="S44" s="16">
        <v>1011.4</v>
      </c>
      <c r="T44" s="16">
        <v>380.7</v>
      </c>
      <c r="U44" s="17">
        <v>6749.065999999999</v>
      </c>
    </row>
    <row r="45" spans="1:21" ht="15" customHeight="1">
      <c r="A45" s="6"/>
      <c r="B45" s="10"/>
      <c r="C45" s="11"/>
      <c r="D45" s="12"/>
      <c r="E45" s="11"/>
      <c r="F45" s="13">
        <v>13</v>
      </c>
      <c r="G45" s="14" t="s">
        <v>95</v>
      </c>
      <c r="H45" s="15" t="s">
        <v>96</v>
      </c>
      <c r="I45" s="16">
        <v>490.49</v>
      </c>
      <c r="J45" s="16">
        <v>342.58</v>
      </c>
      <c r="K45" s="16">
        <v>257.05</v>
      </c>
      <c r="L45" s="16">
        <v>119.1</v>
      </c>
      <c r="M45" s="16">
        <v>59.74</v>
      </c>
      <c r="N45" s="16">
        <v>597.62</v>
      </c>
      <c r="O45" s="16">
        <v>424.62</v>
      </c>
      <c r="P45" s="16">
        <v>1179.287</v>
      </c>
      <c r="Q45" s="16">
        <v>1198.072</v>
      </c>
      <c r="R45" s="16">
        <v>977.924</v>
      </c>
      <c r="S45" s="16">
        <v>790.035</v>
      </c>
      <c r="T45" s="16">
        <v>914.605</v>
      </c>
      <c r="U45" s="17">
        <v>7351.123</v>
      </c>
    </row>
    <row r="46" spans="1:21" ht="15">
      <c r="A46" s="6"/>
      <c r="B46" s="10"/>
      <c r="C46" s="11"/>
      <c r="D46" s="12"/>
      <c r="E46" s="11"/>
      <c r="F46" s="13">
        <v>14</v>
      </c>
      <c r="G46" s="14" t="s">
        <v>97</v>
      </c>
      <c r="H46" s="15" t="s">
        <v>98</v>
      </c>
      <c r="I46" s="16">
        <v>28.156822000000002</v>
      </c>
      <c r="J46" s="16">
        <v>44.076525000000004</v>
      </c>
      <c r="K46" s="16">
        <v>36.206275</v>
      </c>
      <c r="L46" s="16">
        <v>47.382729</v>
      </c>
      <c r="M46" s="16">
        <v>17.670672</v>
      </c>
      <c r="N46" s="16">
        <v>42.525803999999994</v>
      </c>
      <c r="O46" s="16">
        <v>42.402686</v>
      </c>
      <c r="P46" s="16">
        <v>56.501843</v>
      </c>
      <c r="Q46" s="16">
        <v>82.27932799999999</v>
      </c>
      <c r="R46" s="16">
        <v>69.790742</v>
      </c>
      <c r="S46" s="16">
        <v>47.616337</v>
      </c>
      <c r="T46" s="16">
        <v>74.91528699999999</v>
      </c>
      <c r="U46" s="17">
        <v>589.5250500000001</v>
      </c>
    </row>
    <row r="47" spans="1:21" ht="15" customHeight="1">
      <c r="A47" s="6"/>
      <c r="B47" s="10"/>
      <c r="C47" s="11"/>
      <c r="D47" s="12"/>
      <c r="E47" s="11"/>
      <c r="F47" s="13">
        <v>15</v>
      </c>
      <c r="G47" s="14" t="s">
        <v>99</v>
      </c>
      <c r="H47" s="15" t="s">
        <v>100</v>
      </c>
      <c r="I47" s="16">
        <v>0</v>
      </c>
      <c r="J47" s="16">
        <v>271.01</v>
      </c>
      <c r="K47" s="16">
        <v>268.47</v>
      </c>
      <c r="L47" s="16">
        <v>270.55</v>
      </c>
      <c r="M47" s="16">
        <v>133.93</v>
      </c>
      <c r="N47" s="16">
        <v>0.013167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7">
        <v>943.973167</v>
      </c>
    </row>
    <row r="48" spans="1:21" ht="15">
      <c r="A48" s="6"/>
      <c r="B48" s="10"/>
      <c r="C48" s="11"/>
      <c r="D48" s="12"/>
      <c r="E48" s="11"/>
      <c r="F48" s="13">
        <v>16</v>
      </c>
      <c r="G48" s="14" t="s">
        <v>101</v>
      </c>
      <c r="H48" s="15" t="s">
        <v>102</v>
      </c>
      <c r="I48" s="16">
        <v>0</v>
      </c>
      <c r="J48" s="16">
        <v>0</v>
      </c>
      <c r="K48" s="16">
        <v>7.203609999999999</v>
      </c>
      <c r="L48" s="16">
        <v>11.791559999999999</v>
      </c>
      <c r="M48" s="16">
        <v>0</v>
      </c>
      <c r="N48" s="16">
        <v>0</v>
      </c>
      <c r="O48" s="16">
        <v>18.39207</v>
      </c>
      <c r="P48" s="16">
        <v>0</v>
      </c>
      <c r="Q48" s="16">
        <v>10.599</v>
      </c>
      <c r="R48" s="16">
        <v>42.849737999999995</v>
      </c>
      <c r="S48" s="16">
        <v>23.7698</v>
      </c>
      <c r="T48" s="16">
        <v>0.723692</v>
      </c>
      <c r="U48" s="17">
        <v>115.32946999999999</v>
      </c>
    </row>
    <row r="49" spans="1:21" ht="15">
      <c r="A49" s="6"/>
      <c r="B49" s="10"/>
      <c r="C49" s="11"/>
      <c r="D49" s="12"/>
      <c r="E49" s="11"/>
      <c r="F49" s="13">
        <v>17</v>
      </c>
      <c r="G49" s="14" t="s">
        <v>103</v>
      </c>
      <c r="H49" s="15" t="s">
        <v>104</v>
      </c>
      <c r="I49" s="16">
        <v>0</v>
      </c>
      <c r="J49" s="16">
        <v>59.45</v>
      </c>
      <c r="K49" s="16">
        <v>0</v>
      </c>
      <c r="L49" s="16">
        <v>0</v>
      </c>
      <c r="M49" s="16">
        <v>0</v>
      </c>
      <c r="N49" s="16">
        <v>0</v>
      </c>
      <c r="O49" s="16">
        <v>58.15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7">
        <v>117.6</v>
      </c>
    </row>
    <row r="50" spans="1:21" ht="15" customHeight="1">
      <c r="A50" s="6"/>
      <c r="B50" s="10"/>
      <c r="C50" s="11"/>
      <c r="D50" s="12"/>
      <c r="E50" s="11"/>
      <c r="F50" s="13">
        <v>18</v>
      </c>
      <c r="G50" s="14" t="s">
        <v>105</v>
      </c>
      <c r="H50" s="15" t="s">
        <v>106</v>
      </c>
      <c r="I50" s="16">
        <v>0</v>
      </c>
      <c r="J50" s="16">
        <v>0.1</v>
      </c>
      <c r="K50" s="16">
        <v>0</v>
      </c>
      <c r="L50" s="16">
        <v>0</v>
      </c>
      <c r="M50" s="16">
        <v>51.76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7">
        <v>51.86</v>
      </c>
    </row>
    <row r="51" spans="1:21" ht="15">
      <c r="A51" s="6"/>
      <c r="B51" s="10"/>
      <c r="C51" s="11"/>
      <c r="D51" s="12"/>
      <c r="E51" s="11"/>
      <c r="F51" s="13">
        <v>19</v>
      </c>
      <c r="G51" s="14" t="s">
        <v>107</v>
      </c>
      <c r="H51" s="15" t="s">
        <v>108</v>
      </c>
      <c r="I51" s="16">
        <v>17.97</v>
      </c>
      <c r="J51" s="16">
        <v>0</v>
      </c>
      <c r="K51" s="16">
        <v>0</v>
      </c>
      <c r="L51" s="16">
        <v>17.96</v>
      </c>
      <c r="M51" s="16">
        <v>17.82</v>
      </c>
      <c r="N51" s="16">
        <v>0</v>
      </c>
      <c r="O51" s="16">
        <v>22.35</v>
      </c>
      <c r="P51" s="16">
        <v>0</v>
      </c>
      <c r="Q51" s="16">
        <v>0</v>
      </c>
      <c r="R51" s="16">
        <v>17.51</v>
      </c>
      <c r="S51" s="16">
        <v>0</v>
      </c>
      <c r="T51" s="16">
        <v>0</v>
      </c>
      <c r="U51" s="17">
        <v>93.61</v>
      </c>
    </row>
    <row r="52" spans="1:21" ht="15" customHeight="1">
      <c r="A52" s="6"/>
      <c r="B52" s="10"/>
      <c r="C52" s="11"/>
      <c r="D52" s="12"/>
      <c r="E52" s="11"/>
      <c r="F52" s="13">
        <v>20</v>
      </c>
      <c r="G52" s="14" t="s">
        <v>109</v>
      </c>
      <c r="H52" s="15" t="s">
        <v>110</v>
      </c>
      <c r="I52" s="16">
        <v>0</v>
      </c>
      <c r="J52" s="16">
        <v>1.199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38.53</v>
      </c>
      <c r="Q52" s="16">
        <v>0</v>
      </c>
      <c r="R52" s="16">
        <v>0.000386</v>
      </c>
      <c r="S52" s="16">
        <v>0</v>
      </c>
      <c r="T52" s="16">
        <v>0</v>
      </c>
      <c r="U52" s="17">
        <v>39.729386</v>
      </c>
    </row>
    <row r="53" spans="1:21" ht="15">
      <c r="A53" s="6"/>
      <c r="B53" s="10"/>
      <c r="C53" s="11"/>
      <c r="D53" s="12"/>
      <c r="E53" s="11"/>
      <c r="F53" s="19" t="s">
        <v>59</v>
      </c>
      <c r="G53" s="14" t="s">
        <v>59</v>
      </c>
      <c r="H53" s="20" t="s">
        <v>60</v>
      </c>
      <c r="I53" s="21">
        <v>0.40982</v>
      </c>
      <c r="J53" s="21">
        <v>1.4349100000000001</v>
      </c>
      <c r="K53" s="21">
        <v>3.859</v>
      </c>
      <c r="L53" s="21">
        <v>1.653</v>
      </c>
      <c r="M53" s="21">
        <v>0</v>
      </c>
      <c r="N53" s="21">
        <v>1.708</v>
      </c>
      <c r="O53" s="21">
        <v>2.472</v>
      </c>
      <c r="P53" s="21">
        <v>0.013</v>
      </c>
      <c r="Q53" s="21">
        <v>2.269325</v>
      </c>
      <c r="R53" s="21">
        <v>3.027</v>
      </c>
      <c r="S53" s="21">
        <v>3.818</v>
      </c>
      <c r="T53" s="21">
        <v>0.395</v>
      </c>
      <c r="U53" s="22">
        <v>21.059055</v>
      </c>
    </row>
    <row r="54" spans="1:21" ht="15" customHeight="1">
      <c r="A54" s="6"/>
      <c r="B54" s="10"/>
      <c r="C54" s="11"/>
      <c r="D54" s="12"/>
      <c r="E54" s="23" t="s">
        <v>111</v>
      </c>
      <c r="F54" s="23"/>
      <c r="G54" s="23"/>
      <c r="H54" s="23"/>
      <c r="I54" s="24">
        <v>730187.9845110001</v>
      </c>
      <c r="J54" s="24">
        <v>630417.8165009997</v>
      </c>
      <c r="K54" s="24">
        <v>640708.581738</v>
      </c>
      <c r="L54" s="24">
        <v>547650.3293580002</v>
      </c>
      <c r="M54" s="24">
        <v>698602.0175539999</v>
      </c>
      <c r="N54" s="24">
        <v>745948.107949</v>
      </c>
      <c r="O54" s="24">
        <v>714585.5539599999</v>
      </c>
      <c r="P54" s="24">
        <v>701214.977506</v>
      </c>
      <c r="Q54" s="24">
        <v>786462.2823360002</v>
      </c>
      <c r="R54" s="24">
        <v>554363.4867509999</v>
      </c>
      <c r="S54" s="24">
        <v>491204.343774</v>
      </c>
      <c r="T54" s="24">
        <v>827328.5602349999</v>
      </c>
      <c r="U54" s="24">
        <v>8068674.042173</v>
      </c>
    </row>
    <row r="55" spans="1:21" ht="15" customHeight="1">
      <c r="A55" s="6"/>
      <c r="B55" s="10"/>
      <c r="C55" s="11"/>
      <c r="D55" s="12">
        <v>4</v>
      </c>
      <c r="E55" s="11" t="s">
        <v>112</v>
      </c>
      <c r="F55" s="13">
        <v>1</v>
      </c>
      <c r="G55" s="14" t="s">
        <v>113</v>
      </c>
      <c r="H55" s="15" t="s">
        <v>114</v>
      </c>
      <c r="I55" s="16">
        <v>8234.155</v>
      </c>
      <c r="J55" s="16">
        <v>6247.445</v>
      </c>
      <c r="K55" s="16">
        <v>4734.402</v>
      </c>
      <c r="L55" s="16">
        <v>2430.445</v>
      </c>
      <c r="M55" s="16">
        <v>11750.797</v>
      </c>
      <c r="N55" s="16">
        <v>23110.688</v>
      </c>
      <c r="O55" s="16">
        <v>34583.985027999996</v>
      </c>
      <c r="P55" s="16">
        <v>40353.118</v>
      </c>
      <c r="Q55" s="16">
        <v>45011.083</v>
      </c>
      <c r="R55" s="16">
        <v>39147.085</v>
      </c>
      <c r="S55" s="16">
        <v>37737.767</v>
      </c>
      <c r="T55" s="16">
        <v>44359.227001</v>
      </c>
      <c r="U55" s="17">
        <v>297700.197029</v>
      </c>
    </row>
    <row r="56" spans="1:21" ht="15">
      <c r="A56" s="6"/>
      <c r="B56" s="10"/>
      <c r="C56" s="11"/>
      <c r="D56" s="12"/>
      <c r="E56" s="11"/>
      <c r="F56" s="13">
        <v>2</v>
      </c>
      <c r="G56" s="14" t="s">
        <v>115</v>
      </c>
      <c r="H56" s="15" t="s">
        <v>116</v>
      </c>
      <c r="I56" s="16">
        <v>17174.58</v>
      </c>
      <c r="J56" s="16">
        <v>38.8206</v>
      </c>
      <c r="K56" s="16">
        <v>0</v>
      </c>
      <c r="L56" s="16">
        <v>0.041750999999999996</v>
      </c>
      <c r="M56" s="16">
        <v>13.9398</v>
      </c>
      <c r="N56" s="16">
        <v>0</v>
      </c>
      <c r="O56" s="16">
        <v>0</v>
      </c>
      <c r="P56" s="16">
        <v>31976.6</v>
      </c>
      <c r="Q56" s="16">
        <v>7.237506000000001</v>
      </c>
      <c r="R56" s="16">
        <v>7028.7</v>
      </c>
      <c r="S56" s="16">
        <v>0</v>
      </c>
      <c r="T56" s="16">
        <v>0</v>
      </c>
      <c r="U56" s="17">
        <v>56239.919657</v>
      </c>
    </row>
    <row r="57" spans="1:21" ht="15">
      <c r="A57" s="6"/>
      <c r="B57" s="10"/>
      <c r="C57" s="11"/>
      <c r="D57" s="12"/>
      <c r="E57" s="11"/>
      <c r="F57" s="13">
        <v>3</v>
      </c>
      <c r="G57" s="14" t="s">
        <v>117</v>
      </c>
      <c r="H57" s="15" t="s">
        <v>118</v>
      </c>
      <c r="I57" s="16">
        <v>623.331</v>
      </c>
      <c r="J57" s="16">
        <v>614.8</v>
      </c>
      <c r="K57" s="16">
        <v>638.6</v>
      </c>
      <c r="L57" s="16">
        <v>737.045</v>
      </c>
      <c r="M57" s="16">
        <v>436.798</v>
      </c>
      <c r="N57" s="16">
        <v>744.0549</v>
      </c>
      <c r="O57" s="16">
        <v>696.42</v>
      </c>
      <c r="P57" s="16">
        <v>1053.218</v>
      </c>
      <c r="Q57" s="16">
        <v>974.0911580000001</v>
      </c>
      <c r="R57" s="16">
        <v>668.217292</v>
      </c>
      <c r="S57" s="16">
        <v>183.63</v>
      </c>
      <c r="T57" s="16">
        <v>94.84</v>
      </c>
      <c r="U57" s="17">
        <v>7465.04535</v>
      </c>
    </row>
    <row r="58" spans="1:21" ht="15">
      <c r="A58" s="6"/>
      <c r="B58" s="10"/>
      <c r="C58" s="11"/>
      <c r="D58" s="12"/>
      <c r="E58" s="11"/>
      <c r="F58" s="13">
        <v>4</v>
      </c>
      <c r="G58" s="14" t="s">
        <v>119</v>
      </c>
      <c r="H58" s="15" t="s">
        <v>120</v>
      </c>
      <c r="I58" s="16">
        <v>0</v>
      </c>
      <c r="J58" s="16">
        <v>0</v>
      </c>
      <c r="K58" s="16">
        <v>148.73</v>
      </c>
      <c r="L58" s="16">
        <v>251.907</v>
      </c>
      <c r="M58" s="16">
        <v>61.05</v>
      </c>
      <c r="N58" s="16">
        <v>224.652</v>
      </c>
      <c r="O58" s="16">
        <v>213.684</v>
      </c>
      <c r="P58" s="16">
        <v>240.886</v>
      </c>
      <c r="Q58" s="16">
        <v>50.423</v>
      </c>
      <c r="R58" s="16">
        <v>50.917</v>
      </c>
      <c r="S58" s="16">
        <v>116.18091700000001</v>
      </c>
      <c r="T58" s="16">
        <v>129.05</v>
      </c>
      <c r="U58" s="17">
        <v>1487.4799169999997</v>
      </c>
    </row>
    <row r="59" spans="1:21" ht="15">
      <c r="A59" s="6"/>
      <c r="B59" s="10"/>
      <c r="C59" s="11"/>
      <c r="D59" s="12"/>
      <c r="E59" s="11"/>
      <c r="F59" s="13">
        <v>5</v>
      </c>
      <c r="G59" s="14" t="s">
        <v>121</v>
      </c>
      <c r="H59" s="15" t="s">
        <v>122</v>
      </c>
      <c r="I59" s="16">
        <v>0</v>
      </c>
      <c r="J59" s="16">
        <v>522.42</v>
      </c>
      <c r="K59" s="16">
        <v>0</v>
      </c>
      <c r="L59" s="16">
        <v>1694.89</v>
      </c>
      <c r="M59" s="16">
        <v>4179.0674500000005</v>
      </c>
      <c r="N59" s="16">
        <v>10.9151</v>
      </c>
      <c r="O59" s="16">
        <v>0</v>
      </c>
      <c r="P59" s="16">
        <v>0.179</v>
      </c>
      <c r="Q59" s="16">
        <v>0.6524829999999999</v>
      </c>
      <c r="R59" s="16">
        <v>0</v>
      </c>
      <c r="S59" s="16">
        <v>0</v>
      </c>
      <c r="T59" s="16">
        <v>0</v>
      </c>
      <c r="U59" s="17">
        <v>6408.124033</v>
      </c>
    </row>
    <row r="60" spans="1:21" ht="15" customHeight="1">
      <c r="A60" s="6"/>
      <c r="B60" s="10"/>
      <c r="C60" s="11"/>
      <c r="D60" s="12"/>
      <c r="E60" s="11"/>
      <c r="F60" s="13">
        <v>6</v>
      </c>
      <c r="G60" s="14" t="s">
        <v>123</v>
      </c>
      <c r="H60" s="15" t="s">
        <v>124</v>
      </c>
      <c r="I60" s="16">
        <v>0</v>
      </c>
      <c r="J60" s="16">
        <v>10.36</v>
      </c>
      <c r="K60" s="16">
        <v>8.79</v>
      </c>
      <c r="L60" s="16">
        <v>15.64</v>
      </c>
      <c r="M60" s="16">
        <v>43.119103</v>
      </c>
      <c r="N60" s="16">
        <v>23.38</v>
      </c>
      <c r="O60" s="16">
        <v>61.05</v>
      </c>
      <c r="P60" s="16">
        <v>72.44</v>
      </c>
      <c r="Q60" s="16">
        <v>108.15</v>
      </c>
      <c r="R60" s="16">
        <v>183.1</v>
      </c>
      <c r="S60" s="16">
        <v>156.179</v>
      </c>
      <c r="T60" s="16">
        <v>167.54</v>
      </c>
      <c r="U60" s="17">
        <v>849.7481029999999</v>
      </c>
    </row>
    <row r="61" spans="1:21" ht="15" customHeight="1">
      <c r="A61" s="6"/>
      <c r="B61" s="10"/>
      <c r="C61" s="11"/>
      <c r="D61" s="12"/>
      <c r="E61" s="11"/>
      <c r="F61" s="13">
        <v>7</v>
      </c>
      <c r="G61" s="14" t="s">
        <v>125</v>
      </c>
      <c r="H61" s="15" t="s">
        <v>126</v>
      </c>
      <c r="I61" s="16">
        <v>1098.25</v>
      </c>
      <c r="J61" s="16">
        <v>733.29</v>
      </c>
      <c r="K61" s="16">
        <v>723.12</v>
      </c>
      <c r="L61" s="16">
        <v>880.48</v>
      </c>
      <c r="M61" s="16">
        <v>1444.82</v>
      </c>
      <c r="N61" s="16">
        <v>1209.22</v>
      </c>
      <c r="O61" s="16">
        <v>557.28</v>
      </c>
      <c r="P61" s="16">
        <v>942.58</v>
      </c>
      <c r="Q61" s="16">
        <v>801.98</v>
      </c>
      <c r="R61" s="16">
        <v>590.96</v>
      </c>
      <c r="S61" s="16">
        <v>501.5</v>
      </c>
      <c r="T61" s="16">
        <v>580.74</v>
      </c>
      <c r="U61" s="17">
        <v>10064.22</v>
      </c>
    </row>
    <row r="62" spans="1:21" ht="15" customHeight="1">
      <c r="A62" s="6"/>
      <c r="B62" s="10"/>
      <c r="C62" s="11"/>
      <c r="D62" s="12"/>
      <c r="E62" s="11"/>
      <c r="F62" s="13">
        <v>8</v>
      </c>
      <c r="G62" s="14" t="s">
        <v>127</v>
      </c>
      <c r="H62" s="15" t="s">
        <v>128</v>
      </c>
      <c r="I62" s="16">
        <v>10.02</v>
      </c>
      <c r="J62" s="16">
        <v>10.165</v>
      </c>
      <c r="K62" s="16">
        <v>0</v>
      </c>
      <c r="L62" s="16">
        <v>0.558068</v>
      </c>
      <c r="M62" s="16">
        <v>0</v>
      </c>
      <c r="N62" s="16">
        <v>0</v>
      </c>
      <c r="O62" s="16">
        <v>0</v>
      </c>
      <c r="P62" s="16">
        <v>3.11</v>
      </c>
      <c r="Q62" s="16">
        <v>266.44</v>
      </c>
      <c r="R62" s="16">
        <v>34.55</v>
      </c>
      <c r="S62" s="16">
        <v>12.12</v>
      </c>
      <c r="T62" s="16">
        <v>0</v>
      </c>
      <c r="U62" s="17">
        <v>336.963068</v>
      </c>
    </row>
    <row r="63" spans="1:21" ht="15" customHeight="1">
      <c r="A63" s="6"/>
      <c r="B63" s="10"/>
      <c r="C63" s="11"/>
      <c r="D63" s="12"/>
      <c r="E63" s="11"/>
      <c r="F63" s="13">
        <v>9</v>
      </c>
      <c r="G63" s="14" t="s">
        <v>129</v>
      </c>
      <c r="H63" s="15" t="s">
        <v>130</v>
      </c>
      <c r="I63" s="16">
        <v>33.14803</v>
      </c>
      <c r="J63" s="16">
        <v>117.20628599999999</v>
      </c>
      <c r="K63" s="16">
        <v>118.116784</v>
      </c>
      <c r="L63" s="16">
        <v>37.577283</v>
      </c>
      <c r="M63" s="16">
        <v>5.224488</v>
      </c>
      <c r="N63" s="16">
        <v>15.235286</v>
      </c>
      <c r="O63" s="16">
        <v>50.374389</v>
      </c>
      <c r="P63" s="16">
        <v>66.02210799999999</v>
      </c>
      <c r="Q63" s="16">
        <v>45.185</v>
      </c>
      <c r="R63" s="16">
        <v>56.021</v>
      </c>
      <c r="S63" s="16">
        <v>98.720227</v>
      </c>
      <c r="T63" s="16">
        <v>146.864</v>
      </c>
      <c r="U63" s="17">
        <v>789.694881</v>
      </c>
    </row>
    <row r="64" spans="1:21" ht="15" customHeight="1">
      <c r="A64" s="6"/>
      <c r="B64" s="10"/>
      <c r="C64" s="11"/>
      <c r="D64" s="12"/>
      <c r="E64" s="11"/>
      <c r="F64" s="13">
        <v>10</v>
      </c>
      <c r="G64" s="14" t="s">
        <v>131</v>
      </c>
      <c r="H64" s="15" t="s">
        <v>132</v>
      </c>
      <c r="I64" s="16">
        <v>86.86</v>
      </c>
      <c r="J64" s="16">
        <v>94.42</v>
      </c>
      <c r="K64" s="16">
        <v>150.89</v>
      </c>
      <c r="L64" s="16">
        <v>155.29</v>
      </c>
      <c r="M64" s="16">
        <v>91.12</v>
      </c>
      <c r="N64" s="16">
        <v>95.2</v>
      </c>
      <c r="O64" s="16">
        <v>94.46</v>
      </c>
      <c r="P64" s="16">
        <v>119.86</v>
      </c>
      <c r="Q64" s="16">
        <v>119.62</v>
      </c>
      <c r="R64" s="16">
        <v>120.72</v>
      </c>
      <c r="S64" s="16">
        <v>119.88</v>
      </c>
      <c r="T64" s="16">
        <v>118.22</v>
      </c>
      <c r="U64" s="17">
        <v>1366.5400000000002</v>
      </c>
    </row>
    <row r="65" spans="1:21" ht="15">
      <c r="A65" s="6"/>
      <c r="B65" s="10"/>
      <c r="C65" s="11"/>
      <c r="D65" s="12"/>
      <c r="E65" s="11"/>
      <c r="F65" s="13">
        <v>11</v>
      </c>
      <c r="G65" s="14" t="s">
        <v>133</v>
      </c>
      <c r="H65" s="15" t="s">
        <v>134</v>
      </c>
      <c r="I65" s="16">
        <v>19.08</v>
      </c>
      <c r="J65" s="16">
        <v>0</v>
      </c>
      <c r="K65" s="16">
        <v>56.42</v>
      </c>
      <c r="L65" s="16">
        <v>55.31</v>
      </c>
      <c r="M65" s="16">
        <v>51.01</v>
      </c>
      <c r="N65" s="16">
        <v>26.91</v>
      </c>
      <c r="O65" s="16">
        <v>61.820138</v>
      </c>
      <c r="P65" s="16">
        <v>11.79</v>
      </c>
      <c r="Q65" s="16">
        <v>14.79</v>
      </c>
      <c r="R65" s="16">
        <v>55.34</v>
      </c>
      <c r="S65" s="16">
        <v>65.57</v>
      </c>
      <c r="T65" s="16">
        <v>16.68</v>
      </c>
      <c r="U65" s="17">
        <v>434.720138</v>
      </c>
    </row>
    <row r="66" spans="1:21" ht="15" customHeight="1">
      <c r="A66" s="6"/>
      <c r="B66" s="10"/>
      <c r="C66" s="11"/>
      <c r="D66" s="12"/>
      <c r="E66" s="11"/>
      <c r="F66" s="13">
        <v>12</v>
      </c>
      <c r="G66" s="14" t="s">
        <v>135</v>
      </c>
      <c r="H66" s="15" t="s">
        <v>136</v>
      </c>
      <c r="I66" s="16">
        <v>18.5</v>
      </c>
      <c r="J66" s="16">
        <v>0</v>
      </c>
      <c r="K66" s="16">
        <v>17.539</v>
      </c>
      <c r="L66" s="16">
        <v>13.45</v>
      </c>
      <c r="M66" s="16">
        <v>14.53</v>
      </c>
      <c r="N66" s="16">
        <v>0</v>
      </c>
      <c r="O66" s="16">
        <v>18.07</v>
      </c>
      <c r="P66" s="16">
        <v>17.41</v>
      </c>
      <c r="Q66" s="16">
        <v>0</v>
      </c>
      <c r="R66" s="16">
        <v>0</v>
      </c>
      <c r="S66" s="16">
        <v>0</v>
      </c>
      <c r="T66" s="16">
        <v>10.19</v>
      </c>
      <c r="U66" s="17">
        <v>109.689</v>
      </c>
    </row>
    <row r="67" spans="1:21" ht="15" customHeight="1">
      <c r="A67" s="6"/>
      <c r="B67" s="10"/>
      <c r="C67" s="11"/>
      <c r="D67" s="12"/>
      <c r="E67" s="11"/>
      <c r="F67" s="13">
        <v>13</v>
      </c>
      <c r="G67" s="14" t="s">
        <v>137</v>
      </c>
      <c r="H67" s="15" t="s">
        <v>138</v>
      </c>
      <c r="I67" s="16">
        <v>0</v>
      </c>
      <c r="J67" s="16">
        <v>21.07</v>
      </c>
      <c r="K67" s="16">
        <v>34.4</v>
      </c>
      <c r="L67" s="16">
        <v>44.1</v>
      </c>
      <c r="M67" s="16">
        <v>20.14</v>
      </c>
      <c r="N67" s="16">
        <v>20.02</v>
      </c>
      <c r="O67" s="16">
        <v>23.86</v>
      </c>
      <c r="P67" s="16">
        <v>44.1</v>
      </c>
      <c r="Q67" s="16">
        <v>0</v>
      </c>
      <c r="R67" s="16">
        <v>40.67</v>
      </c>
      <c r="S67" s="16">
        <v>30.06</v>
      </c>
      <c r="T67" s="16">
        <v>21.99</v>
      </c>
      <c r="U67" s="17">
        <v>300.40999999999997</v>
      </c>
    </row>
    <row r="68" spans="1:21" ht="15" customHeight="1">
      <c r="A68" s="6"/>
      <c r="B68" s="10"/>
      <c r="C68" s="11"/>
      <c r="D68" s="12"/>
      <c r="E68" s="11"/>
      <c r="F68" s="13">
        <v>14</v>
      </c>
      <c r="G68" s="14" t="s">
        <v>139</v>
      </c>
      <c r="H68" s="15" t="s">
        <v>140</v>
      </c>
      <c r="I68" s="16">
        <v>0</v>
      </c>
      <c r="J68" s="16">
        <v>0.51</v>
      </c>
      <c r="K68" s="16">
        <v>0</v>
      </c>
      <c r="L68" s="16">
        <v>0</v>
      </c>
      <c r="M68" s="16">
        <v>0</v>
      </c>
      <c r="N68" s="16">
        <v>21.22147</v>
      </c>
      <c r="O68" s="16">
        <v>12.10327</v>
      </c>
      <c r="P68" s="16">
        <v>0</v>
      </c>
      <c r="Q68" s="16">
        <v>0.528</v>
      </c>
      <c r="R68" s="16">
        <v>0.11</v>
      </c>
      <c r="S68" s="16">
        <v>12.584</v>
      </c>
      <c r="T68" s="16">
        <v>80.64233999999999</v>
      </c>
      <c r="U68" s="17">
        <v>127.69908</v>
      </c>
    </row>
    <row r="69" spans="1:21" ht="15" customHeight="1">
      <c r="A69" s="6"/>
      <c r="B69" s="10"/>
      <c r="C69" s="11"/>
      <c r="D69" s="12"/>
      <c r="E69" s="11"/>
      <c r="F69" s="13">
        <v>15</v>
      </c>
      <c r="G69" s="14" t="s">
        <v>141</v>
      </c>
      <c r="H69" s="15" t="s">
        <v>142</v>
      </c>
      <c r="I69" s="16">
        <v>45.58</v>
      </c>
      <c r="J69" s="16">
        <v>0.023827</v>
      </c>
      <c r="K69" s="16">
        <v>0</v>
      </c>
      <c r="L69" s="16">
        <v>22.9618</v>
      </c>
      <c r="M69" s="16">
        <v>22.99</v>
      </c>
      <c r="N69" s="16">
        <v>0.030878</v>
      </c>
      <c r="O69" s="16">
        <v>22.88</v>
      </c>
      <c r="P69" s="16">
        <v>22.95</v>
      </c>
      <c r="Q69" s="16">
        <v>0</v>
      </c>
      <c r="R69" s="16">
        <v>0</v>
      </c>
      <c r="S69" s="16">
        <v>0</v>
      </c>
      <c r="T69" s="16">
        <v>45.57</v>
      </c>
      <c r="U69" s="17">
        <v>182.98650499999997</v>
      </c>
    </row>
    <row r="70" spans="1:21" ht="15" customHeight="1">
      <c r="A70" s="6"/>
      <c r="B70" s="10"/>
      <c r="C70" s="11"/>
      <c r="D70" s="12"/>
      <c r="E70" s="11"/>
      <c r="F70" s="13">
        <v>16</v>
      </c>
      <c r="G70" s="14" t="s">
        <v>143</v>
      </c>
      <c r="H70" s="15" t="s">
        <v>144</v>
      </c>
      <c r="I70" s="16">
        <v>0</v>
      </c>
      <c r="J70" s="16">
        <v>0.136</v>
      </c>
      <c r="K70" s="16">
        <v>0</v>
      </c>
      <c r="L70" s="16">
        <v>0</v>
      </c>
      <c r="M70" s="16">
        <v>0</v>
      </c>
      <c r="N70" s="16">
        <v>0.279</v>
      </c>
      <c r="O70" s="16">
        <v>0</v>
      </c>
      <c r="P70" s="16">
        <v>0</v>
      </c>
      <c r="Q70" s="16">
        <v>0</v>
      </c>
      <c r="R70" s="16">
        <v>0</v>
      </c>
      <c r="S70" s="16">
        <v>0.025</v>
      </c>
      <c r="T70" s="16">
        <v>0</v>
      </c>
      <c r="U70" s="17">
        <v>0.44000000000000006</v>
      </c>
    </row>
    <row r="71" spans="1:21" ht="15">
      <c r="A71" s="6"/>
      <c r="B71" s="10"/>
      <c r="C71" s="11"/>
      <c r="D71" s="12"/>
      <c r="E71" s="11"/>
      <c r="F71" s="13">
        <v>17</v>
      </c>
      <c r="G71" s="14" t="s">
        <v>145</v>
      </c>
      <c r="H71" s="15" t="s">
        <v>146</v>
      </c>
      <c r="I71" s="16">
        <v>88.767994</v>
      </c>
      <c r="J71" s="16">
        <v>43.610407</v>
      </c>
      <c r="K71" s="16">
        <v>18.4</v>
      </c>
      <c r="L71" s="16">
        <v>57.91</v>
      </c>
      <c r="M71" s="16">
        <v>63.902257</v>
      </c>
      <c r="N71" s="16">
        <v>19.01</v>
      </c>
      <c r="O71" s="16">
        <v>27.17</v>
      </c>
      <c r="P71" s="16">
        <v>7.1</v>
      </c>
      <c r="Q71" s="16">
        <v>0</v>
      </c>
      <c r="R71" s="16">
        <v>18.14</v>
      </c>
      <c r="S71" s="16">
        <v>2.64</v>
      </c>
      <c r="T71" s="16">
        <v>0</v>
      </c>
      <c r="U71" s="17">
        <v>346.650658</v>
      </c>
    </row>
    <row r="72" spans="1:21" ht="15" customHeight="1">
      <c r="A72" s="6"/>
      <c r="B72" s="10"/>
      <c r="C72" s="11"/>
      <c r="D72" s="12"/>
      <c r="E72" s="11"/>
      <c r="F72" s="13">
        <v>18</v>
      </c>
      <c r="G72" s="14" t="s">
        <v>147</v>
      </c>
      <c r="H72" s="15" t="s">
        <v>148</v>
      </c>
      <c r="I72" s="16">
        <v>100.03</v>
      </c>
      <c r="J72" s="16">
        <v>153.06</v>
      </c>
      <c r="K72" s="16">
        <v>70.02</v>
      </c>
      <c r="L72" s="16">
        <v>98.44</v>
      </c>
      <c r="M72" s="16">
        <v>70.77</v>
      </c>
      <c r="N72" s="16">
        <v>69.54</v>
      </c>
      <c r="O72" s="16">
        <v>48.55</v>
      </c>
      <c r="P72" s="16">
        <v>0</v>
      </c>
      <c r="Q72" s="16">
        <v>119.45</v>
      </c>
      <c r="R72" s="16">
        <v>47.74</v>
      </c>
      <c r="S72" s="16">
        <v>0</v>
      </c>
      <c r="T72" s="16">
        <v>142.27</v>
      </c>
      <c r="U72" s="17">
        <v>919.87</v>
      </c>
    </row>
    <row r="73" spans="1:21" ht="15">
      <c r="A73" s="6"/>
      <c r="B73" s="10"/>
      <c r="C73" s="11"/>
      <c r="D73" s="12"/>
      <c r="E73" s="11"/>
      <c r="F73" s="13">
        <v>19</v>
      </c>
      <c r="G73" s="14" t="s">
        <v>149</v>
      </c>
      <c r="H73" s="15" t="s">
        <v>150</v>
      </c>
      <c r="I73" s="16">
        <v>0</v>
      </c>
      <c r="J73" s="16">
        <v>0</v>
      </c>
      <c r="K73" s="16">
        <v>0</v>
      </c>
      <c r="L73" s="16">
        <v>26.89</v>
      </c>
      <c r="M73" s="16">
        <v>63.96</v>
      </c>
      <c r="N73" s="16">
        <v>25.19</v>
      </c>
      <c r="O73" s="16">
        <v>7.44</v>
      </c>
      <c r="P73" s="16">
        <v>15.32</v>
      </c>
      <c r="Q73" s="16">
        <v>28.426842</v>
      </c>
      <c r="R73" s="16">
        <v>18.44</v>
      </c>
      <c r="S73" s="16">
        <v>10.24</v>
      </c>
      <c r="T73" s="16">
        <v>0</v>
      </c>
      <c r="U73" s="17">
        <v>195.90684199999998</v>
      </c>
    </row>
    <row r="74" spans="1:21" ht="15" customHeight="1">
      <c r="A74" s="6"/>
      <c r="B74" s="10"/>
      <c r="C74" s="11"/>
      <c r="D74" s="12"/>
      <c r="E74" s="11"/>
      <c r="F74" s="13">
        <v>20</v>
      </c>
      <c r="G74" s="14" t="s">
        <v>151</v>
      </c>
      <c r="H74" s="15" t="s">
        <v>152</v>
      </c>
      <c r="I74" s="16">
        <v>0.370918</v>
      </c>
      <c r="J74" s="16">
        <v>0.258</v>
      </c>
      <c r="K74" s="16">
        <v>0.114</v>
      </c>
      <c r="L74" s="16">
        <v>0</v>
      </c>
      <c r="M74" s="16">
        <v>0.053200000000000004</v>
      </c>
      <c r="N74" s="16">
        <v>0.0007</v>
      </c>
      <c r="O74" s="16">
        <v>0.14</v>
      </c>
      <c r="P74" s="16">
        <v>0.05024</v>
      </c>
      <c r="Q74" s="16">
        <v>0</v>
      </c>
      <c r="R74" s="16">
        <v>0</v>
      </c>
      <c r="S74" s="16">
        <v>0.405</v>
      </c>
      <c r="T74" s="16">
        <v>0</v>
      </c>
      <c r="U74" s="17">
        <v>1.392058</v>
      </c>
    </row>
    <row r="75" spans="1:21" ht="15">
      <c r="A75" s="6"/>
      <c r="B75" s="10"/>
      <c r="C75" s="11"/>
      <c r="D75" s="12"/>
      <c r="E75" s="11"/>
      <c r="F75" s="19" t="s">
        <v>59</v>
      </c>
      <c r="G75" s="14" t="s">
        <v>59</v>
      </c>
      <c r="H75" s="20" t="s">
        <v>60</v>
      </c>
      <c r="I75" s="21">
        <v>13.773552</v>
      </c>
      <c r="J75" s="21">
        <v>4.314585</v>
      </c>
      <c r="K75" s="21">
        <v>15.164067999999999</v>
      </c>
      <c r="L75" s="21">
        <v>44.490165999999995</v>
      </c>
      <c r="M75" s="21">
        <v>24.667763</v>
      </c>
      <c r="N75" s="21">
        <v>50.250508</v>
      </c>
      <c r="O75" s="21">
        <v>72.45891</v>
      </c>
      <c r="P75" s="21">
        <v>48.656237999999995</v>
      </c>
      <c r="Q75" s="21">
        <v>53.824035</v>
      </c>
      <c r="R75" s="21">
        <v>129.034303</v>
      </c>
      <c r="S75" s="21">
        <v>41.793991999999996</v>
      </c>
      <c r="T75" s="21">
        <v>114.307675</v>
      </c>
      <c r="U75" s="22">
        <v>612.7357949999999</v>
      </c>
    </row>
    <row r="76" spans="1:21" ht="15" customHeight="1">
      <c r="A76" s="6"/>
      <c r="B76" s="10"/>
      <c r="C76" s="11"/>
      <c r="D76" s="12"/>
      <c r="E76" s="23" t="s">
        <v>153</v>
      </c>
      <c r="F76" s="23"/>
      <c r="G76" s="23"/>
      <c r="H76" s="23"/>
      <c r="I76" s="24">
        <v>27546.446494000003</v>
      </c>
      <c r="J76" s="24">
        <v>8611.909705</v>
      </c>
      <c r="K76" s="24">
        <v>6734.705851999999</v>
      </c>
      <c r="L76" s="24">
        <v>6567.426068000002</v>
      </c>
      <c r="M76" s="24">
        <v>18357.959060999998</v>
      </c>
      <c r="N76" s="24">
        <v>25665.797841999996</v>
      </c>
      <c r="O76" s="24">
        <v>36551.745735</v>
      </c>
      <c r="P76" s="24">
        <v>74995.389586</v>
      </c>
      <c r="Q76" s="24">
        <v>47601.881024</v>
      </c>
      <c r="R76" s="24">
        <v>48189.744595</v>
      </c>
      <c r="S76" s="24">
        <v>39089.295135999986</v>
      </c>
      <c r="T76" s="24">
        <v>46028.13101599999</v>
      </c>
      <c r="U76" s="24">
        <v>385940.43211399985</v>
      </c>
    </row>
    <row r="77" spans="1:21" ht="15" customHeight="1">
      <c r="A77" s="6"/>
      <c r="B77" s="10"/>
      <c r="C77" s="28" t="s">
        <v>154</v>
      </c>
      <c r="D77" s="28"/>
      <c r="E77" s="28"/>
      <c r="F77" s="28"/>
      <c r="G77" s="28"/>
      <c r="H77" s="28"/>
      <c r="I77" s="29">
        <v>2176909.6968370005</v>
      </c>
      <c r="J77" s="29">
        <v>2147599.8929259987</v>
      </c>
      <c r="K77" s="29">
        <v>2127508.1760059996</v>
      </c>
      <c r="L77" s="29">
        <v>2129242.7708960003</v>
      </c>
      <c r="M77" s="29">
        <v>2454964.4000909994</v>
      </c>
      <c r="N77" s="29">
        <v>2214493.638213001</v>
      </c>
      <c r="O77" s="29">
        <v>2353699.7013709983</v>
      </c>
      <c r="P77" s="29">
        <v>2549659.488807999</v>
      </c>
      <c r="Q77" s="29">
        <v>1913570.2244530001</v>
      </c>
      <c r="R77" s="29">
        <v>2265329.4646240007</v>
      </c>
      <c r="S77" s="29">
        <v>1623891.8993389995</v>
      </c>
      <c r="T77" s="29">
        <v>2442419.2435860005</v>
      </c>
      <c r="U77" s="29">
        <v>26399288.59715</v>
      </c>
    </row>
    <row r="78" spans="1:21" ht="15" customHeight="1">
      <c r="A78" s="6"/>
      <c r="B78" s="10">
        <v>2</v>
      </c>
      <c r="C78" s="11" t="s">
        <v>155</v>
      </c>
      <c r="D78" s="12">
        <v>1</v>
      </c>
      <c r="E78" s="11" t="s">
        <v>156</v>
      </c>
      <c r="F78" s="13">
        <v>1</v>
      </c>
      <c r="G78" s="14" t="s">
        <v>157</v>
      </c>
      <c r="H78" s="15" t="s">
        <v>158</v>
      </c>
      <c r="I78" s="16">
        <v>9555.266602</v>
      </c>
      <c r="J78" s="16">
        <v>6218.230847</v>
      </c>
      <c r="K78" s="16">
        <v>7522.817931</v>
      </c>
      <c r="L78" s="16">
        <v>8349.724715</v>
      </c>
      <c r="M78" s="16">
        <v>7429.38616</v>
      </c>
      <c r="N78" s="16">
        <v>9871.793265</v>
      </c>
      <c r="O78" s="16">
        <v>13544.069308</v>
      </c>
      <c r="P78" s="16">
        <v>11692.037308</v>
      </c>
      <c r="Q78" s="16">
        <v>15941.330456</v>
      </c>
      <c r="R78" s="16">
        <v>18213.192241999997</v>
      </c>
      <c r="S78" s="16">
        <v>17320.43281</v>
      </c>
      <c r="T78" s="16">
        <v>15064.502275</v>
      </c>
      <c r="U78" s="17">
        <v>140722.783919</v>
      </c>
    </row>
    <row r="79" spans="1:21" ht="15" customHeight="1">
      <c r="A79" s="6"/>
      <c r="B79" s="10"/>
      <c r="C79" s="11"/>
      <c r="D79" s="12"/>
      <c r="E79" s="11"/>
      <c r="F79" s="13">
        <v>2</v>
      </c>
      <c r="G79" s="14" t="s">
        <v>159</v>
      </c>
      <c r="H79" s="15" t="s">
        <v>160</v>
      </c>
      <c r="I79" s="16">
        <v>29651.463929999998</v>
      </c>
      <c r="J79" s="16">
        <v>14715.9682</v>
      </c>
      <c r="K79" s="16">
        <v>3993.473</v>
      </c>
      <c r="L79" s="16">
        <v>1068.13</v>
      </c>
      <c r="M79" s="16">
        <v>0.033</v>
      </c>
      <c r="N79" s="16">
        <v>101.61</v>
      </c>
      <c r="O79" s="16">
        <v>41.1</v>
      </c>
      <c r="P79" s="16">
        <v>81.755</v>
      </c>
      <c r="Q79" s="16">
        <v>205.02</v>
      </c>
      <c r="R79" s="16">
        <v>6139.2725</v>
      </c>
      <c r="S79" s="16">
        <v>32659.224316</v>
      </c>
      <c r="T79" s="16">
        <v>49479.253600000004</v>
      </c>
      <c r="U79" s="17">
        <v>138136.30354599998</v>
      </c>
    </row>
    <row r="80" spans="1:21" ht="15">
      <c r="A80" s="6"/>
      <c r="B80" s="10"/>
      <c r="C80" s="11"/>
      <c r="D80" s="12"/>
      <c r="E80" s="11"/>
      <c r="F80" s="13">
        <v>3</v>
      </c>
      <c r="G80" s="14" t="s">
        <v>161</v>
      </c>
      <c r="H80" s="15" t="s">
        <v>162</v>
      </c>
      <c r="I80" s="16">
        <v>47.423447</v>
      </c>
      <c r="J80" s="16">
        <v>541.706407</v>
      </c>
      <c r="K80" s="16">
        <v>2414.660341</v>
      </c>
      <c r="L80" s="16">
        <v>9514.46097</v>
      </c>
      <c r="M80" s="16">
        <v>16305.274018999999</v>
      </c>
      <c r="N80" s="16">
        <v>17321.352562</v>
      </c>
      <c r="O80" s="16">
        <v>14089.824</v>
      </c>
      <c r="P80" s="16">
        <v>21325.679</v>
      </c>
      <c r="Q80" s="16">
        <v>8165.991557</v>
      </c>
      <c r="R80" s="16">
        <v>1165.31</v>
      </c>
      <c r="S80" s="16">
        <v>0</v>
      </c>
      <c r="T80" s="16">
        <v>23.955330999999997</v>
      </c>
      <c r="U80" s="17">
        <v>90915.637634</v>
      </c>
    </row>
    <row r="81" spans="1:21" ht="15">
      <c r="A81" s="6"/>
      <c r="B81" s="10"/>
      <c r="C81" s="11"/>
      <c r="D81" s="12"/>
      <c r="E81" s="11"/>
      <c r="F81" s="13">
        <v>4</v>
      </c>
      <c r="G81" s="14" t="s">
        <v>163</v>
      </c>
      <c r="H81" s="15" t="s">
        <v>164</v>
      </c>
      <c r="I81" s="16">
        <v>8489.276189999999</v>
      </c>
      <c r="J81" s="16">
        <v>6517.019152</v>
      </c>
      <c r="K81" s="16">
        <v>7364.502208</v>
      </c>
      <c r="L81" s="16">
        <v>6908.009473</v>
      </c>
      <c r="M81" s="16">
        <v>7592.478473</v>
      </c>
      <c r="N81" s="16">
        <v>8447.320164</v>
      </c>
      <c r="O81" s="16">
        <v>5049.479416</v>
      </c>
      <c r="P81" s="16">
        <v>5325.01634</v>
      </c>
      <c r="Q81" s="16">
        <v>5481.699374</v>
      </c>
      <c r="R81" s="16">
        <v>7681.19769</v>
      </c>
      <c r="S81" s="16">
        <v>10134.034894999999</v>
      </c>
      <c r="T81" s="16">
        <v>11940.639925000001</v>
      </c>
      <c r="U81" s="17">
        <v>90930.67330000001</v>
      </c>
    </row>
    <row r="82" spans="1:21" ht="15">
      <c r="A82" s="6"/>
      <c r="B82" s="10"/>
      <c r="C82" s="11"/>
      <c r="D82" s="12"/>
      <c r="E82" s="11"/>
      <c r="F82" s="13">
        <v>5</v>
      </c>
      <c r="G82" s="14" t="s">
        <v>165</v>
      </c>
      <c r="H82" s="15" t="s">
        <v>166</v>
      </c>
      <c r="I82" s="16">
        <v>2516.78081</v>
      </c>
      <c r="J82" s="16">
        <v>2046.630235</v>
      </c>
      <c r="K82" s="16">
        <v>1896.4531980000002</v>
      </c>
      <c r="L82" s="16">
        <v>1691.712655</v>
      </c>
      <c r="M82" s="16">
        <v>1649.0151070000002</v>
      </c>
      <c r="N82" s="16">
        <v>1757.4849709999999</v>
      </c>
      <c r="O82" s="16">
        <v>2366.562662</v>
      </c>
      <c r="P82" s="16">
        <v>4341.673897</v>
      </c>
      <c r="Q82" s="16">
        <v>7864.973862</v>
      </c>
      <c r="R82" s="16">
        <v>10828.381952</v>
      </c>
      <c r="S82" s="16">
        <v>10795.408711999999</v>
      </c>
      <c r="T82" s="16">
        <v>8026.656379</v>
      </c>
      <c r="U82" s="17">
        <v>55781.73444</v>
      </c>
    </row>
    <row r="83" spans="1:21" ht="15">
      <c r="A83" s="6"/>
      <c r="B83" s="10"/>
      <c r="C83" s="11"/>
      <c r="D83" s="12"/>
      <c r="E83" s="11"/>
      <c r="F83" s="13">
        <v>6</v>
      </c>
      <c r="G83" s="14" t="s">
        <v>167</v>
      </c>
      <c r="H83" s="15" t="s">
        <v>168</v>
      </c>
      <c r="I83" s="16">
        <v>47617.367626</v>
      </c>
      <c r="J83" s="16">
        <v>48789.312469</v>
      </c>
      <c r="K83" s="16">
        <v>22627.370331000002</v>
      </c>
      <c r="L83" s="16">
        <v>6976.598712</v>
      </c>
      <c r="M83" s="16">
        <v>688.008872</v>
      </c>
      <c r="N83" s="16">
        <v>127.63059799999999</v>
      </c>
      <c r="O83" s="16">
        <v>40.664924</v>
      </c>
      <c r="P83" s="16">
        <v>46.640733999999995</v>
      </c>
      <c r="Q83" s="16">
        <v>12.971679</v>
      </c>
      <c r="R83" s="16">
        <v>485.318782</v>
      </c>
      <c r="S83" s="16">
        <v>576.863464</v>
      </c>
      <c r="T83" s="16">
        <v>31752.070935</v>
      </c>
      <c r="U83" s="17">
        <v>159740.819126</v>
      </c>
    </row>
    <row r="84" spans="1:21" ht="15">
      <c r="A84" s="6"/>
      <c r="B84" s="10"/>
      <c r="C84" s="11"/>
      <c r="D84" s="12"/>
      <c r="E84" s="11"/>
      <c r="F84" s="13">
        <v>7</v>
      </c>
      <c r="G84" s="14" t="s">
        <v>169</v>
      </c>
      <c r="H84" s="15" t="s">
        <v>170</v>
      </c>
      <c r="I84" s="16">
        <v>6405.890128999999</v>
      </c>
      <c r="J84" s="16">
        <v>8719.175791</v>
      </c>
      <c r="K84" s="16">
        <v>9935.56</v>
      </c>
      <c r="L84" s="16">
        <v>9326.78</v>
      </c>
      <c r="M84" s="16">
        <v>13652.915</v>
      </c>
      <c r="N84" s="16">
        <v>11444.615</v>
      </c>
      <c r="O84" s="16">
        <v>12571.12337</v>
      </c>
      <c r="P84" s="16">
        <v>13207.666</v>
      </c>
      <c r="Q84" s="16">
        <v>11210.123</v>
      </c>
      <c r="R84" s="16">
        <v>11166.928</v>
      </c>
      <c r="S84" s="16">
        <v>9160.71</v>
      </c>
      <c r="T84" s="16">
        <v>9162.79</v>
      </c>
      <c r="U84" s="17">
        <v>125964.27629000001</v>
      </c>
    </row>
    <row r="85" spans="1:21" ht="15">
      <c r="A85" s="6"/>
      <c r="B85" s="10"/>
      <c r="C85" s="11"/>
      <c r="D85" s="12"/>
      <c r="E85" s="11"/>
      <c r="F85" s="13">
        <v>8</v>
      </c>
      <c r="G85" s="14" t="s">
        <v>171</v>
      </c>
      <c r="H85" s="15" t="s">
        <v>172</v>
      </c>
      <c r="I85" s="16">
        <v>3869.222159</v>
      </c>
      <c r="J85" s="16">
        <v>4846.831539</v>
      </c>
      <c r="K85" s="16">
        <v>6554.668184</v>
      </c>
      <c r="L85" s="16">
        <v>7549.008866</v>
      </c>
      <c r="M85" s="16">
        <v>6063.096071000001</v>
      </c>
      <c r="N85" s="16">
        <v>5954.948230000001</v>
      </c>
      <c r="O85" s="16">
        <v>7301.9516220000005</v>
      </c>
      <c r="P85" s="16">
        <v>6641.0943099999995</v>
      </c>
      <c r="Q85" s="16">
        <v>7413.369610999999</v>
      </c>
      <c r="R85" s="16">
        <v>7602.050389</v>
      </c>
      <c r="S85" s="16">
        <v>5015.517962</v>
      </c>
      <c r="T85" s="16">
        <v>6441.869374</v>
      </c>
      <c r="U85" s="17">
        <v>75253.62831700001</v>
      </c>
    </row>
    <row r="86" spans="1:21" ht="15">
      <c r="A86" s="6"/>
      <c r="B86" s="10"/>
      <c r="C86" s="11"/>
      <c r="D86" s="12"/>
      <c r="E86" s="11"/>
      <c r="F86" s="13">
        <v>9</v>
      </c>
      <c r="G86" s="14" t="s">
        <v>173</v>
      </c>
      <c r="H86" s="15" t="s">
        <v>174</v>
      </c>
      <c r="I86" s="16">
        <v>1878.86911</v>
      </c>
      <c r="J86" s="16">
        <v>2035.531504</v>
      </c>
      <c r="K86" s="16">
        <v>2682.253023</v>
      </c>
      <c r="L86" s="16">
        <v>2992.43198</v>
      </c>
      <c r="M86" s="16">
        <v>3141.6711</v>
      </c>
      <c r="N86" s="16">
        <v>2327.475715</v>
      </c>
      <c r="O86" s="16">
        <v>3403.260176</v>
      </c>
      <c r="P86" s="16">
        <v>2084.053317</v>
      </c>
      <c r="Q86" s="16">
        <v>2848.0017740000003</v>
      </c>
      <c r="R86" s="16">
        <v>3057.017937</v>
      </c>
      <c r="S86" s="16">
        <v>2874.0427059999997</v>
      </c>
      <c r="T86" s="16">
        <v>2114.533147</v>
      </c>
      <c r="U86" s="17">
        <v>31439.141489</v>
      </c>
    </row>
    <row r="87" spans="1:21" ht="15">
      <c r="A87" s="6"/>
      <c r="B87" s="10"/>
      <c r="C87" s="11"/>
      <c r="D87" s="12"/>
      <c r="E87" s="11"/>
      <c r="F87" s="13">
        <v>10</v>
      </c>
      <c r="G87" s="14" t="s">
        <v>175</v>
      </c>
      <c r="H87" s="15" t="s">
        <v>176</v>
      </c>
      <c r="I87" s="16">
        <v>4324.019035</v>
      </c>
      <c r="J87" s="16">
        <v>4767.724483</v>
      </c>
      <c r="K87" s="16">
        <v>4485.991213</v>
      </c>
      <c r="L87" s="16">
        <v>2765.052948</v>
      </c>
      <c r="M87" s="16">
        <v>2094.876524</v>
      </c>
      <c r="N87" s="16">
        <v>912.375679</v>
      </c>
      <c r="O87" s="16">
        <v>2229.145767</v>
      </c>
      <c r="P87" s="16">
        <v>2495.462502</v>
      </c>
      <c r="Q87" s="16">
        <v>4757.333338</v>
      </c>
      <c r="R87" s="16">
        <v>4638.117971</v>
      </c>
      <c r="S87" s="16">
        <v>4365.947725</v>
      </c>
      <c r="T87" s="16">
        <v>7320.087963000001</v>
      </c>
      <c r="U87" s="17">
        <v>45156.135147999994</v>
      </c>
    </row>
    <row r="88" spans="1:21" ht="15">
      <c r="A88" s="6"/>
      <c r="B88" s="10"/>
      <c r="C88" s="11"/>
      <c r="D88" s="12"/>
      <c r="E88" s="11"/>
      <c r="F88" s="13">
        <v>11</v>
      </c>
      <c r="G88" s="14" t="s">
        <v>177</v>
      </c>
      <c r="H88" s="15" t="s">
        <v>178</v>
      </c>
      <c r="I88" s="16">
        <v>10287.45158</v>
      </c>
      <c r="J88" s="16">
        <v>8863.48994</v>
      </c>
      <c r="K88" s="16">
        <v>9872.900764</v>
      </c>
      <c r="L88" s="16">
        <v>8130.117</v>
      </c>
      <c r="M88" s="16">
        <v>9251.477437000001</v>
      </c>
      <c r="N88" s="16">
        <v>9391.076</v>
      </c>
      <c r="O88" s="16">
        <v>8573.19</v>
      </c>
      <c r="P88" s="16">
        <v>10171.075</v>
      </c>
      <c r="Q88" s="16">
        <v>10555.29</v>
      </c>
      <c r="R88" s="16">
        <v>8456.149116</v>
      </c>
      <c r="S88" s="16">
        <v>9737.29352</v>
      </c>
      <c r="T88" s="16">
        <v>10845.665054</v>
      </c>
      <c r="U88" s="17">
        <v>114135.17541099999</v>
      </c>
    </row>
    <row r="89" spans="1:21" ht="15">
      <c r="A89" s="6"/>
      <c r="B89" s="10"/>
      <c r="C89" s="11"/>
      <c r="D89" s="12"/>
      <c r="E89" s="11"/>
      <c r="F89" s="13">
        <v>12</v>
      </c>
      <c r="G89" s="14" t="s">
        <v>179</v>
      </c>
      <c r="H89" s="15" t="s">
        <v>180</v>
      </c>
      <c r="I89" s="16">
        <v>799.9066409999999</v>
      </c>
      <c r="J89" s="16">
        <v>435.34454100000005</v>
      </c>
      <c r="K89" s="16">
        <v>697.035842</v>
      </c>
      <c r="L89" s="16">
        <v>811.1401139999999</v>
      </c>
      <c r="M89" s="16">
        <v>728.802662</v>
      </c>
      <c r="N89" s="16">
        <v>1502.701214</v>
      </c>
      <c r="O89" s="16">
        <v>3101.61831</v>
      </c>
      <c r="P89" s="16">
        <v>3357.8301290000004</v>
      </c>
      <c r="Q89" s="16">
        <v>3624.8489799999998</v>
      </c>
      <c r="R89" s="16">
        <v>1867.043444</v>
      </c>
      <c r="S89" s="16">
        <v>1467.623364</v>
      </c>
      <c r="T89" s="16">
        <v>1485.012612</v>
      </c>
      <c r="U89" s="17">
        <v>19878.907852999997</v>
      </c>
    </row>
    <row r="90" spans="1:21" ht="15" customHeight="1">
      <c r="A90" s="6"/>
      <c r="B90" s="10"/>
      <c r="C90" s="11"/>
      <c r="D90" s="12"/>
      <c r="E90" s="11"/>
      <c r="F90" s="13">
        <v>13</v>
      </c>
      <c r="G90" s="14" t="s">
        <v>181</v>
      </c>
      <c r="H90" s="15" t="s">
        <v>182</v>
      </c>
      <c r="I90" s="16">
        <v>2459.061488</v>
      </c>
      <c r="J90" s="16">
        <v>2546.751091</v>
      </c>
      <c r="K90" s="16">
        <v>2261.4728480000003</v>
      </c>
      <c r="L90" s="16">
        <v>2682.77685</v>
      </c>
      <c r="M90" s="16">
        <v>2707.1248280000004</v>
      </c>
      <c r="N90" s="16">
        <v>1927.729354</v>
      </c>
      <c r="O90" s="16">
        <v>2181.888079</v>
      </c>
      <c r="P90" s="16">
        <v>2376.99161</v>
      </c>
      <c r="Q90" s="16">
        <v>4051.360525</v>
      </c>
      <c r="R90" s="16">
        <v>4640.699159</v>
      </c>
      <c r="S90" s="16">
        <v>3592.4099840000003</v>
      </c>
      <c r="T90" s="16">
        <v>3977.28119</v>
      </c>
      <c r="U90" s="17">
        <v>35405.547006</v>
      </c>
    </row>
    <row r="91" spans="1:21" ht="15" customHeight="1">
      <c r="A91" s="6"/>
      <c r="B91" s="10"/>
      <c r="C91" s="11"/>
      <c r="D91" s="12"/>
      <c r="E91" s="11"/>
      <c r="F91" s="13">
        <v>14</v>
      </c>
      <c r="G91" s="14" t="s">
        <v>183</v>
      </c>
      <c r="H91" s="15" t="s">
        <v>184</v>
      </c>
      <c r="I91" s="16">
        <v>3702.812398</v>
      </c>
      <c r="J91" s="16">
        <v>6125.840109</v>
      </c>
      <c r="K91" s="16">
        <v>5124.487053000001</v>
      </c>
      <c r="L91" s="16">
        <v>4794.663665</v>
      </c>
      <c r="M91" s="16">
        <v>5972.693369</v>
      </c>
      <c r="N91" s="16">
        <v>5869.816979</v>
      </c>
      <c r="O91" s="16">
        <v>4159.819457</v>
      </c>
      <c r="P91" s="16">
        <v>4621.846281</v>
      </c>
      <c r="Q91" s="16">
        <v>5033.33125</v>
      </c>
      <c r="R91" s="16">
        <v>4597.411005</v>
      </c>
      <c r="S91" s="16">
        <v>4780.380148</v>
      </c>
      <c r="T91" s="16">
        <v>4321.175605</v>
      </c>
      <c r="U91" s="17">
        <v>59104.277319</v>
      </c>
    </row>
    <row r="92" spans="1:21" ht="15">
      <c r="A92" s="6"/>
      <c r="B92" s="10"/>
      <c r="C92" s="11"/>
      <c r="D92" s="12"/>
      <c r="E92" s="11"/>
      <c r="F92" s="13">
        <v>15</v>
      </c>
      <c r="G92" s="14" t="s">
        <v>185</v>
      </c>
      <c r="H92" s="15" t="s">
        <v>186</v>
      </c>
      <c r="I92" s="16">
        <v>1074.19275</v>
      </c>
      <c r="J92" s="16">
        <v>850.116713</v>
      </c>
      <c r="K92" s="16">
        <v>666.08181</v>
      </c>
      <c r="L92" s="16">
        <v>801.31238</v>
      </c>
      <c r="M92" s="16">
        <v>1567.930271</v>
      </c>
      <c r="N92" s="16">
        <v>779.7244000000001</v>
      </c>
      <c r="O92" s="16">
        <v>805.793586</v>
      </c>
      <c r="P92" s="16">
        <v>657.3734129999999</v>
      </c>
      <c r="Q92" s="16">
        <v>845.108833</v>
      </c>
      <c r="R92" s="16">
        <v>1973.074614</v>
      </c>
      <c r="S92" s="16">
        <v>2580.5605</v>
      </c>
      <c r="T92" s="16">
        <v>3274.40225</v>
      </c>
      <c r="U92" s="17">
        <v>15875.67152</v>
      </c>
    </row>
    <row r="93" spans="1:21" ht="15" customHeight="1">
      <c r="A93" s="6"/>
      <c r="B93" s="10"/>
      <c r="C93" s="11"/>
      <c r="D93" s="12"/>
      <c r="E93" s="11"/>
      <c r="F93" s="13">
        <v>16</v>
      </c>
      <c r="G93" s="14" t="s">
        <v>187</v>
      </c>
      <c r="H93" s="15" t="s">
        <v>188</v>
      </c>
      <c r="I93" s="16">
        <v>1668.670353</v>
      </c>
      <c r="J93" s="16">
        <v>1971.039413</v>
      </c>
      <c r="K93" s="16">
        <v>3251.89215</v>
      </c>
      <c r="L93" s="16">
        <v>3502.074211</v>
      </c>
      <c r="M93" s="16">
        <v>3128.9686030000003</v>
      </c>
      <c r="N93" s="16">
        <v>2636.241017</v>
      </c>
      <c r="O93" s="16">
        <v>3531.8991549999996</v>
      </c>
      <c r="P93" s="16">
        <v>3054.073017</v>
      </c>
      <c r="Q93" s="16">
        <v>2543.143982</v>
      </c>
      <c r="R93" s="16">
        <v>3112.148275</v>
      </c>
      <c r="S93" s="16">
        <v>4072.540129</v>
      </c>
      <c r="T93" s="16">
        <v>4860.437705</v>
      </c>
      <c r="U93" s="17">
        <v>37333.12801</v>
      </c>
    </row>
    <row r="94" spans="1:21" ht="15">
      <c r="A94" s="6"/>
      <c r="B94" s="10"/>
      <c r="C94" s="11"/>
      <c r="D94" s="12"/>
      <c r="E94" s="11"/>
      <c r="F94" s="13">
        <v>17</v>
      </c>
      <c r="G94" s="14" t="s">
        <v>189</v>
      </c>
      <c r="H94" s="15" t="s">
        <v>190</v>
      </c>
      <c r="I94" s="16">
        <v>13251.473239</v>
      </c>
      <c r="J94" s="16">
        <v>4354.1454029999995</v>
      </c>
      <c r="K94" s="16">
        <v>4558.401626</v>
      </c>
      <c r="L94" s="16">
        <v>4205.613228</v>
      </c>
      <c r="M94" s="16">
        <v>8149.4822269999995</v>
      </c>
      <c r="N94" s="16">
        <v>9512.622318</v>
      </c>
      <c r="O94" s="16">
        <v>12846.783395999999</v>
      </c>
      <c r="P94" s="16">
        <v>23854.952772999997</v>
      </c>
      <c r="Q94" s="16">
        <v>27622.398145</v>
      </c>
      <c r="R94" s="16">
        <v>26863.360075</v>
      </c>
      <c r="S94" s="16">
        <v>21123.98498</v>
      </c>
      <c r="T94" s="16">
        <v>22822.965856</v>
      </c>
      <c r="U94" s="17">
        <v>179166.183266</v>
      </c>
    </row>
    <row r="95" spans="1:21" ht="15" customHeight="1">
      <c r="A95" s="6"/>
      <c r="B95" s="10"/>
      <c r="C95" s="11"/>
      <c r="D95" s="12"/>
      <c r="E95" s="11"/>
      <c r="F95" s="13">
        <v>18</v>
      </c>
      <c r="G95" s="14" t="s">
        <v>191</v>
      </c>
      <c r="H95" s="15" t="s">
        <v>192</v>
      </c>
      <c r="I95" s="16">
        <v>0</v>
      </c>
      <c r="J95" s="16">
        <v>6.54</v>
      </c>
      <c r="K95" s="16">
        <v>205.7449</v>
      </c>
      <c r="L95" s="16">
        <v>7678.7531069999995</v>
      </c>
      <c r="M95" s="16">
        <v>11583.484349</v>
      </c>
      <c r="N95" s="16">
        <v>7593.8958250000005</v>
      </c>
      <c r="O95" s="16">
        <v>5905.879602</v>
      </c>
      <c r="P95" s="16">
        <v>7626.210394999999</v>
      </c>
      <c r="Q95" s="16">
        <v>3718.7611030000003</v>
      </c>
      <c r="R95" s="16">
        <v>167.38097</v>
      </c>
      <c r="S95" s="16">
        <v>0</v>
      </c>
      <c r="T95" s="16">
        <v>0</v>
      </c>
      <c r="U95" s="17">
        <v>44486.650251</v>
      </c>
    </row>
    <row r="96" spans="1:21" ht="15" customHeight="1">
      <c r="A96" s="6"/>
      <c r="B96" s="10"/>
      <c r="C96" s="11"/>
      <c r="D96" s="12"/>
      <c r="E96" s="11"/>
      <c r="F96" s="13">
        <v>19</v>
      </c>
      <c r="G96" s="14" t="s">
        <v>193</v>
      </c>
      <c r="H96" s="15" t="s">
        <v>194</v>
      </c>
      <c r="I96" s="16">
        <v>1491.646432</v>
      </c>
      <c r="J96" s="16">
        <v>1584.885703</v>
      </c>
      <c r="K96" s="16">
        <v>2553.346274</v>
      </c>
      <c r="L96" s="16">
        <v>1898.406913</v>
      </c>
      <c r="M96" s="16">
        <v>1568.918653</v>
      </c>
      <c r="N96" s="16">
        <v>2332.8700529999996</v>
      </c>
      <c r="O96" s="16">
        <v>2011.0514979999998</v>
      </c>
      <c r="P96" s="16">
        <v>1757.554584</v>
      </c>
      <c r="Q96" s="16">
        <v>1926.714426</v>
      </c>
      <c r="R96" s="16">
        <v>2157.826353</v>
      </c>
      <c r="S96" s="16">
        <v>1917.154516</v>
      </c>
      <c r="T96" s="16">
        <v>1935.419388</v>
      </c>
      <c r="U96" s="17">
        <v>23135.794792999997</v>
      </c>
    </row>
    <row r="97" spans="1:21" ht="15" customHeight="1">
      <c r="A97" s="6"/>
      <c r="B97" s="10"/>
      <c r="C97" s="11"/>
      <c r="D97" s="12"/>
      <c r="E97" s="11"/>
      <c r="F97" s="13">
        <v>20</v>
      </c>
      <c r="G97" s="14" t="s">
        <v>195</v>
      </c>
      <c r="H97" s="15" t="s">
        <v>196</v>
      </c>
      <c r="I97" s="16">
        <v>1200.805</v>
      </c>
      <c r="J97" s="16">
        <v>1098.705</v>
      </c>
      <c r="K97" s="16">
        <v>802.953653</v>
      </c>
      <c r="L97" s="16">
        <v>693.65</v>
      </c>
      <c r="M97" s="16">
        <v>939.8712979999999</v>
      </c>
      <c r="N97" s="16">
        <v>1132.86</v>
      </c>
      <c r="O97" s="16">
        <v>1724.11</v>
      </c>
      <c r="P97" s="16">
        <v>2119.115</v>
      </c>
      <c r="Q97" s="16">
        <v>2178.925</v>
      </c>
      <c r="R97" s="16">
        <v>1509.075</v>
      </c>
      <c r="S97" s="16">
        <v>2123.973534</v>
      </c>
      <c r="T97" s="16">
        <v>1443.785</v>
      </c>
      <c r="U97" s="17">
        <v>16967.828485000002</v>
      </c>
    </row>
    <row r="98" spans="1:21" ht="15">
      <c r="A98" s="6"/>
      <c r="B98" s="10"/>
      <c r="C98" s="11"/>
      <c r="D98" s="12"/>
      <c r="E98" s="11"/>
      <c r="F98" s="19" t="s">
        <v>59</v>
      </c>
      <c r="G98" s="14" t="s">
        <v>59</v>
      </c>
      <c r="H98" s="20" t="s">
        <v>60</v>
      </c>
      <c r="I98" s="21">
        <v>36821.812291</v>
      </c>
      <c r="J98" s="21">
        <v>38631.138137</v>
      </c>
      <c r="K98" s="21">
        <v>49767.241861</v>
      </c>
      <c r="L98" s="21">
        <v>44732.865306</v>
      </c>
      <c r="M98" s="21">
        <v>43056.120645999996</v>
      </c>
      <c r="N98" s="21">
        <v>45169.371885</v>
      </c>
      <c r="O98" s="21">
        <v>68823.950983</v>
      </c>
      <c r="P98" s="21">
        <v>53755.983162000004</v>
      </c>
      <c r="Q98" s="21">
        <v>48448.832343999995</v>
      </c>
      <c r="R98" s="21">
        <v>45990.194949000004</v>
      </c>
      <c r="S98" s="21">
        <v>46946.277212</v>
      </c>
      <c r="T98" s="21">
        <v>48696.770104999996</v>
      </c>
      <c r="U98" s="22">
        <v>570840.558881</v>
      </c>
    </row>
    <row r="99" spans="1:21" ht="15" customHeight="1">
      <c r="A99" s="6"/>
      <c r="B99" s="10"/>
      <c r="C99" s="11"/>
      <c r="D99" s="12"/>
      <c r="E99" s="23" t="s">
        <v>197</v>
      </c>
      <c r="F99" s="23"/>
      <c r="G99" s="23"/>
      <c r="H99" s="23"/>
      <c r="I99" s="24">
        <v>187113.41121</v>
      </c>
      <c r="J99" s="24">
        <v>165666.12667700002</v>
      </c>
      <c r="K99" s="24">
        <v>149239.30821000002</v>
      </c>
      <c r="L99" s="24">
        <v>137073.28309299998</v>
      </c>
      <c r="M99" s="24">
        <v>147271.628669</v>
      </c>
      <c r="N99" s="24">
        <v>146115.515229</v>
      </c>
      <c r="O99" s="24">
        <v>174303.16531100002</v>
      </c>
      <c r="P99" s="24">
        <v>180594.08377199998</v>
      </c>
      <c r="Q99" s="24">
        <v>174449.529239</v>
      </c>
      <c r="R99" s="24">
        <v>172311.15042299998</v>
      </c>
      <c r="S99" s="24">
        <v>191244.38047699997</v>
      </c>
      <c r="T99" s="24">
        <v>244989.27369400003</v>
      </c>
      <c r="U99" s="24">
        <v>2070370.8560040002</v>
      </c>
    </row>
    <row r="100" spans="1:21" ht="15" customHeight="1">
      <c r="A100" s="6"/>
      <c r="B100" s="10"/>
      <c r="C100" s="11"/>
      <c r="D100" s="12">
        <v>2</v>
      </c>
      <c r="E100" s="11" t="s">
        <v>198</v>
      </c>
      <c r="F100" s="13">
        <v>1</v>
      </c>
      <c r="G100" s="14" t="s">
        <v>199</v>
      </c>
      <c r="H100" s="15" t="s">
        <v>200</v>
      </c>
      <c r="I100" s="16">
        <v>331.644631</v>
      </c>
      <c r="J100" s="16">
        <v>328.46000300000003</v>
      </c>
      <c r="K100" s="16">
        <v>454.27745600000003</v>
      </c>
      <c r="L100" s="16">
        <v>419.546304</v>
      </c>
      <c r="M100" s="16">
        <v>415.72990100000004</v>
      </c>
      <c r="N100" s="16">
        <v>335.507869</v>
      </c>
      <c r="O100" s="16">
        <v>384.171109</v>
      </c>
      <c r="P100" s="16">
        <v>329.94895</v>
      </c>
      <c r="Q100" s="16">
        <v>338.187241</v>
      </c>
      <c r="R100" s="16">
        <v>450.331606</v>
      </c>
      <c r="S100" s="16">
        <v>550.646083</v>
      </c>
      <c r="T100" s="16">
        <v>442.903782</v>
      </c>
      <c r="U100" s="17">
        <v>4781.354935</v>
      </c>
    </row>
    <row r="101" spans="1:21" ht="15">
      <c r="A101" s="6"/>
      <c r="B101" s="10"/>
      <c r="C101" s="11"/>
      <c r="D101" s="12"/>
      <c r="E101" s="11"/>
      <c r="F101" s="13">
        <v>2</v>
      </c>
      <c r="G101" s="14" t="s">
        <v>201</v>
      </c>
      <c r="H101" s="15" t="s">
        <v>202</v>
      </c>
      <c r="I101" s="16">
        <v>348.416304</v>
      </c>
      <c r="J101" s="16">
        <v>481.784201</v>
      </c>
      <c r="K101" s="16">
        <v>393.573976</v>
      </c>
      <c r="L101" s="16">
        <v>348.847196</v>
      </c>
      <c r="M101" s="16">
        <v>560.248644</v>
      </c>
      <c r="N101" s="16">
        <v>351.112901</v>
      </c>
      <c r="O101" s="16">
        <v>368.819997</v>
      </c>
      <c r="P101" s="16">
        <v>349.919407</v>
      </c>
      <c r="Q101" s="16">
        <v>327.909242</v>
      </c>
      <c r="R101" s="16">
        <v>326.49303999999995</v>
      </c>
      <c r="S101" s="16">
        <v>398.13169</v>
      </c>
      <c r="T101" s="16">
        <v>365.39814399999995</v>
      </c>
      <c r="U101" s="17">
        <v>4620.654742</v>
      </c>
    </row>
    <row r="102" spans="1:21" ht="15">
      <c r="A102" s="6"/>
      <c r="B102" s="10"/>
      <c r="C102" s="11"/>
      <c r="D102" s="12"/>
      <c r="E102" s="11"/>
      <c r="F102" s="13">
        <v>3</v>
      </c>
      <c r="G102" s="14" t="s">
        <v>203</v>
      </c>
      <c r="H102" s="15" t="s">
        <v>204</v>
      </c>
      <c r="I102" s="16">
        <v>203.74984099999998</v>
      </c>
      <c r="J102" s="16">
        <v>314.871689</v>
      </c>
      <c r="K102" s="16">
        <v>335.24794</v>
      </c>
      <c r="L102" s="16">
        <v>302.104729</v>
      </c>
      <c r="M102" s="16">
        <v>213.217629</v>
      </c>
      <c r="N102" s="16">
        <v>93.088047</v>
      </c>
      <c r="O102" s="16">
        <v>129.70310700000002</v>
      </c>
      <c r="P102" s="16">
        <v>136.700057</v>
      </c>
      <c r="Q102" s="16">
        <v>81.88158800000001</v>
      </c>
      <c r="R102" s="16">
        <v>85.834075</v>
      </c>
      <c r="S102" s="16">
        <v>182.45927799999998</v>
      </c>
      <c r="T102" s="16">
        <v>104.21344599999999</v>
      </c>
      <c r="U102" s="17">
        <v>2183.0714260000004</v>
      </c>
    </row>
    <row r="103" spans="1:21" ht="15" customHeight="1">
      <c r="A103" s="6"/>
      <c r="B103" s="10"/>
      <c r="C103" s="11"/>
      <c r="D103" s="12"/>
      <c r="E103" s="11"/>
      <c r="F103" s="13">
        <v>4</v>
      </c>
      <c r="G103" s="14" t="s">
        <v>205</v>
      </c>
      <c r="H103" s="15" t="s">
        <v>206</v>
      </c>
      <c r="I103" s="16">
        <v>86.067875</v>
      </c>
      <c r="J103" s="16">
        <v>68.244354</v>
      </c>
      <c r="K103" s="16">
        <v>69.34071899999999</v>
      </c>
      <c r="L103" s="16">
        <v>88.699901</v>
      </c>
      <c r="M103" s="16">
        <v>55.030511</v>
      </c>
      <c r="N103" s="16">
        <v>61.991421</v>
      </c>
      <c r="O103" s="16">
        <v>81.485186</v>
      </c>
      <c r="P103" s="16">
        <v>97.720525</v>
      </c>
      <c r="Q103" s="16">
        <v>95.418374</v>
      </c>
      <c r="R103" s="16">
        <v>134.971243</v>
      </c>
      <c r="S103" s="16">
        <v>160.27835399999998</v>
      </c>
      <c r="T103" s="16">
        <v>141.27323199999998</v>
      </c>
      <c r="U103" s="17">
        <v>1140.521695</v>
      </c>
    </row>
    <row r="104" spans="1:21" ht="15" customHeight="1">
      <c r="A104" s="6"/>
      <c r="B104" s="10"/>
      <c r="C104" s="11"/>
      <c r="D104" s="12"/>
      <c r="E104" s="11"/>
      <c r="F104" s="13">
        <v>5</v>
      </c>
      <c r="G104" s="14" t="s">
        <v>207</v>
      </c>
      <c r="H104" s="15" t="s">
        <v>208</v>
      </c>
      <c r="I104" s="16">
        <v>42.325253</v>
      </c>
      <c r="J104" s="16">
        <v>58.377087</v>
      </c>
      <c r="K104" s="16">
        <v>123.384114</v>
      </c>
      <c r="L104" s="16">
        <v>49.352582000000005</v>
      </c>
      <c r="M104" s="16">
        <v>84.273069</v>
      </c>
      <c r="N104" s="16">
        <v>56.255221</v>
      </c>
      <c r="O104" s="16">
        <v>99.022569</v>
      </c>
      <c r="P104" s="16">
        <v>94.871061</v>
      </c>
      <c r="Q104" s="16">
        <v>73.066095</v>
      </c>
      <c r="R104" s="16">
        <v>60.39829</v>
      </c>
      <c r="S104" s="16">
        <v>103.48240700000001</v>
      </c>
      <c r="T104" s="16">
        <v>71.711178</v>
      </c>
      <c r="U104" s="17">
        <v>916.518926</v>
      </c>
    </row>
    <row r="105" spans="1:21" ht="15" customHeight="1">
      <c r="A105" s="6"/>
      <c r="B105" s="10"/>
      <c r="C105" s="11"/>
      <c r="D105" s="12"/>
      <c r="E105" s="11"/>
      <c r="F105" s="13">
        <v>6</v>
      </c>
      <c r="G105" s="14" t="s">
        <v>209</v>
      </c>
      <c r="H105" s="15" t="s">
        <v>210</v>
      </c>
      <c r="I105" s="16">
        <v>438.309292</v>
      </c>
      <c r="J105" s="16">
        <v>268.44286700000004</v>
      </c>
      <c r="K105" s="16">
        <v>302.754</v>
      </c>
      <c r="L105" s="16">
        <v>322.10532900000004</v>
      </c>
      <c r="M105" s="16">
        <v>350.21329499999996</v>
      </c>
      <c r="N105" s="16">
        <v>311.409081</v>
      </c>
      <c r="O105" s="16">
        <v>390.73922999999996</v>
      </c>
      <c r="P105" s="16">
        <v>266.063662</v>
      </c>
      <c r="Q105" s="16">
        <v>356.238831</v>
      </c>
      <c r="R105" s="16">
        <v>132.071067</v>
      </c>
      <c r="S105" s="16">
        <v>216.041381</v>
      </c>
      <c r="T105" s="16">
        <v>320.133617</v>
      </c>
      <c r="U105" s="17">
        <v>3674.5216520000004</v>
      </c>
    </row>
    <row r="106" spans="1:21" ht="15" customHeight="1">
      <c r="A106" s="6"/>
      <c r="B106" s="10"/>
      <c r="C106" s="11"/>
      <c r="D106" s="12"/>
      <c r="E106" s="11"/>
      <c r="F106" s="13">
        <v>7</v>
      </c>
      <c r="G106" s="14" t="s">
        <v>211</v>
      </c>
      <c r="H106" s="15" t="s">
        <v>212</v>
      </c>
      <c r="I106" s="16">
        <v>94.399086</v>
      </c>
      <c r="J106" s="16">
        <v>141.990513</v>
      </c>
      <c r="K106" s="16">
        <v>234.324638</v>
      </c>
      <c r="L106" s="16">
        <v>166.457189</v>
      </c>
      <c r="M106" s="16">
        <v>143.557922</v>
      </c>
      <c r="N106" s="16">
        <v>80.267379</v>
      </c>
      <c r="O106" s="16">
        <v>106.16550500000001</v>
      </c>
      <c r="P106" s="16">
        <v>78.34600400000001</v>
      </c>
      <c r="Q106" s="16">
        <v>42.211831</v>
      </c>
      <c r="R106" s="16">
        <v>25.996823</v>
      </c>
      <c r="S106" s="16">
        <v>76.607629</v>
      </c>
      <c r="T106" s="16">
        <v>47.029631</v>
      </c>
      <c r="U106" s="17">
        <v>1237.3541500000003</v>
      </c>
    </row>
    <row r="107" spans="1:21" ht="15">
      <c r="A107" s="6"/>
      <c r="B107" s="10"/>
      <c r="C107" s="11"/>
      <c r="D107" s="12"/>
      <c r="E107" s="11"/>
      <c r="F107" s="13">
        <v>8</v>
      </c>
      <c r="G107" s="14" t="s">
        <v>213</v>
      </c>
      <c r="H107" s="15" t="s">
        <v>214</v>
      </c>
      <c r="I107" s="16">
        <v>37.532486</v>
      </c>
      <c r="J107" s="16">
        <v>46.285872000000005</v>
      </c>
      <c r="K107" s="16">
        <v>89.78209299999999</v>
      </c>
      <c r="L107" s="16">
        <v>63.768807</v>
      </c>
      <c r="M107" s="16">
        <v>85.860585</v>
      </c>
      <c r="N107" s="16">
        <v>68.724523</v>
      </c>
      <c r="O107" s="16">
        <v>87.547205</v>
      </c>
      <c r="P107" s="16">
        <v>87.23232399999999</v>
      </c>
      <c r="Q107" s="16">
        <v>87.993404</v>
      </c>
      <c r="R107" s="16">
        <v>103.74827</v>
      </c>
      <c r="S107" s="16">
        <v>106.285296</v>
      </c>
      <c r="T107" s="16">
        <v>107.255167</v>
      </c>
      <c r="U107" s="17">
        <v>972.0160320000002</v>
      </c>
    </row>
    <row r="108" spans="1:21" ht="15" customHeight="1">
      <c r="A108" s="6"/>
      <c r="B108" s="10"/>
      <c r="C108" s="11"/>
      <c r="D108" s="12"/>
      <c r="E108" s="11"/>
      <c r="F108" s="13">
        <v>9</v>
      </c>
      <c r="G108" s="14" t="s">
        <v>215</v>
      </c>
      <c r="H108" s="15" t="s">
        <v>216</v>
      </c>
      <c r="I108" s="16">
        <v>10.748225</v>
      </c>
      <c r="J108" s="16">
        <v>15.222557</v>
      </c>
      <c r="K108" s="16">
        <v>33.36364</v>
      </c>
      <c r="L108" s="16">
        <v>50.843707</v>
      </c>
      <c r="M108" s="16">
        <v>53.811062</v>
      </c>
      <c r="N108" s="16">
        <v>36.359532</v>
      </c>
      <c r="O108" s="16">
        <v>39.345478</v>
      </c>
      <c r="P108" s="16">
        <v>52.411381999999996</v>
      </c>
      <c r="Q108" s="16">
        <v>62.56695</v>
      </c>
      <c r="R108" s="16">
        <v>96.231179</v>
      </c>
      <c r="S108" s="16">
        <v>113.818672</v>
      </c>
      <c r="T108" s="16">
        <v>80.745728</v>
      </c>
      <c r="U108" s="17">
        <v>645.468112</v>
      </c>
    </row>
    <row r="109" spans="1:21" ht="15">
      <c r="A109" s="6"/>
      <c r="B109" s="10"/>
      <c r="C109" s="11"/>
      <c r="D109" s="12"/>
      <c r="E109" s="11"/>
      <c r="F109" s="13">
        <v>10</v>
      </c>
      <c r="G109" s="14" t="s">
        <v>217</v>
      </c>
      <c r="H109" s="15" t="s">
        <v>218</v>
      </c>
      <c r="I109" s="16">
        <v>22.079792</v>
      </c>
      <c r="J109" s="16">
        <v>57.523206</v>
      </c>
      <c r="K109" s="16">
        <v>55.162859</v>
      </c>
      <c r="L109" s="16">
        <v>44.762432000000004</v>
      </c>
      <c r="M109" s="16">
        <v>57.158021999999995</v>
      </c>
      <c r="N109" s="16">
        <v>50.466089999999994</v>
      </c>
      <c r="O109" s="16">
        <v>72.255645</v>
      </c>
      <c r="P109" s="16">
        <v>64.044045</v>
      </c>
      <c r="Q109" s="16">
        <v>96.92641499999999</v>
      </c>
      <c r="R109" s="16">
        <v>138.570981</v>
      </c>
      <c r="S109" s="16">
        <v>85.354657</v>
      </c>
      <c r="T109" s="16">
        <v>110.591701</v>
      </c>
      <c r="U109" s="17">
        <v>854.8958449999998</v>
      </c>
    </row>
    <row r="110" spans="1:21" ht="15" customHeight="1">
      <c r="A110" s="6"/>
      <c r="B110" s="10"/>
      <c r="C110" s="11"/>
      <c r="D110" s="12"/>
      <c r="E110" s="11"/>
      <c r="F110" s="13">
        <v>11</v>
      </c>
      <c r="G110" s="14" t="s">
        <v>219</v>
      </c>
      <c r="H110" s="15" t="s">
        <v>220</v>
      </c>
      <c r="I110" s="16">
        <v>50.71306</v>
      </c>
      <c r="J110" s="16">
        <v>62.233916</v>
      </c>
      <c r="K110" s="16">
        <v>75.712163</v>
      </c>
      <c r="L110" s="16">
        <v>70.59620299999999</v>
      </c>
      <c r="M110" s="16">
        <v>60.594099</v>
      </c>
      <c r="N110" s="16">
        <v>62.877963</v>
      </c>
      <c r="O110" s="16">
        <v>60.944754</v>
      </c>
      <c r="P110" s="16">
        <v>69.703644</v>
      </c>
      <c r="Q110" s="16">
        <v>68.27833199999999</v>
      </c>
      <c r="R110" s="16">
        <v>45.281583</v>
      </c>
      <c r="S110" s="16">
        <v>106.23296</v>
      </c>
      <c r="T110" s="16">
        <v>54.413907</v>
      </c>
      <c r="U110" s="17">
        <v>787.582584</v>
      </c>
    </row>
    <row r="111" spans="1:21" ht="15" customHeight="1">
      <c r="A111" s="6"/>
      <c r="B111" s="10"/>
      <c r="C111" s="11"/>
      <c r="D111" s="12"/>
      <c r="E111" s="11"/>
      <c r="F111" s="13">
        <v>12</v>
      </c>
      <c r="G111" s="14" t="s">
        <v>221</v>
      </c>
      <c r="H111" s="15" t="s">
        <v>222</v>
      </c>
      <c r="I111" s="16">
        <v>77.363052</v>
      </c>
      <c r="J111" s="16">
        <v>78.281218</v>
      </c>
      <c r="K111" s="16">
        <v>87.48423</v>
      </c>
      <c r="L111" s="16">
        <v>78.986638</v>
      </c>
      <c r="M111" s="16">
        <v>71.92178999999999</v>
      </c>
      <c r="N111" s="16">
        <v>50.098883</v>
      </c>
      <c r="O111" s="16">
        <v>38.936612000000004</v>
      </c>
      <c r="P111" s="16">
        <v>38.902581</v>
      </c>
      <c r="Q111" s="16">
        <v>32.103123</v>
      </c>
      <c r="R111" s="16">
        <v>46.126828</v>
      </c>
      <c r="S111" s="16">
        <v>89.27841099999999</v>
      </c>
      <c r="T111" s="16">
        <v>67.53711</v>
      </c>
      <c r="U111" s="17">
        <v>757.020476</v>
      </c>
    </row>
    <row r="112" spans="1:21" ht="15">
      <c r="A112" s="6"/>
      <c r="B112" s="10"/>
      <c r="C112" s="11"/>
      <c r="D112" s="12"/>
      <c r="E112" s="11"/>
      <c r="F112" s="13">
        <v>13</v>
      </c>
      <c r="G112" s="14" t="s">
        <v>223</v>
      </c>
      <c r="H112" s="15" t="s">
        <v>224</v>
      </c>
      <c r="I112" s="16">
        <v>9.156846</v>
      </c>
      <c r="J112" s="16">
        <v>20.663141</v>
      </c>
      <c r="K112" s="16">
        <v>29.332894</v>
      </c>
      <c r="L112" s="16">
        <v>18.979292</v>
      </c>
      <c r="M112" s="16">
        <v>35.718633000000004</v>
      </c>
      <c r="N112" s="16">
        <v>42.97632</v>
      </c>
      <c r="O112" s="16">
        <v>144.073991</v>
      </c>
      <c r="P112" s="16">
        <v>284.78330900000003</v>
      </c>
      <c r="Q112" s="16">
        <v>103.73673299999999</v>
      </c>
      <c r="R112" s="16">
        <v>162.86380400000002</v>
      </c>
      <c r="S112" s="16">
        <v>46.736287</v>
      </c>
      <c r="T112" s="16">
        <v>42.336487999999996</v>
      </c>
      <c r="U112" s="17">
        <v>941.357738</v>
      </c>
    </row>
    <row r="113" spans="1:21" ht="15">
      <c r="A113" s="6"/>
      <c r="B113" s="10"/>
      <c r="C113" s="11"/>
      <c r="D113" s="12"/>
      <c r="E113" s="11"/>
      <c r="F113" s="13">
        <v>14</v>
      </c>
      <c r="G113" s="14" t="s">
        <v>225</v>
      </c>
      <c r="H113" s="15" t="s">
        <v>226</v>
      </c>
      <c r="I113" s="16">
        <v>71.315383</v>
      </c>
      <c r="J113" s="16">
        <v>64.977527</v>
      </c>
      <c r="K113" s="16">
        <v>87.799358</v>
      </c>
      <c r="L113" s="16">
        <v>76.815101</v>
      </c>
      <c r="M113" s="16">
        <v>68.168842</v>
      </c>
      <c r="N113" s="16">
        <v>73.351804</v>
      </c>
      <c r="O113" s="16">
        <v>84.701254</v>
      </c>
      <c r="P113" s="16">
        <v>65.344813</v>
      </c>
      <c r="Q113" s="16">
        <v>16.341524</v>
      </c>
      <c r="R113" s="16">
        <v>90.635822</v>
      </c>
      <c r="S113" s="16">
        <v>87.38199800000001</v>
      </c>
      <c r="T113" s="16">
        <v>64.944799</v>
      </c>
      <c r="U113" s="17">
        <v>851.7782250000001</v>
      </c>
    </row>
    <row r="114" spans="1:21" ht="15">
      <c r="A114" s="6"/>
      <c r="B114" s="10"/>
      <c r="C114" s="11"/>
      <c r="D114" s="12"/>
      <c r="E114" s="11"/>
      <c r="F114" s="13">
        <v>15</v>
      </c>
      <c r="G114" s="14" t="s">
        <v>227</v>
      </c>
      <c r="H114" s="15" t="s">
        <v>228</v>
      </c>
      <c r="I114" s="16">
        <v>279.438011</v>
      </c>
      <c r="J114" s="16">
        <v>189.173962</v>
      </c>
      <c r="K114" s="16">
        <v>288.65429</v>
      </c>
      <c r="L114" s="16">
        <v>218.483154</v>
      </c>
      <c r="M114" s="16">
        <v>177.99721599999998</v>
      </c>
      <c r="N114" s="16">
        <v>227.501619</v>
      </c>
      <c r="O114" s="16">
        <v>174.2603</v>
      </c>
      <c r="P114" s="16">
        <v>307.27259100000003</v>
      </c>
      <c r="Q114" s="16">
        <v>280.697309</v>
      </c>
      <c r="R114" s="16">
        <v>352.85191499999996</v>
      </c>
      <c r="S114" s="16">
        <v>248.074951</v>
      </c>
      <c r="T114" s="16">
        <v>143.722378</v>
      </c>
      <c r="U114" s="17">
        <v>2888.1276959999996</v>
      </c>
    </row>
    <row r="115" spans="1:21" ht="15" customHeight="1">
      <c r="A115" s="6"/>
      <c r="B115" s="10"/>
      <c r="C115" s="11"/>
      <c r="D115" s="12"/>
      <c r="E115" s="11"/>
      <c r="F115" s="13">
        <v>16</v>
      </c>
      <c r="G115" s="14" t="s">
        <v>229</v>
      </c>
      <c r="H115" s="15" t="s">
        <v>230</v>
      </c>
      <c r="I115" s="16">
        <v>18.988632000000003</v>
      </c>
      <c r="J115" s="16">
        <v>29.005874</v>
      </c>
      <c r="K115" s="16">
        <v>32.769663</v>
      </c>
      <c r="L115" s="16">
        <v>53.278285000000004</v>
      </c>
      <c r="M115" s="16">
        <v>38.350148999999995</v>
      </c>
      <c r="N115" s="16">
        <v>32.35786</v>
      </c>
      <c r="O115" s="16">
        <v>48.543947</v>
      </c>
      <c r="P115" s="16">
        <v>40.063145</v>
      </c>
      <c r="Q115" s="16">
        <v>38.251671</v>
      </c>
      <c r="R115" s="16">
        <v>66.58592900000001</v>
      </c>
      <c r="S115" s="16">
        <v>88.791757</v>
      </c>
      <c r="T115" s="16">
        <v>67.518227</v>
      </c>
      <c r="U115" s="17">
        <v>554.5051390000001</v>
      </c>
    </row>
    <row r="116" spans="1:21" ht="15" customHeight="1">
      <c r="A116" s="6"/>
      <c r="B116" s="10"/>
      <c r="C116" s="11"/>
      <c r="D116" s="12"/>
      <c r="E116" s="11"/>
      <c r="F116" s="13">
        <v>17</v>
      </c>
      <c r="G116" s="14" t="s">
        <v>231</v>
      </c>
      <c r="H116" s="15" t="s">
        <v>232</v>
      </c>
      <c r="I116" s="16">
        <v>59.864602</v>
      </c>
      <c r="J116" s="16">
        <v>53.093831</v>
      </c>
      <c r="K116" s="16">
        <v>59.001555999999994</v>
      </c>
      <c r="L116" s="16">
        <v>53.302913000000004</v>
      </c>
      <c r="M116" s="16">
        <v>67.66614200000001</v>
      </c>
      <c r="N116" s="16">
        <v>44.639686999999995</v>
      </c>
      <c r="O116" s="16">
        <v>38.15334</v>
      </c>
      <c r="P116" s="16">
        <v>53.141743999999996</v>
      </c>
      <c r="Q116" s="16">
        <v>25.139135999999997</v>
      </c>
      <c r="R116" s="16">
        <v>19.450350999999998</v>
      </c>
      <c r="S116" s="16">
        <v>46.541517</v>
      </c>
      <c r="T116" s="16">
        <v>62.996802</v>
      </c>
      <c r="U116" s="17">
        <v>582.991621</v>
      </c>
    </row>
    <row r="117" spans="1:21" ht="15" customHeight="1">
      <c r="A117" s="6"/>
      <c r="B117" s="10"/>
      <c r="C117" s="11"/>
      <c r="D117" s="12"/>
      <c r="E117" s="11"/>
      <c r="F117" s="13">
        <v>18</v>
      </c>
      <c r="G117" s="14" t="s">
        <v>233</v>
      </c>
      <c r="H117" s="15" t="s">
        <v>234</v>
      </c>
      <c r="I117" s="16">
        <v>34.978405</v>
      </c>
      <c r="J117" s="16">
        <v>48.726693</v>
      </c>
      <c r="K117" s="16">
        <v>42.011044</v>
      </c>
      <c r="L117" s="16">
        <v>36.567122000000005</v>
      </c>
      <c r="M117" s="16">
        <v>33.435125</v>
      </c>
      <c r="N117" s="16">
        <v>37.589406000000004</v>
      </c>
      <c r="O117" s="16">
        <v>36.820214</v>
      </c>
      <c r="P117" s="16">
        <v>44.259663999999994</v>
      </c>
      <c r="Q117" s="16">
        <v>38.117089</v>
      </c>
      <c r="R117" s="16">
        <v>36.093326</v>
      </c>
      <c r="S117" s="16">
        <v>43.664552</v>
      </c>
      <c r="T117" s="16">
        <v>33.65008</v>
      </c>
      <c r="U117" s="17">
        <v>465.91272000000004</v>
      </c>
    </row>
    <row r="118" spans="1:21" ht="15">
      <c r="A118" s="6"/>
      <c r="B118" s="10"/>
      <c r="C118" s="11"/>
      <c r="D118" s="12"/>
      <c r="E118" s="11"/>
      <c r="F118" s="13">
        <v>19</v>
      </c>
      <c r="G118" s="14" t="s">
        <v>235</v>
      </c>
      <c r="H118" s="15" t="s">
        <v>236</v>
      </c>
      <c r="I118" s="16">
        <v>85.919216</v>
      </c>
      <c r="J118" s="16">
        <v>59.452008</v>
      </c>
      <c r="K118" s="16">
        <v>33.262929</v>
      </c>
      <c r="L118" s="16">
        <v>80.80730199999999</v>
      </c>
      <c r="M118" s="16">
        <v>100.75920699999999</v>
      </c>
      <c r="N118" s="16">
        <v>94.229712</v>
      </c>
      <c r="O118" s="16">
        <v>98.18955</v>
      </c>
      <c r="P118" s="16">
        <v>73.245648</v>
      </c>
      <c r="Q118" s="16">
        <v>43.496527</v>
      </c>
      <c r="R118" s="16">
        <v>35.365862</v>
      </c>
      <c r="S118" s="16">
        <v>54.498254</v>
      </c>
      <c r="T118" s="16">
        <v>47.537681</v>
      </c>
      <c r="U118" s="17">
        <v>806.763896</v>
      </c>
    </row>
    <row r="119" spans="1:21" ht="15">
      <c r="A119" s="6"/>
      <c r="B119" s="10"/>
      <c r="C119" s="11"/>
      <c r="D119" s="12"/>
      <c r="E119" s="11"/>
      <c r="F119" s="13">
        <v>20</v>
      </c>
      <c r="G119" s="14" t="s">
        <v>237</v>
      </c>
      <c r="H119" s="15" t="s">
        <v>238</v>
      </c>
      <c r="I119" s="16">
        <v>37.195024</v>
      </c>
      <c r="J119" s="16">
        <v>39.861074</v>
      </c>
      <c r="K119" s="16">
        <v>58.397006999999995</v>
      </c>
      <c r="L119" s="16">
        <v>63.98027</v>
      </c>
      <c r="M119" s="16">
        <v>74.158476</v>
      </c>
      <c r="N119" s="16">
        <v>53.937786</v>
      </c>
      <c r="O119" s="16">
        <v>74.773023</v>
      </c>
      <c r="P119" s="16">
        <v>55.742943</v>
      </c>
      <c r="Q119" s="16">
        <v>30.712328000000003</v>
      </c>
      <c r="R119" s="16">
        <v>53.168284</v>
      </c>
      <c r="S119" s="16">
        <v>61.235956</v>
      </c>
      <c r="T119" s="16">
        <v>61.676523</v>
      </c>
      <c r="U119" s="17">
        <v>664.8386939999999</v>
      </c>
    </row>
    <row r="120" spans="1:21" ht="15">
      <c r="A120" s="6"/>
      <c r="B120" s="10"/>
      <c r="C120" s="11"/>
      <c r="D120" s="12"/>
      <c r="E120" s="11"/>
      <c r="F120" s="19" t="s">
        <v>59</v>
      </c>
      <c r="G120" s="14" t="s">
        <v>59</v>
      </c>
      <c r="H120" s="20" t="s">
        <v>60</v>
      </c>
      <c r="I120" s="21">
        <v>5760.7676169999995</v>
      </c>
      <c r="J120" s="21">
        <v>6252.701303999999</v>
      </c>
      <c r="K120" s="21">
        <v>6328.128586</v>
      </c>
      <c r="L120" s="21">
        <v>6545.672447</v>
      </c>
      <c r="M120" s="21">
        <v>6268.621419</v>
      </c>
      <c r="N120" s="21">
        <v>5854.510932</v>
      </c>
      <c r="O120" s="21">
        <v>5952.633417999999</v>
      </c>
      <c r="P120" s="21">
        <v>6909.999659</v>
      </c>
      <c r="Q120" s="21">
        <v>6553.240927</v>
      </c>
      <c r="R120" s="21">
        <v>5971.1489</v>
      </c>
      <c r="S120" s="21">
        <v>6002.442746000001</v>
      </c>
      <c r="T120" s="21">
        <v>7003.113263</v>
      </c>
      <c r="U120" s="22">
        <v>75402.981218</v>
      </c>
    </row>
    <row r="121" spans="1:21" ht="15">
      <c r="A121" s="6"/>
      <c r="B121" s="10"/>
      <c r="C121" s="11"/>
      <c r="D121" s="12"/>
      <c r="E121" s="23" t="s">
        <v>239</v>
      </c>
      <c r="F121" s="23"/>
      <c r="G121" s="23"/>
      <c r="H121" s="23"/>
      <c r="I121" s="24">
        <v>8100.972632999999</v>
      </c>
      <c r="J121" s="24">
        <v>8679.372897</v>
      </c>
      <c r="K121" s="24">
        <v>9213.765155000001</v>
      </c>
      <c r="L121" s="24">
        <v>9153.956903</v>
      </c>
      <c r="M121" s="24">
        <v>9016.491738</v>
      </c>
      <c r="N121" s="24">
        <v>8019.254036</v>
      </c>
      <c r="O121" s="24">
        <v>8511.285434</v>
      </c>
      <c r="P121" s="24">
        <v>9499.717158000001</v>
      </c>
      <c r="Q121" s="24">
        <v>8792.51467</v>
      </c>
      <c r="R121" s="24">
        <v>8434.219178</v>
      </c>
      <c r="S121" s="24">
        <v>8867.984836000001</v>
      </c>
      <c r="T121" s="24">
        <v>9440.702884</v>
      </c>
      <c r="U121" s="24">
        <v>105730.237522</v>
      </c>
    </row>
    <row r="122" spans="1:21" ht="15" customHeight="1">
      <c r="A122" s="6"/>
      <c r="B122" s="10"/>
      <c r="C122" s="11"/>
      <c r="D122" s="12">
        <v>3</v>
      </c>
      <c r="E122" s="11" t="s">
        <v>240</v>
      </c>
      <c r="F122" s="13">
        <v>1</v>
      </c>
      <c r="G122" s="14" t="s">
        <v>241</v>
      </c>
      <c r="H122" s="15" t="s">
        <v>242</v>
      </c>
      <c r="I122" s="16">
        <v>7745.529228</v>
      </c>
      <c r="J122" s="16">
        <v>15472.957621</v>
      </c>
      <c r="K122" s="16">
        <v>17937.557452</v>
      </c>
      <c r="L122" s="16">
        <v>19149.799780999998</v>
      </c>
      <c r="M122" s="16">
        <v>24335.286694</v>
      </c>
      <c r="N122" s="16">
        <v>17514.301534000002</v>
      </c>
      <c r="O122" s="16">
        <v>21163.795849</v>
      </c>
      <c r="P122" s="16">
        <v>14221.836285</v>
      </c>
      <c r="Q122" s="16">
        <v>10526.37622</v>
      </c>
      <c r="R122" s="16">
        <v>9950.355321000001</v>
      </c>
      <c r="S122" s="16">
        <v>7225.354443</v>
      </c>
      <c r="T122" s="16">
        <v>9912.339876</v>
      </c>
      <c r="U122" s="17">
        <v>175155.490304</v>
      </c>
    </row>
    <row r="123" spans="1:21" ht="15">
      <c r="A123" s="6"/>
      <c r="B123" s="10"/>
      <c r="C123" s="11"/>
      <c r="D123" s="12"/>
      <c r="E123" s="11"/>
      <c r="F123" s="13">
        <v>2</v>
      </c>
      <c r="G123" s="14" t="s">
        <v>243</v>
      </c>
      <c r="H123" s="15" t="s">
        <v>244</v>
      </c>
      <c r="I123" s="16">
        <v>2576.776339</v>
      </c>
      <c r="J123" s="16">
        <v>5225.70678</v>
      </c>
      <c r="K123" s="16">
        <v>8484.533878</v>
      </c>
      <c r="L123" s="16">
        <v>7691.371648</v>
      </c>
      <c r="M123" s="16">
        <v>8518.101244000001</v>
      </c>
      <c r="N123" s="16">
        <v>9809.216062000001</v>
      </c>
      <c r="O123" s="16">
        <v>12869.43578</v>
      </c>
      <c r="P123" s="16">
        <v>10426.428066</v>
      </c>
      <c r="Q123" s="16">
        <v>6206.760829</v>
      </c>
      <c r="R123" s="16">
        <v>3284.536423</v>
      </c>
      <c r="S123" s="16">
        <v>3319.042513</v>
      </c>
      <c r="T123" s="16">
        <v>3165.705286</v>
      </c>
      <c r="U123" s="17">
        <v>81577.614848</v>
      </c>
    </row>
    <row r="124" spans="1:21" ht="15">
      <c r="A124" s="6"/>
      <c r="B124" s="10"/>
      <c r="C124" s="11"/>
      <c r="D124" s="12"/>
      <c r="E124" s="11"/>
      <c r="F124" s="13">
        <v>3</v>
      </c>
      <c r="G124" s="14" t="s">
        <v>245</v>
      </c>
      <c r="H124" s="15" t="s">
        <v>246</v>
      </c>
      <c r="I124" s="16">
        <v>1136.878352</v>
      </c>
      <c r="J124" s="16">
        <v>1470.8764939999999</v>
      </c>
      <c r="K124" s="16">
        <v>1674.158581</v>
      </c>
      <c r="L124" s="16">
        <v>854.161199</v>
      </c>
      <c r="M124" s="16">
        <v>781.773418</v>
      </c>
      <c r="N124" s="16">
        <v>117.26075999999999</v>
      </c>
      <c r="O124" s="16">
        <v>312.335</v>
      </c>
      <c r="P124" s="16">
        <v>651.662272</v>
      </c>
      <c r="Q124" s="16">
        <v>1364.88944</v>
      </c>
      <c r="R124" s="16">
        <v>1487.890996</v>
      </c>
      <c r="S124" s="16">
        <v>1042.476489</v>
      </c>
      <c r="T124" s="16">
        <v>1040.754005</v>
      </c>
      <c r="U124" s="17">
        <v>11935.117006</v>
      </c>
    </row>
    <row r="125" spans="1:21" ht="15">
      <c r="A125" s="6"/>
      <c r="B125" s="10"/>
      <c r="C125" s="11"/>
      <c r="D125" s="12"/>
      <c r="E125" s="11"/>
      <c r="F125" s="13">
        <v>4</v>
      </c>
      <c r="G125" s="14" t="s">
        <v>247</v>
      </c>
      <c r="H125" s="15" t="s">
        <v>248</v>
      </c>
      <c r="I125" s="16">
        <v>355.591</v>
      </c>
      <c r="J125" s="16">
        <v>961.5305159999999</v>
      </c>
      <c r="K125" s="16">
        <v>4600.162548</v>
      </c>
      <c r="L125" s="16">
        <v>10270.619788</v>
      </c>
      <c r="M125" s="16">
        <v>9126.095693</v>
      </c>
      <c r="N125" s="16">
        <v>5775.741975</v>
      </c>
      <c r="O125" s="16">
        <v>6981.195669</v>
      </c>
      <c r="P125" s="16">
        <v>4740.622509</v>
      </c>
      <c r="Q125" s="16">
        <v>9332.001902</v>
      </c>
      <c r="R125" s="16">
        <v>11123.84999</v>
      </c>
      <c r="S125" s="16">
        <v>1225.843203</v>
      </c>
      <c r="T125" s="16">
        <v>2392.5706069999997</v>
      </c>
      <c r="U125" s="17">
        <v>66885.8254</v>
      </c>
    </row>
    <row r="126" spans="1:21" ht="15">
      <c r="A126" s="6"/>
      <c r="B126" s="10"/>
      <c r="C126" s="11"/>
      <c r="D126" s="12"/>
      <c r="E126" s="11"/>
      <c r="F126" s="13">
        <v>5</v>
      </c>
      <c r="G126" s="14" t="s">
        <v>249</v>
      </c>
      <c r="H126" s="15" t="s">
        <v>250</v>
      </c>
      <c r="I126" s="16">
        <v>1037.652727</v>
      </c>
      <c r="J126" s="16">
        <v>830.3654300000001</v>
      </c>
      <c r="K126" s="16">
        <v>1026.909018</v>
      </c>
      <c r="L126" s="16">
        <v>1012.193484</v>
      </c>
      <c r="M126" s="16">
        <v>824.312958</v>
      </c>
      <c r="N126" s="16">
        <v>717.747618</v>
      </c>
      <c r="O126" s="16">
        <v>727.482139</v>
      </c>
      <c r="P126" s="16">
        <v>872.44375</v>
      </c>
      <c r="Q126" s="16">
        <v>525.920276</v>
      </c>
      <c r="R126" s="16">
        <v>585.05929</v>
      </c>
      <c r="S126" s="16">
        <v>477.482804</v>
      </c>
      <c r="T126" s="16">
        <v>922.989719</v>
      </c>
      <c r="U126" s="17">
        <v>9560.559212999999</v>
      </c>
    </row>
    <row r="127" spans="1:21" ht="15">
      <c r="A127" s="6"/>
      <c r="B127" s="10"/>
      <c r="C127" s="11"/>
      <c r="D127" s="12"/>
      <c r="E127" s="11"/>
      <c r="F127" s="13">
        <v>6</v>
      </c>
      <c r="G127" s="14" t="s">
        <v>251</v>
      </c>
      <c r="H127" s="15" t="s">
        <v>252</v>
      </c>
      <c r="I127" s="16">
        <v>1154.5432720000001</v>
      </c>
      <c r="J127" s="16">
        <v>1107.0953049999998</v>
      </c>
      <c r="K127" s="16">
        <v>861.502673</v>
      </c>
      <c r="L127" s="16">
        <v>563.511609</v>
      </c>
      <c r="M127" s="16">
        <v>344.392359</v>
      </c>
      <c r="N127" s="16">
        <v>330.280614</v>
      </c>
      <c r="O127" s="16">
        <v>261.945116</v>
      </c>
      <c r="P127" s="16">
        <v>236.18705</v>
      </c>
      <c r="Q127" s="16">
        <v>711.919438</v>
      </c>
      <c r="R127" s="16">
        <v>759.490658</v>
      </c>
      <c r="S127" s="16">
        <v>979.129367</v>
      </c>
      <c r="T127" s="16">
        <v>1782.172587</v>
      </c>
      <c r="U127" s="17">
        <v>9092.170048</v>
      </c>
    </row>
    <row r="128" spans="1:21" ht="15">
      <c r="A128" s="6"/>
      <c r="B128" s="10"/>
      <c r="C128" s="11"/>
      <c r="D128" s="12"/>
      <c r="E128" s="11"/>
      <c r="F128" s="13">
        <v>7</v>
      </c>
      <c r="G128" s="14" t="s">
        <v>253</v>
      </c>
      <c r="H128" s="15" t="s">
        <v>254</v>
      </c>
      <c r="I128" s="16">
        <v>1.57958</v>
      </c>
      <c r="J128" s="16">
        <v>714.213</v>
      </c>
      <c r="K128" s="16">
        <v>1309.494377</v>
      </c>
      <c r="L128" s="16">
        <v>2977.635143</v>
      </c>
      <c r="M128" s="16">
        <v>2204.6718100000003</v>
      </c>
      <c r="N128" s="16">
        <v>1598.0856399999998</v>
      </c>
      <c r="O128" s="16">
        <v>902.595</v>
      </c>
      <c r="P128" s="16">
        <v>1563.669587</v>
      </c>
      <c r="Q128" s="16">
        <v>2289.803042</v>
      </c>
      <c r="R128" s="16">
        <v>1822.104801</v>
      </c>
      <c r="S128" s="16">
        <v>1567.5832</v>
      </c>
      <c r="T128" s="16">
        <v>1878.61114</v>
      </c>
      <c r="U128" s="17">
        <v>18830.046319999998</v>
      </c>
    </row>
    <row r="129" spans="1:21" ht="15">
      <c r="A129" s="6"/>
      <c r="B129" s="10"/>
      <c r="C129" s="11"/>
      <c r="D129" s="12"/>
      <c r="E129" s="11"/>
      <c r="F129" s="13">
        <v>8</v>
      </c>
      <c r="G129" s="14" t="s">
        <v>255</v>
      </c>
      <c r="H129" s="15" t="s">
        <v>256</v>
      </c>
      <c r="I129" s="16">
        <v>921.030232</v>
      </c>
      <c r="J129" s="16">
        <v>919.2031559999999</v>
      </c>
      <c r="K129" s="16">
        <v>828.013058</v>
      </c>
      <c r="L129" s="16">
        <v>860.192338</v>
      </c>
      <c r="M129" s="16">
        <v>2006.732698</v>
      </c>
      <c r="N129" s="16">
        <v>1570.035372</v>
      </c>
      <c r="O129" s="16">
        <v>1384.0590519999998</v>
      </c>
      <c r="P129" s="16">
        <v>999.505427</v>
      </c>
      <c r="Q129" s="16">
        <v>849.3282780000001</v>
      </c>
      <c r="R129" s="16">
        <v>1584.0447379999998</v>
      </c>
      <c r="S129" s="16">
        <v>1111.762244</v>
      </c>
      <c r="T129" s="16">
        <v>979.769598</v>
      </c>
      <c r="U129" s="17">
        <v>14013.676191000002</v>
      </c>
    </row>
    <row r="130" spans="1:21" ht="15">
      <c r="A130" s="6"/>
      <c r="B130" s="10"/>
      <c r="C130" s="11"/>
      <c r="D130" s="12"/>
      <c r="E130" s="11"/>
      <c r="F130" s="13">
        <v>9</v>
      </c>
      <c r="G130" s="14" t="s">
        <v>257</v>
      </c>
      <c r="H130" s="15" t="s">
        <v>258</v>
      </c>
      <c r="I130" s="16">
        <v>917.603518</v>
      </c>
      <c r="J130" s="16">
        <v>992.7666380000001</v>
      </c>
      <c r="K130" s="16">
        <v>638.2754719999999</v>
      </c>
      <c r="L130" s="16">
        <v>253.086623</v>
      </c>
      <c r="M130" s="16">
        <v>612.893643</v>
      </c>
      <c r="N130" s="16">
        <v>416.514443</v>
      </c>
      <c r="O130" s="16">
        <v>539.546168</v>
      </c>
      <c r="P130" s="16">
        <v>424.88465</v>
      </c>
      <c r="Q130" s="16">
        <v>501.688495</v>
      </c>
      <c r="R130" s="16">
        <v>540.507522</v>
      </c>
      <c r="S130" s="16">
        <v>700.1813989999999</v>
      </c>
      <c r="T130" s="16">
        <v>1544.172323</v>
      </c>
      <c r="U130" s="17">
        <v>8082.120894</v>
      </c>
    </row>
    <row r="131" spans="1:21" ht="15">
      <c r="A131" s="6"/>
      <c r="B131" s="10"/>
      <c r="C131" s="11"/>
      <c r="D131" s="12"/>
      <c r="E131" s="11"/>
      <c r="F131" s="13">
        <v>10</v>
      </c>
      <c r="G131" s="14" t="s">
        <v>259</v>
      </c>
      <c r="H131" s="15" t="s">
        <v>260</v>
      </c>
      <c r="I131" s="16">
        <v>449.346499</v>
      </c>
      <c r="J131" s="16">
        <v>383.34108899999995</v>
      </c>
      <c r="K131" s="16">
        <v>229.084391</v>
      </c>
      <c r="L131" s="16">
        <v>139.785292</v>
      </c>
      <c r="M131" s="16">
        <v>305.71151799999996</v>
      </c>
      <c r="N131" s="16">
        <v>144.854241</v>
      </c>
      <c r="O131" s="16">
        <v>154.572701</v>
      </c>
      <c r="P131" s="16">
        <v>129.00549800000002</v>
      </c>
      <c r="Q131" s="16">
        <v>258.604358</v>
      </c>
      <c r="R131" s="16">
        <v>396.074674</v>
      </c>
      <c r="S131" s="16">
        <v>262.69994199999996</v>
      </c>
      <c r="T131" s="16">
        <v>592.6585379999999</v>
      </c>
      <c r="U131" s="17">
        <v>3445.738741</v>
      </c>
    </row>
    <row r="132" spans="1:21" ht="15" customHeight="1">
      <c r="A132" s="6"/>
      <c r="B132" s="10"/>
      <c r="C132" s="11"/>
      <c r="D132" s="12"/>
      <c r="E132" s="11"/>
      <c r="F132" s="13">
        <v>11</v>
      </c>
      <c r="G132" s="14" t="s">
        <v>261</v>
      </c>
      <c r="H132" s="15" t="s">
        <v>262</v>
      </c>
      <c r="I132" s="16">
        <v>191.978569</v>
      </c>
      <c r="J132" s="16">
        <v>260.11389</v>
      </c>
      <c r="K132" s="16">
        <v>240.237086</v>
      </c>
      <c r="L132" s="16">
        <v>442.22204999999997</v>
      </c>
      <c r="M132" s="16">
        <v>618.923963</v>
      </c>
      <c r="N132" s="16">
        <v>321.975755</v>
      </c>
      <c r="O132" s="16">
        <v>243.508155</v>
      </c>
      <c r="P132" s="16">
        <v>459.04269</v>
      </c>
      <c r="Q132" s="16">
        <v>373.407539</v>
      </c>
      <c r="R132" s="16">
        <v>313.25674</v>
      </c>
      <c r="S132" s="16">
        <v>279.80964500000005</v>
      </c>
      <c r="T132" s="16">
        <v>318.101237</v>
      </c>
      <c r="U132" s="17">
        <v>4062.577319</v>
      </c>
    </row>
    <row r="133" spans="1:21" ht="15" customHeight="1">
      <c r="A133" s="6"/>
      <c r="B133" s="10"/>
      <c r="C133" s="11"/>
      <c r="D133" s="12"/>
      <c r="E133" s="11"/>
      <c r="F133" s="13">
        <v>12</v>
      </c>
      <c r="G133" s="14" t="s">
        <v>263</v>
      </c>
      <c r="H133" s="15" t="s">
        <v>264</v>
      </c>
      <c r="I133" s="16">
        <v>380.238</v>
      </c>
      <c r="J133" s="16">
        <v>688.72</v>
      </c>
      <c r="K133" s="16">
        <v>1238.649</v>
      </c>
      <c r="L133" s="16">
        <v>664.2734</v>
      </c>
      <c r="M133" s="16">
        <v>1281.86381</v>
      </c>
      <c r="N133" s="16">
        <v>1878.3999</v>
      </c>
      <c r="O133" s="16">
        <v>1055.8013999999998</v>
      </c>
      <c r="P133" s="16">
        <v>1136.979</v>
      </c>
      <c r="Q133" s="16">
        <v>1163.493</v>
      </c>
      <c r="R133" s="16">
        <v>1151.2264</v>
      </c>
      <c r="S133" s="16">
        <v>1003.0444</v>
      </c>
      <c r="T133" s="16">
        <v>836.79</v>
      </c>
      <c r="U133" s="17">
        <v>12479.478309999999</v>
      </c>
    </row>
    <row r="134" spans="1:21" ht="15">
      <c r="A134" s="6"/>
      <c r="B134" s="10"/>
      <c r="C134" s="11"/>
      <c r="D134" s="12"/>
      <c r="E134" s="11"/>
      <c r="F134" s="13">
        <v>13</v>
      </c>
      <c r="G134" s="14" t="s">
        <v>265</v>
      </c>
      <c r="H134" s="15" t="s">
        <v>266</v>
      </c>
      <c r="I134" s="16">
        <v>146.635694</v>
      </c>
      <c r="J134" s="16">
        <v>65.17838900000001</v>
      </c>
      <c r="K134" s="16">
        <v>109.407587</v>
      </c>
      <c r="L134" s="16">
        <v>163.206338</v>
      </c>
      <c r="M134" s="16">
        <v>167.089599</v>
      </c>
      <c r="N134" s="16">
        <v>261.775763</v>
      </c>
      <c r="O134" s="16">
        <v>165.131796</v>
      </c>
      <c r="P134" s="16">
        <v>178.122639</v>
      </c>
      <c r="Q134" s="16">
        <v>220.557353</v>
      </c>
      <c r="R134" s="16">
        <v>147.11876999999998</v>
      </c>
      <c r="S134" s="16">
        <v>196.693418</v>
      </c>
      <c r="T134" s="16">
        <v>306.288924</v>
      </c>
      <c r="U134" s="17">
        <v>2127.20627</v>
      </c>
    </row>
    <row r="135" spans="1:21" ht="15">
      <c r="A135" s="6"/>
      <c r="B135" s="10"/>
      <c r="C135" s="11"/>
      <c r="D135" s="12"/>
      <c r="E135" s="11"/>
      <c r="F135" s="13">
        <v>14</v>
      </c>
      <c r="G135" s="14" t="s">
        <v>267</v>
      </c>
      <c r="H135" s="15" t="s">
        <v>268</v>
      </c>
      <c r="I135" s="16">
        <v>13.464582</v>
      </c>
      <c r="J135" s="16">
        <v>20.470252000000002</v>
      </c>
      <c r="K135" s="16">
        <v>22.053265</v>
      </c>
      <c r="L135" s="16">
        <v>22.769077000000003</v>
      </c>
      <c r="M135" s="16">
        <v>22.230558000000002</v>
      </c>
      <c r="N135" s="16">
        <v>17.984089</v>
      </c>
      <c r="O135" s="16">
        <v>24.114562999999997</v>
      </c>
      <c r="P135" s="16">
        <v>10.325445</v>
      </c>
      <c r="Q135" s="16">
        <v>12.308166</v>
      </c>
      <c r="R135" s="16">
        <v>15.799512</v>
      </c>
      <c r="S135" s="16">
        <v>9.545382</v>
      </c>
      <c r="T135" s="16">
        <v>16.487024</v>
      </c>
      <c r="U135" s="17">
        <v>207.55191499999998</v>
      </c>
    </row>
    <row r="136" spans="1:21" ht="15">
      <c r="A136" s="6"/>
      <c r="B136" s="10"/>
      <c r="C136" s="11"/>
      <c r="D136" s="12"/>
      <c r="E136" s="11"/>
      <c r="F136" s="13">
        <v>15</v>
      </c>
      <c r="G136" s="14" t="s">
        <v>269</v>
      </c>
      <c r="H136" s="15" t="s">
        <v>270</v>
      </c>
      <c r="I136" s="16">
        <v>272.73708799999997</v>
      </c>
      <c r="J136" s="16">
        <v>265.668478</v>
      </c>
      <c r="K136" s="16">
        <v>272.448231</v>
      </c>
      <c r="L136" s="16">
        <v>204.547062</v>
      </c>
      <c r="M136" s="16">
        <v>51.339403</v>
      </c>
      <c r="N136" s="16">
        <v>26.812989</v>
      </c>
      <c r="O136" s="16">
        <v>26.883036</v>
      </c>
      <c r="P136" s="16">
        <v>0.088643</v>
      </c>
      <c r="Q136" s="16">
        <v>43.897932999999995</v>
      </c>
      <c r="R136" s="16">
        <v>14.414</v>
      </c>
      <c r="S136" s="16">
        <v>123.771308</v>
      </c>
      <c r="T136" s="16">
        <v>390.180433</v>
      </c>
      <c r="U136" s="17">
        <v>1692.788604</v>
      </c>
    </row>
    <row r="137" spans="1:21" ht="15">
      <c r="A137" s="6"/>
      <c r="B137" s="10"/>
      <c r="C137" s="11"/>
      <c r="D137" s="12"/>
      <c r="E137" s="11"/>
      <c r="F137" s="13">
        <v>16</v>
      </c>
      <c r="G137" s="14" t="s">
        <v>271</v>
      </c>
      <c r="H137" s="15" t="s">
        <v>272</v>
      </c>
      <c r="I137" s="16">
        <v>444.233</v>
      </c>
      <c r="J137" s="16">
        <v>502.398028</v>
      </c>
      <c r="K137" s="16">
        <v>596.197049</v>
      </c>
      <c r="L137" s="16">
        <v>322.914806</v>
      </c>
      <c r="M137" s="16">
        <v>382.03925300000003</v>
      </c>
      <c r="N137" s="16">
        <v>878.1455030000001</v>
      </c>
      <c r="O137" s="16">
        <v>794.222504</v>
      </c>
      <c r="P137" s="16">
        <v>630.788</v>
      </c>
      <c r="Q137" s="16">
        <v>187.853741</v>
      </c>
      <c r="R137" s="16">
        <v>55.72</v>
      </c>
      <c r="S137" s="16">
        <v>48.25</v>
      </c>
      <c r="T137" s="16">
        <v>374.548492</v>
      </c>
      <c r="U137" s="17">
        <v>5217.310376</v>
      </c>
    </row>
    <row r="138" spans="1:21" ht="15">
      <c r="A138" s="6"/>
      <c r="B138" s="10"/>
      <c r="C138" s="11"/>
      <c r="D138" s="12"/>
      <c r="E138" s="11"/>
      <c r="F138" s="13">
        <v>17</v>
      </c>
      <c r="G138" s="14" t="s">
        <v>273</v>
      </c>
      <c r="H138" s="15" t="s">
        <v>274</v>
      </c>
      <c r="I138" s="16">
        <v>80.574611</v>
      </c>
      <c r="J138" s="16">
        <v>77.52735899999999</v>
      </c>
      <c r="K138" s="16">
        <v>33.465315000000004</v>
      </c>
      <c r="L138" s="16">
        <v>175.084054</v>
      </c>
      <c r="M138" s="16">
        <v>243.394557</v>
      </c>
      <c r="N138" s="16">
        <v>177.567656</v>
      </c>
      <c r="O138" s="16">
        <v>326.919613</v>
      </c>
      <c r="P138" s="16">
        <v>182.046836</v>
      </c>
      <c r="Q138" s="16">
        <v>110.309401</v>
      </c>
      <c r="R138" s="16">
        <v>185.063239</v>
      </c>
      <c r="S138" s="16">
        <v>1.903341</v>
      </c>
      <c r="T138" s="16">
        <v>49.37</v>
      </c>
      <c r="U138" s="17">
        <v>1643.225982</v>
      </c>
    </row>
    <row r="139" spans="1:21" ht="15" customHeight="1">
      <c r="A139" s="6"/>
      <c r="B139" s="10"/>
      <c r="C139" s="11"/>
      <c r="D139" s="12"/>
      <c r="E139" s="11"/>
      <c r="F139" s="13">
        <v>18</v>
      </c>
      <c r="G139" s="14" t="s">
        <v>275</v>
      </c>
      <c r="H139" s="15" t="s">
        <v>276</v>
      </c>
      <c r="I139" s="16">
        <v>43.29588</v>
      </c>
      <c r="J139" s="16">
        <v>91.4</v>
      </c>
      <c r="K139" s="16">
        <v>103.1947</v>
      </c>
      <c r="L139" s="16">
        <v>45.93</v>
      </c>
      <c r="M139" s="16">
        <v>125.45219999999999</v>
      </c>
      <c r="N139" s="16">
        <v>60.01</v>
      </c>
      <c r="O139" s="16">
        <v>113.95</v>
      </c>
      <c r="P139" s="16">
        <v>113.99629700000001</v>
      </c>
      <c r="Q139" s="16">
        <v>72.82462</v>
      </c>
      <c r="R139" s="16">
        <v>78.69950800000001</v>
      </c>
      <c r="S139" s="16">
        <v>66.87835700000001</v>
      </c>
      <c r="T139" s="16">
        <v>54.480078</v>
      </c>
      <c r="U139" s="17">
        <v>970.1116400000002</v>
      </c>
    </row>
    <row r="140" spans="1:21" ht="15" customHeight="1">
      <c r="A140" s="6"/>
      <c r="B140" s="10"/>
      <c r="C140" s="11"/>
      <c r="D140" s="12"/>
      <c r="E140" s="11"/>
      <c r="F140" s="13">
        <v>19</v>
      </c>
      <c r="G140" s="14" t="s">
        <v>277</v>
      </c>
      <c r="H140" s="15" t="s">
        <v>278</v>
      </c>
      <c r="I140" s="16">
        <v>60.79</v>
      </c>
      <c r="J140" s="16">
        <v>20.09</v>
      </c>
      <c r="K140" s="16">
        <v>40.173874000000005</v>
      </c>
      <c r="L140" s="16">
        <v>88.28</v>
      </c>
      <c r="M140" s="16">
        <v>33.692</v>
      </c>
      <c r="N140" s="16">
        <v>350.55</v>
      </c>
      <c r="O140" s="16">
        <v>252.38</v>
      </c>
      <c r="P140" s="16">
        <v>334.175</v>
      </c>
      <c r="Q140" s="16">
        <v>301.981</v>
      </c>
      <c r="R140" s="16">
        <v>20.12</v>
      </c>
      <c r="S140" s="16">
        <v>141.59</v>
      </c>
      <c r="T140" s="16">
        <v>224.78</v>
      </c>
      <c r="U140" s="17">
        <v>1868.6018739999997</v>
      </c>
    </row>
    <row r="141" spans="1:21" ht="15">
      <c r="A141" s="6"/>
      <c r="B141" s="10"/>
      <c r="C141" s="11"/>
      <c r="D141" s="12"/>
      <c r="E141" s="11"/>
      <c r="F141" s="13">
        <v>20</v>
      </c>
      <c r="G141" s="14" t="s">
        <v>279</v>
      </c>
      <c r="H141" s="15" t="s">
        <v>280</v>
      </c>
      <c r="I141" s="16">
        <v>10.51417</v>
      </c>
      <c r="J141" s="16">
        <v>9.631506</v>
      </c>
      <c r="K141" s="16">
        <v>49.922915</v>
      </c>
      <c r="L141" s="16">
        <v>200.27</v>
      </c>
      <c r="M141" s="16">
        <v>723.32</v>
      </c>
      <c r="N141" s="16">
        <v>699.0150209999999</v>
      </c>
      <c r="O141" s="16">
        <v>700.07</v>
      </c>
      <c r="P141" s="16">
        <v>197.945</v>
      </c>
      <c r="Q141" s="16">
        <v>1806.375</v>
      </c>
      <c r="R141" s="16">
        <v>232.54</v>
      </c>
      <c r="S141" s="16">
        <v>491.725</v>
      </c>
      <c r="T141" s="16">
        <v>496.55746899999997</v>
      </c>
      <c r="U141" s="17">
        <v>5617.886081000001</v>
      </c>
    </row>
    <row r="142" spans="1:21" ht="15">
      <c r="A142" s="6"/>
      <c r="B142" s="10"/>
      <c r="C142" s="11"/>
      <c r="D142" s="12"/>
      <c r="E142" s="11"/>
      <c r="F142" s="19" t="s">
        <v>59</v>
      </c>
      <c r="G142" s="14" t="s">
        <v>59</v>
      </c>
      <c r="H142" s="20" t="s">
        <v>60</v>
      </c>
      <c r="I142" s="21">
        <v>1588.30511</v>
      </c>
      <c r="J142" s="21">
        <v>1798.972661</v>
      </c>
      <c r="K142" s="21">
        <v>1953.618923</v>
      </c>
      <c r="L142" s="21">
        <v>1924.237612</v>
      </c>
      <c r="M142" s="21">
        <v>2333.555558</v>
      </c>
      <c r="N142" s="21">
        <v>2061.249128</v>
      </c>
      <c r="O142" s="21">
        <v>2585.7341290000004</v>
      </c>
      <c r="P142" s="21">
        <v>2427.34886</v>
      </c>
      <c r="Q142" s="21">
        <v>2250.5401039999997</v>
      </c>
      <c r="R142" s="21">
        <v>1364.711822</v>
      </c>
      <c r="S142" s="21">
        <v>1843.4095260000001</v>
      </c>
      <c r="T142" s="21">
        <v>3686.481771</v>
      </c>
      <c r="U142" s="22">
        <v>25818.165203999997</v>
      </c>
    </row>
    <row r="143" spans="1:21" ht="15" customHeight="1">
      <c r="A143" s="6"/>
      <c r="B143" s="10"/>
      <c r="C143" s="11"/>
      <c r="D143" s="12"/>
      <c r="E143" s="23" t="s">
        <v>281</v>
      </c>
      <c r="F143" s="23"/>
      <c r="G143" s="23"/>
      <c r="H143" s="23"/>
      <c r="I143" s="24">
        <v>19529.297451000006</v>
      </c>
      <c r="J143" s="24">
        <v>31878.226592000006</v>
      </c>
      <c r="K143" s="24">
        <v>42249.05939300002</v>
      </c>
      <c r="L143" s="24">
        <v>48026.091303999994</v>
      </c>
      <c r="M143" s="24">
        <v>55042.872936</v>
      </c>
      <c r="N143" s="24">
        <v>44727.524063000004</v>
      </c>
      <c r="O143" s="24">
        <v>51585.67766999999</v>
      </c>
      <c r="P143" s="24">
        <v>39937.103504000006</v>
      </c>
      <c r="Q143" s="24">
        <v>39110.840135</v>
      </c>
      <c r="R143" s="24">
        <v>35112.584404</v>
      </c>
      <c r="S143" s="24">
        <v>22118.175981</v>
      </c>
      <c r="T143" s="24">
        <v>30965.809106999997</v>
      </c>
      <c r="U143" s="24">
        <v>460283.26253999997</v>
      </c>
    </row>
    <row r="144" spans="1:21" ht="15" customHeight="1">
      <c r="A144" s="6"/>
      <c r="B144" s="10"/>
      <c r="C144" s="11"/>
      <c r="D144" s="12">
        <v>4</v>
      </c>
      <c r="E144" s="11" t="s">
        <v>282</v>
      </c>
      <c r="F144" s="13">
        <v>1</v>
      </c>
      <c r="G144" s="14" t="s">
        <v>283</v>
      </c>
      <c r="H144" s="15" t="s">
        <v>284</v>
      </c>
      <c r="I144" s="16">
        <v>50.680907</v>
      </c>
      <c r="J144" s="16">
        <v>66.840688</v>
      </c>
      <c r="K144" s="16">
        <v>62.367902</v>
      </c>
      <c r="L144" s="16">
        <v>47.495853000000004</v>
      </c>
      <c r="M144" s="16">
        <v>62.04736</v>
      </c>
      <c r="N144" s="16">
        <v>62.665465</v>
      </c>
      <c r="O144" s="16">
        <v>69.83789200000001</v>
      </c>
      <c r="P144" s="16">
        <v>76.400549</v>
      </c>
      <c r="Q144" s="16">
        <v>69.531656</v>
      </c>
      <c r="R144" s="16">
        <v>47.927968</v>
      </c>
      <c r="S144" s="16">
        <v>55.743423</v>
      </c>
      <c r="T144" s="16">
        <v>58.426230000000004</v>
      </c>
      <c r="U144" s="17">
        <v>729.965893</v>
      </c>
    </row>
    <row r="145" spans="1:21" ht="15" customHeight="1">
      <c r="A145" s="6"/>
      <c r="B145" s="10"/>
      <c r="C145" s="11"/>
      <c r="D145" s="12"/>
      <c r="E145" s="11"/>
      <c r="F145" s="13">
        <v>2</v>
      </c>
      <c r="G145" s="14" t="s">
        <v>285</v>
      </c>
      <c r="H145" s="15" t="s">
        <v>286</v>
      </c>
      <c r="I145" s="16">
        <v>2209.692036</v>
      </c>
      <c r="J145" s="16">
        <v>3017.4106110000002</v>
      </c>
      <c r="K145" s="16">
        <v>3333.780802</v>
      </c>
      <c r="L145" s="16">
        <v>2385.7067570000004</v>
      </c>
      <c r="M145" s="16">
        <v>3303.9949530000004</v>
      </c>
      <c r="N145" s="16">
        <v>3758.953583</v>
      </c>
      <c r="O145" s="16">
        <v>3450.196841</v>
      </c>
      <c r="P145" s="16">
        <v>3065.974465</v>
      </c>
      <c r="Q145" s="16">
        <v>3543.592189</v>
      </c>
      <c r="R145" s="16">
        <v>2877.119401</v>
      </c>
      <c r="S145" s="16">
        <v>2995.639303</v>
      </c>
      <c r="T145" s="16">
        <v>4104.225945</v>
      </c>
      <c r="U145" s="17">
        <v>38046.286886</v>
      </c>
    </row>
    <row r="146" spans="1:21" ht="15">
      <c r="A146" s="6"/>
      <c r="B146" s="10"/>
      <c r="C146" s="11"/>
      <c r="D146" s="12"/>
      <c r="E146" s="11"/>
      <c r="F146" s="13">
        <v>3</v>
      </c>
      <c r="G146" s="14" t="s">
        <v>287</v>
      </c>
      <c r="H146" s="15" t="s">
        <v>288</v>
      </c>
      <c r="I146" s="16">
        <v>77365.228</v>
      </c>
      <c r="J146" s="16">
        <v>58013.0199</v>
      </c>
      <c r="K146" s="16">
        <v>76772.242</v>
      </c>
      <c r="L146" s="16">
        <v>98447.627</v>
      </c>
      <c r="M146" s="16">
        <v>69153.569</v>
      </c>
      <c r="N146" s="16">
        <v>94310.202</v>
      </c>
      <c r="O146" s="16">
        <v>76476.63365999999</v>
      </c>
      <c r="P146" s="16">
        <v>101691.637</v>
      </c>
      <c r="Q146" s="16">
        <v>108534.31</v>
      </c>
      <c r="R146" s="16">
        <v>71550.989</v>
      </c>
      <c r="S146" s="16">
        <v>83101.234</v>
      </c>
      <c r="T146" s="16">
        <v>80311.184</v>
      </c>
      <c r="U146" s="17">
        <v>995727.87556</v>
      </c>
    </row>
    <row r="147" spans="1:21" ht="15">
      <c r="A147" s="6"/>
      <c r="B147" s="10"/>
      <c r="C147" s="11"/>
      <c r="D147" s="12"/>
      <c r="E147" s="11"/>
      <c r="F147" s="13">
        <v>4</v>
      </c>
      <c r="G147" s="14" t="s">
        <v>289</v>
      </c>
      <c r="H147" s="15" t="s">
        <v>290</v>
      </c>
      <c r="I147" s="16">
        <v>2174.5853270000002</v>
      </c>
      <c r="J147" s="16">
        <v>2796.30112</v>
      </c>
      <c r="K147" s="16">
        <v>2858.735415</v>
      </c>
      <c r="L147" s="16">
        <v>2771.742835</v>
      </c>
      <c r="M147" s="16">
        <v>3648.70679</v>
      </c>
      <c r="N147" s="16">
        <v>3622.53644</v>
      </c>
      <c r="O147" s="16">
        <v>3272.64875</v>
      </c>
      <c r="P147" s="16">
        <v>2425.586445</v>
      </c>
      <c r="Q147" s="16">
        <v>2458.16323</v>
      </c>
      <c r="R147" s="16">
        <v>2965.342762</v>
      </c>
      <c r="S147" s="16">
        <v>2403.3794</v>
      </c>
      <c r="T147" s="16">
        <v>2125.488386</v>
      </c>
      <c r="U147" s="17">
        <v>33523.2169</v>
      </c>
    </row>
    <row r="148" spans="1:21" ht="15">
      <c r="A148" s="6"/>
      <c r="B148" s="10"/>
      <c r="C148" s="11"/>
      <c r="D148" s="12"/>
      <c r="E148" s="11"/>
      <c r="F148" s="13">
        <v>5</v>
      </c>
      <c r="G148" s="14" t="s">
        <v>291</v>
      </c>
      <c r="H148" s="15" t="s">
        <v>292</v>
      </c>
      <c r="I148" s="16">
        <v>29.737972000000003</v>
      </c>
      <c r="J148" s="16">
        <v>36.53311</v>
      </c>
      <c r="K148" s="16">
        <v>54.080771999999996</v>
      </c>
      <c r="L148" s="16">
        <v>39.030035000000005</v>
      </c>
      <c r="M148" s="16">
        <v>74.753799</v>
      </c>
      <c r="N148" s="16">
        <v>55.897066</v>
      </c>
      <c r="O148" s="16">
        <v>38.68221</v>
      </c>
      <c r="P148" s="16">
        <v>46.400321000000005</v>
      </c>
      <c r="Q148" s="16">
        <v>49.616345</v>
      </c>
      <c r="R148" s="16">
        <v>59.134599</v>
      </c>
      <c r="S148" s="16">
        <v>47.063773999999995</v>
      </c>
      <c r="T148" s="16">
        <v>47.028225</v>
      </c>
      <c r="U148" s="17">
        <v>577.9582280000001</v>
      </c>
    </row>
    <row r="149" spans="1:21" ht="15">
      <c r="A149" s="6"/>
      <c r="B149" s="10"/>
      <c r="C149" s="11"/>
      <c r="D149" s="12"/>
      <c r="E149" s="11"/>
      <c r="F149" s="13">
        <v>6</v>
      </c>
      <c r="G149" s="14" t="s">
        <v>293</v>
      </c>
      <c r="H149" s="15" t="s">
        <v>294</v>
      </c>
      <c r="I149" s="16">
        <v>894.3547460000001</v>
      </c>
      <c r="J149" s="16">
        <v>792.701711</v>
      </c>
      <c r="K149" s="16">
        <v>1599.936409</v>
      </c>
      <c r="L149" s="16">
        <v>1761.192272</v>
      </c>
      <c r="M149" s="16">
        <v>1357.075429</v>
      </c>
      <c r="N149" s="16">
        <v>1134.952178</v>
      </c>
      <c r="O149" s="16">
        <v>1130.3629480000002</v>
      </c>
      <c r="P149" s="16">
        <v>1068.239168</v>
      </c>
      <c r="Q149" s="16">
        <v>1351.568672</v>
      </c>
      <c r="R149" s="16">
        <v>1492.450777</v>
      </c>
      <c r="S149" s="16">
        <v>1625.1533980000002</v>
      </c>
      <c r="T149" s="16">
        <v>1864.815904</v>
      </c>
      <c r="U149" s="17">
        <v>16072.803612</v>
      </c>
    </row>
    <row r="150" spans="1:21" ht="15">
      <c r="A150" s="6"/>
      <c r="B150" s="10"/>
      <c r="C150" s="11"/>
      <c r="D150" s="12"/>
      <c r="E150" s="11"/>
      <c r="F150" s="13">
        <v>7</v>
      </c>
      <c r="G150" s="14" t="s">
        <v>295</v>
      </c>
      <c r="H150" s="15" t="s">
        <v>296</v>
      </c>
      <c r="I150" s="16">
        <v>1711.897226</v>
      </c>
      <c r="J150" s="16">
        <v>2383.224614</v>
      </c>
      <c r="K150" s="16">
        <v>2488.233786</v>
      </c>
      <c r="L150" s="16">
        <v>2167.436</v>
      </c>
      <c r="M150" s="16">
        <v>2356.165297</v>
      </c>
      <c r="N150" s="16">
        <v>1886.564476</v>
      </c>
      <c r="O150" s="16">
        <v>1809.88596</v>
      </c>
      <c r="P150" s="16">
        <v>1300.656459</v>
      </c>
      <c r="Q150" s="16">
        <v>1985.780316</v>
      </c>
      <c r="R150" s="16">
        <v>1597.209666</v>
      </c>
      <c r="S150" s="16">
        <v>1430.40597</v>
      </c>
      <c r="T150" s="16">
        <v>2139.9308889999998</v>
      </c>
      <c r="U150" s="17">
        <v>23257.390658999997</v>
      </c>
    </row>
    <row r="151" spans="1:21" ht="15">
      <c r="A151" s="6"/>
      <c r="B151" s="10"/>
      <c r="C151" s="11"/>
      <c r="D151" s="12"/>
      <c r="E151" s="11"/>
      <c r="F151" s="13">
        <v>8</v>
      </c>
      <c r="G151" s="14" t="s">
        <v>297</v>
      </c>
      <c r="H151" s="15" t="s">
        <v>298</v>
      </c>
      <c r="I151" s="16">
        <v>0</v>
      </c>
      <c r="J151" s="16">
        <v>0</v>
      </c>
      <c r="K151" s="16">
        <v>3.393</v>
      </c>
      <c r="L151" s="16">
        <v>5.286</v>
      </c>
      <c r="M151" s="16">
        <v>7.212</v>
      </c>
      <c r="N151" s="16">
        <v>1.461</v>
      </c>
      <c r="O151" s="16">
        <v>11.124</v>
      </c>
      <c r="P151" s="16">
        <v>0.263</v>
      </c>
      <c r="Q151" s="16">
        <v>4.908</v>
      </c>
      <c r="R151" s="16">
        <v>3.777</v>
      </c>
      <c r="S151" s="16">
        <v>7.343</v>
      </c>
      <c r="T151" s="16">
        <v>3.544</v>
      </c>
      <c r="U151" s="17">
        <v>48.31099999999999</v>
      </c>
    </row>
    <row r="152" spans="1:21" ht="15">
      <c r="A152" s="6"/>
      <c r="B152" s="10"/>
      <c r="C152" s="11"/>
      <c r="D152" s="12"/>
      <c r="E152" s="11"/>
      <c r="F152" s="13">
        <v>9</v>
      </c>
      <c r="G152" s="14" t="s">
        <v>299</v>
      </c>
      <c r="H152" s="15" t="s">
        <v>300</v>
      </c>
      <c r="I152" s="16">
        <v>3570.105</v>
      </c>
      <c r="J152" s="16">
        <v>3613.85</v>
      </c>
      <c r="K152" s="16">
        <v>4491.125</v>
      </c>
      <c r="L152" s="16">
        <v>3501.519</v>
      </c>
      <c r="M152" s="16">
        <v>3839.555</v>
      </c>
      <c r="N152" s="16">
        <v>4089.32</v>
      </c>
      <c r="O152" s="16">
        <v>5323.303</v>
      </c>
      <c r="P152" s="16">
        <v>4892.853</v>
      </c>
      <c r="Q152" s="16">
        <v>4211.783</v>
      </c>
      <c r="R152" s="16">
        <v>4222.35</v>
      </c>
      <c r="S152" s="16">
        <v>1971.432</v>
      </c>
      <c r="T152" s="16">
        <v>3154.785</v>
      </c>
      <c r="U152" s="17">
        <v>46881.979999999996</v>
      </c>
    </row>
    <row r="153" spans="1:21" ht="15">
      <c r="A153" s="6"/>
      <c r="B153" s="10"/>
      <c r="C153" s="11"/>
      <c r="D153" s="12"/>
      <c r="E153" s="11"/>
      <c r="F153" s="13">
        <v>10</v>
      </c>
      <c r="G153" s="14" t="s">
        <v>301</v>
      </c>
      <c r="H153" s="15" t="s">
        <v>302</v>
      </c>
      <c r="I153" s="16">
        <v>481.886309</v>
      </c>
      <c r="J153" s="16">
        <v>520.245357</v>
      </c>
      <c r="K153" s="16">
        <v>850.714293</v>
      </c>
      <c r="L153" s="16">
        <v>249.30293700000001</v>
      </c>
      <c r="M153" s="16">
        <v>632.6777060000001</v>
      </c>
      <c r="N153" s="16">
        <v>755.335352</v>
      </c>
      <c r="O153" s="16">
        <v>774.174623</v>
      </c>
      <c r="P153" s="16">
        <v>732.2809209999999</v>
      </c>
      <c r="Q153" s="16">
        <v>612.121146</v>
      </c>
      <c r="R153" s="16">
        <v>577.431223</v>
      </c>
      <c r="S153" s="16">
        <v>624.92961</v>
      </c>
      <c r="T153" s="16">
        <v>682.0750429999999</v>
      </c>
      <c r="U153" s="17">
        <v>7493.174519999999</v>
      </c>
    </row>
    <row r="154" spans="1:21" ht="15" customHeight="1">
      <c r="A154" s="6"/>
      <c r="B154" s="10"/>
      <c r="C154" s="11"/>
      <c r="D154" s="12"/>
      <c r="E154" s="11"/>
      <c r="F154" s="13">
        <v>11</v>
      </c>
      <c r="G154" s="14" t="s">
        <v>303</v>
      </c>
      <c r="H154" s="15" t="s">
        <v>304</v>
      </c>
      <c r="I154" s="16">
        <v>4887.639</v>
      </c>
      <c r="J154" s="16">
        <v>210.77</v>
      </c>
      <c r="K154" s="16">
        <v>2967.664</v>
      </c>
      <c r="L154" s="16">
        <v>374.62</v>
      </c>
      <c r="M154" s="16">
        <v>3935.628</v>
      </c>
      <c r="N154" s="16">
        <v>5101.141</v>
      </c>
      <c r="O154" s="16">
        <v>3664.324</v>
      </c>
      <c r="P154" s="16">
        <v>2277.594</v>
      </c>
      <c r="Q154" s="16">
        <v>3699.162</v>
      </c>
      <c r="R154" s="16">
        <v>5134.297</v>
      </c>
      <c r="S154" s="16">
        <v>4322.082</v>
      </c>
      <c r="T154" s="16">
        <v>3534.945</v>
      </c>
      <c r="U154" s="17">
        <v>40109.866</v>
      </c>
    </row>
    <row r="155" spans="1:21" ht="15">
      <c r="A155" s="6"/>
      <c r="B155" s="10"/>
      <c r="C155" s="11"/>
      <c r="D155" s="12"/>
      <c r="E155" s="11"/>
      <c r="F155" s="13">
        <v>12</v>
      </c>
      <c r="G155" s="14" t="s">
        <v>305</v>
      </c>
      <c r="H155" s="15" t="s">
        <v>306</v>
      </c>
      <c r="I155" s="16">
        <v>4362.035</v>
      </c>
      <c r="J155" s="16">
        <v>4300.692</v>
      </c>
      <c r="K155" s="16">
        <v>4063.44</v>
      </c>
      <c r="L155" s="16">
        <v>3451.61</v>
      </c>
      <c r="M155" s="16">
        <v>5121.401</v>
      </c>
      <c r="N155" s="16">
        <v>5919.341667000001</v>
      </c>
      <c r="O155" s="16">
        <v>5656.45</v>
      </c>
      <c r="P155" s="16">
        <v>6479.895</v>
      </c>
      <c r="Q155" s="16">
        <v>4840.67</v>
      </c>
      <c r="R155" s="16">
        <v>3861.115</v>
      </c>
      <c r="S155" s="16">
        <v>5625.38</v>
      </c>
      <c r="T155" s="16">
        <v>3323.1</v>
      </c>
      <c r="U155" s="17">
        <v>57005.129666999994</v>
      </c>
    </row>
    <row r="156" spans="1:21" ht="15">
      <c r="A156" s="6"/>
      <c r="B156" s="10"/>
      <c r="C156" s="11"/>
      <c r="D156" s="12"/>
      <c r="E156" s="11"/>
      <c r="F156" s="13">
        <v>13</v>
      </c>
      <c r="G156" s="14" t="s">
        <v>307</v>
      </c>
      <c r="H156" s="15" t="s">
        <v>308</v>
      </c>
      <c r="I156" s="16">
        <v>15230.884</v>
      </c>
      <c r="J156" s="16">
        <v>11358.51</v>
      </c>
      <c r="K156" s="16">
        <v>9595.845</v>
      </c>
      <c r="L156" s="16">
        <v>17441.91</v>
      </c>
      <c r="M156" s="16">
        <v>11028.288</v>
      </c>
      <c r="N156" s="16">
        <v>5570.428</v>
      </c>
      <c r="O156" s="16">
        <v>15753.104</v>
      </c>
      <c r="P156" s="16">
        <v>9281.914</v>
      </c>
      <c r="Q156" s="16">
        <v>15042.687</v>
      </c>
      <c r="R156" s="16">
        <v>8551.871</v>
      </c>
      <c r="S156" s="16">
        <v>11582.607</v>
      </c>
      <c r="T156" s="16">
        <v>4749.432</v>
      </c>
      <c r="U156" s="17">
        <v>135187.48</v>
      </c>
    </row>
    <row r="157" spans="1:21" ht="15">
      <c r="A157" s="6"/>
      <c r="B157" s="10"/>
      <c r="C157" s="11"/>
      <c r="D157" s="12"/>
      <c r="E157" s="11"/>
      <c r="F157" s="13">
        <v>14</v>
      </c>
      <c r="G157" s="14" t="s">
        <v>309</v>
      </c>
      <c r="H157" s="15" t="s">
        <v>310</v>
      </c>
      <c r="I157" s="16">
        <v>464.429277</v>
      </c>
      <c r="J157" s="16">
        <v>150.328163</v>
      </c>
      <c r="K157" s="16">
        <v>128.523808</v>
      </c>
      <c r="L157" s="16">
        <v>8.1</v>
      </c>
      <c r="M157" s="16">
        <v>222.093446</v>
      </c>
      <c r="N157" s="16">
        <v>70.887195</v>
      </c>
      <c r="O157" s="16">
        <v>368.727184</v>
      </c>
      <c r="P157" s="16">
        <v>358.702667</v>
      </c>
      <c r="Q157" s="16">
        <v>338.38655800000004</v>
      </c>
      <c r="R157" s="16">
        <v>142.86398</v>
      </c>
      <c r="S157" s="16">
        <v>221.49</v>
      </c>
      <c r="T157" s="16">
        <v>187.9755</v>
      </c>
      <c r="U157" s="17">
        <v>2662.5077780000006</v>
      </c>
    </row>
    <row r="158" spans="1:21" ht="15">
      <c r="A158" s="6"/>
      <c r="B158" s="10"/>
      <c r="C158" s="11"/>
      <c r="D158" s="12"/>
      <c r="E158" s="11"/>
      <c r="F158" s="13">
        <v>15</v>
      </c>
      <c r="G158" s="14" t="s">
        <v>311</v>
      </c>
      <c r="H158" s="15" t="s">
        <v>312</v>
      </c>
      <c r="I158" s="16">
        <v>2828.371278</v>
      </c>
      <c r="J158" s="16">
        <v>1500.783619</v>
      </c>
      <c r="K158" s="16">
        <v>3676.3923999999997</v>
      </c>
      <c r="L158" s="16">
        <v>2370.251554</v>
      </c>
      <c r="M158" s="16">
        <v>1830.3686910000001</v>
      </c>
      <c r="N158" s="16">
        <v>2840.227889</v>
      </c>
      <c r="O158" s="16">
        <v>1387.897467</v>
      </c>
      <c r="P158" s="16">
        <v>2882.2936529999997</v>
      </c>
      <c r="Q158" s="16">
        <v>1782.633005</v>
      </c>
      <c r="R158" s="16">
        <v>1313.380592</v>
      </c>
      <c r="S158" s="16">
        <v>2651.654833</v>
      </c>
      <c r="T158" s="16">
        <v>2741.80969</v>
      </c>
      <c r="U158" s="17">
        <v>27806.064671</v>
      </c>
    </row>
    <row r="159" spans="1:21" ht="15">
      <c r="A159" s="6"/>
      <c r="B159" s="10"/>
      <c r="C159" s="11"/>
      <c r="D159" s="12"/>
      <c r="E159" s="11"/>
      <c r="F159" s="13">
        <v>16</v>
      </c>
      <c r="G159" s="14" t="s">
        <v>313</v>
      </c>
      <c r="H159" s="15" t="s">
        <v>314</v>
      </c>
      <c r="I159" s="16">
        <v>327.72569</v>
      </c>
      <c r="J159" s="16">
        <v>310.724053</v>
      </c>
      <c r="K159" s="16">
        <v>354.620879</v>
      </c>
      <c r="L159" s="16">
        <v>423.334805</v>
      </c>
      <c r="M159" s="16">
        <v>368.311633</v>
      </c>
      <c r="N159" s="16">
        <v>489.650168</v>
      </c>
      <c r="O159" s="16">
        <v>411.368032</v>
      </c>
      <c r="P159" s="16">
        <v>447.500381</v>
      </c>
      <c r="Q159" s="16">
        <v>226.872676</v>
      </c>
      <c r="R159" s="16">
        <v>336.081962</v>
      </c>
      <c r="S159" s="16">
        <v>367.688453</v>
      </c>
      <c r="T159" s="16">
        <v>605.388696</v>
      </c>
      <c r="U159" s="17">
        <v>4669.267427999999</v>
      </c>
    </row>
    <row r="160" spans="1:21" ht="15">
      <c r="A160" s="6"/>
      <c r="B160" s="10"/>
      <c r="C160" s="11"/>
      <c r="D160" s="12"/>
      <c r="E160" s="11"/>
      <c r="F160" s="13">
        <v>17</v>
      </c>
      <c r="G160" s="14" t="s">
        <v>315</v>
      </c>
      <c r="H160" s="15" t="s">
        <v>316</v>
      </c>
      <c r="I160" s="16">
        <v>273.837237</v>
      </c>
      <c r="J160" s="16">
        <v>91.375011</v>
      </c>
      <c r="K160" s="16">
        <v>320.865387</v>
      </c>
      <c r="L160" s="16">
        <v>222.637936</v>
      </c>
      <c r="M160" s="16">
        <v>218.151969</v>
      </c>
      <c r="N160" s="16">
        <v>320.750246</v>
      </c>
      <c r="O160" s="16">
        <v>253.76524600000002</v>
      </c>
      <c r="P160" s="16">
        <v>237.138343</v>
      </c>
      <c r="Q160" s="16">
        <v>325.292533</v>
      </c>
      <c r="R160" s="16">
        <v>301.122995</v>
      </c>
      <c r="S160" s="16">
        <v>302.71711700000003</v>
      </c>
      <c r="T160" s="16">
        <v>207.257569</v>
      </c>
      <c r="U160" s="17">
        <v>3074.9115890000003</v>
      </c>
    </row>
    <row r="161" spans="1:21" ht="15">
      <c r="A161" s="6"/>
      <c r="B161" s="10"/>
      <c r="C161" s="11"/>
      <c r="D161" s="12"/>
      <c r="E161" s="11"/>
      <c r="F161" s="13">
        <v>18</v>
      </c>
      <c r="G161" s="14" t="s">
        <v>317</v>
      </c>
      <c r="H161" s="15" t="s">
        <v>318</v>
      </c>
      <c r="I161" s="16">
        <v>286.66399099999995</v>
      </c>
      <c r="J161" s="16">
        <v>243.30726</v>
      </c>
      <c r="K161" s="16">
        <v>390.623896</v>
      </c>
      <c r="L161" s="16">
        <v>315.467667</v>
      </c>
      <c r="M161" s="16">
        <v>489.801832</v>
      </c>
      <c r="N161" s="16">
        <v>450.502011</v>
      </c>
      <c r="O161" s="16">
        <v>452.119801</v>
      </c>
      <c r="P161" s="16">
        <v>440.029939</v>
      </c>
      <c r="Q161" s="16">
        <v>564.377258</v>
      </c>
      <c r="R161" s="16">
        <v>413.047249</v>
      </c>
      <c r="S161" s="16">
        <v>385.34868800000004</v>
      </c>
      <c r="T161" s="16">
        <v>427.449318</v>
      </c>
      <c r="U161" s="17">
        <v>4858.73891</v>
      </c>
    </row>
    <row r="162" spans="1:21" ht="15">
      <c r="A162" s="6"/>
      <c r="B162" s="10"/>
      <c r="C162" s="11"/>
      <c r="D162" s="12"/>
      <c r="E162" s="11"/>
      <c r="F162" s="13">
        <v>19</v>
      </c>
      <c r="G162" s="14" t="s">
        <v>319</v>
      </c>
      <c r="H162" s="15" t="s">
        <v>320</v>
      </c>
      <c r="I162" s="16">
        <v>2538.0446150000002</v>
      </c>
      <c r="J162" s="16">
        <v>2365.82</v>
      </c>
      <c r="K162" s="16">
        <v>3271.3233330000003</v>
      </c>
      <c r="L162" s="16">
        <v>2315.2</v>
      </c>
      <c r="M162" s="16">
        <v>1044.61</v>
      </c>
      <c r="N162" s="16">
        <v>714.74</v>
      </c>
      <c r="O162" s="16">
        <v>1960.94</v>
      </c>
      <c r="P162" s="16">
        <v>2312.02</v>
      </c>
      <c r="Q162" s="16">
        <v>3181.01375</v>
      </c>
      <c r="R162" s="16">
        <v>2185.166</v>
      </c>
      <c r="S162" s="16">
        <v>1586.3</v>
      </c>
      <c r="T162" s="16">
        <v>2982.72</v>
      </c>
      <c r="U162" s="17">
        <v>26457.897698</v>
      </c>
    </row>
    <row r="163" spans="1:21" ht="15">
      <c r="A163" s="6"/>
      <c r="B163" s="10"/>
      <c r="C163" s="11"/>
      <c r="D163" s="12"/>
      <c r="E163" s="11"/>
      <c r="F163" s="13">
        <v>20</v>
      </c>
      <c r="G163" s="14" t="s">
        <v>321</v>
      </c>
      <c r="H163" s="15" t="s">
        <v>322</v>
      </c>
      <c r="I163" s="16">
        <v>1093.3625670000001</v>
      </c>
      <c r="J163" s="16">
        <v>716.103589</v>
      </c>
      <c r="K163" s="16">
        <v>422.34976</v>
      </c>
      <c r="L163" s="16">
        <v>602.159032</v>
      </c>
      <c r="M163" s="16">
        <v>440.41042</v>
      </c>
      <c r="N163" s="16">
        <v>350.497371</v>
      </c>
      <c r="O163" s="16">
        <v>276.511527</v>
      </c>
      <c r="P163" s="16">
        <v>332.243131</v>
      </c>
      <c r="Q163" s="16">
        <v>398.405908</v>
      </c>
      <c r="R163" s="16">
        <v>746.189711</v>
      </c>
      <c r="S163" s="16">
        <v>976.607706</v>
      </c>
      <c r="T163" s="16">
        <v>1261.307809</v>
      </c>
      <c r="U163" s="17">
        <v>7616.148531</v>
      </c>
    </row>
    <row r="164" spans="1:21" ht="15">
      <c r="A164" s="6"/>
      <c r="B164" s="10"/>
      <c r="C164" s="11"/>
      <c r="D164" s="12"/>
      <c r="E164" s="11"/>
      <c r="F164" s="19" t="s">
        <v>59</v>
      </c>
      <c r="G164" s="14" t="s">
        <v>59</v>
      </c>
      <c r="H164" s="20" t="s">
        <v>60</v>
      </c>
      <c r="I164" s="21">
        <v>17777.856899</v>
      </c>
      <c r="J164" s="21">
        <v>19000.245205</v>
      </c>
      <c r="K164" s="21">
        <v>25773.152599</v>
      </c>
      <c r="L164" s="21">
        <v>20326.712531</v>
      </c>
      <c r="M164" s="21">
        <v>19794.429729</v>
      </c>
      <c r="N164" s="21">
        <v>23365.957577</v>
      </c>
      <c r="O164" s="21">
        <v>27783.821158</v>
      </c>
      <c r="P164" s="21">
        <v>24884.665418</v>
      </c>
      <c r="Q164" s="21">
        <v>22207.386139</v>
      </c>
      <c r="R164" s="21">
        <v>29018.079593</v>
      </c>
      <c r="S164" s="21">
        <v>25353.069623</v>
      </c>
      <c r="T164" s="21">
        <v>25185.441313</v>
      </c>
      <c r="U164" s="22">
        <v>280470.817784</v>
      </c>
    </row>
    <row r="165" spans="1:21" ht="15" customHeight="1">
      <c r="A165" s="6"/>
      <c r="B165" s="10"/>
      <c r="C165" s="11"/>
      <c r="D165" s="12"/>
      <c r="E165" s="23" t="s">
        <v>323</v>
      </c>
      <c r="F165" s="23"/>
      <c r="G165" s="23"/>
      <c r="H165" s="23"/>
      <c r="I165" s="24">
        <v>138559.017077</v>
      </c>
      <c r="J165" s="24">
        <v>111488.786011</v>
      </c>
      <c r="K165" s="24">
        <v>143479.410441</v>
      </c>
      <c r="L165" s="24">
        <v>159228.34221399997</v>
      </c>
      <c r="M165" s="24">
        <v>128929.25205399998</v>
      </c>
      <c r="N165" s="24">
        <v>154872.010684</v>
      </c>
      <c r="O165" s="24">
        <v>150325.87829899995</v>
      </c>
      <c r="P165" s="24">
        <v>165234.28785999998</v>
      </c>
      <c r="Q165" s="24">
        <v>175428.26138100002</v>
      </c>
      <c r="R165" s="24">
        <v>137396.94747800002</v>
      </c>
      <c r="S165" s="24">
        <v>147637.26929799997</v>
      </c>
      <c r="T165" s="24">
        <v>139698.330517</v>
      </c>
      <c r="U165" s="24">
        <v>1752277.7933139997</v>
      </c>
    </row>
    <row r="166" spans="1:21" ht="15" customHeight="1">
      <c r="A166" s="6"/>
      <c r="B166" s="10"/>
      <c r="C166" s="11"/>
      <c r="D166" s="12">
        <v>5</v>
      </c>
      <c r="E166" s="11" t="s">
        <v>324</v>
      </c>
      <c r="F166" s="13">
        <v>1</v>
      </c>
      <c r="G166" s="14" t="s">
        <v>325</v>
      </c>
      <c r="H166" s="15" t="s">
        <v>326</v>
      </c>
      <c r="I166" s="16">
        <v>391.094533</v>
      </c>
      <c r="J166" s="16">
        <v>314.002436</v>
      </c>
      <c r="K166" s="16">
        <v>309.827496</v>
      </c>
      <c r="L166" s="16">
        <v>372.026304</v>
      </c>
      <c r="M166" s="16">
        <v>423.124826</v>
      </c>
      <c r="N166" s="16">
        <v>313.307341</v>
      </c>
      <c r="O166" s="16">
        <v>305.60773</v>
      </c>
      <c r="P166" s="16">
        <v>439.69611599999996</v>
      </c>
      <c r="Q166" s="16">
        <v>334.01723100000004</v>
      </c>
      <c r="R166" s="16">
        <v>487.58855800000003</v>
      </c>
      <c r="S166" s="16">
        <v>345.772233</v>
      </c>
      <c r="T166" s="16">
        <v>829.541633</v>
      </c>
      <c r="U166" s="17">
        <v>4865.606437</v>
      </c>
    </row>
    <row r="167" spans="1:21" ht="15" customHeight="1">
      <c r="A167" s="6"/>
      <c r="B167" s="10"/>
      <c r="C167" s="11"/>
      <c r="D167" s="12"/>
      <c r="E167" s="11"/>
      <c r="F167" s="13">
        <v>2</v>
      </c>
      <c r="G167" s="14" t="s">
        <v>327</v>
      </c>
      <c r="H167" s="15" t="s">
        <v>328</v>
      </c>
      <c r="I167" s="16">
        <v>119.463413</v>
      </c>
      <c r="J167" s="16">
        <v>0.487</v>
      </c>
      <c r="K167" s="16">
        <v>263.49731199999997</v>
      </c>
      <c r="L167" s="16">
        <v>391.457126</v>
      </c>
      <c r="M167" s="16">
        <v>255.972495</v>
      </c>
      <c r="N167" s="16">
        <v>166.35397500000002</v>
      </c>
      <c r="O167" s="16">
        <v>210.57389799999999</v>
      </c>
      <c r="P167" s="16">
        <v>343.489078</v>
      </c>
      <c r="Q167" s="16">
        <v>226.191708</v>
      </c>
      <c r="R167" s="16">
        <v>198.15644500000002</v>
      </c>
      <c r="S167" s="16">
        <v>13.108054</v>
      </c>
      <c r="T167" s="16">
        <v>185.489742</v>
      </c>
      <c r="U167" s="17">
        <v>2374.240246</v>
      </c>
    </row>
    <row r="168" spans="1:21" ht="15" customHeight="1">
      <c r="A168" s="6"/>
      <c r="B168" s="10"/>
      <c r="C168" s="11"/>
      <c r="D168" s="12"/>
      <c r="E168" s="11"/>
      <c r="F168" s="13">
        <v>3</v>
      </c>
      <c r="G168" s="14" t="s">
        <v>329</v>
      </c>
      <c r="H168" s="15" t="s">
        <v>330</v>
      </c>
      <c r="I168" s="16">
        <v>600.065</v>
      </c>
      <c r="J168" s="16">
        <v>2148.465</v>
      </c>
      <c r="K168" s="16">
        <v>2384.075</v>
      </c>
      <c r="L168" s="16">
        <v>1437.99</v>
      </c>
      <c r="M168" s="16">
        <v>1442.96</v>
      </c>
      <c r="N168" s="16">
        <v>2255.798</v>
      </c>
      <c r="O168" s="16">
        <v>2243.775</v>
      </c>
      <c r="P168" s="16">
        <v>2044.772</v>
      </c>
      <c r="Q168" s="16">
        <v>703.745</v>
      </c>
      <c r="R168" s="16">
        <v>631.035</v>
      </c>
      <c r="S168" s="16">
        <v>1631.379</v>
      </c>
      <c r="T168" s="16">
        <v>1729.915</v>
      </c>
      <c r="U168" s="17">
        <v>19253.974</v>
      </c>
    </row>
    <row r="169" spans="1:21" ht="15">
      <c r="A169" s="6"/>
      <c r="B169" s="10"/>
      <c r="C169" s="11"/>
      <c r="D169" s="12"/>
      <c r="E169" s="11"/>
      <c r="F169" s="13">
        <v>4</v>
      </c>
      <c r="G169" s="14" t="s">
        <v>331</v>
      </c>
      <c r="H169" s="15" t="s">
        <v>332</v>
      </c>
      <c r="I169" s="16">
        <v>41.244988</v>
      </c>
      <c r="J169" s="16">
        <v>75.394816</v>
      </c>
      <c r="K169" s="16">
        <v>36.373858999999996</v>
      </c>
      <c r="L169" s="16">
        <v>50.808772</v>
      </c>
      <c r="M169" s="16">
        <v>34.22366</v>
      </c>
      <c r="N169" s="16">
        <v>64.185671</v>
      </c>
      <c r="O169" s="16">
        <v>81.542779</v>
      </c>
      <c r="P169" s="16">
        <v>13.286012000000001</v>
      </c>
      <c r="Q169" s="16">
        <v>58.008896</v>
      </c>
      <c r="R169" s="16">
        <v>48.117125</v>
      </c>
      <c r="S169" s="16">
        <v>43.011765</v>
      </c>
      <c r="T169" s="16">
        <v>35.181841999999996</v>
      </c>
      <c r="U169" s="17">
        <v>581.380185</v>
      </c>
    </row>
    <row r="170" spans="1:21" ht="15">
      <c r="A170" s="6"/>
      <c r="B170" s="10"/>
      <c r="C170" s="11"/>
      <c r="D170" s="12"/>
      <c r="E170" s="11"/>
      <c r="F170" s="13">
        <v>5</v>
      </c>
      <c r="G170" s="14" t="s">
        <v>333</v>
      </c>
      <c r="H170" s="15" t="s">
        <v>334</v>
      </c>
      <c r="I170" s="16">
        <v>2.4297150000000003</v>
      </c>
      <c r="J170" s="16">
        <v>48.064209999999996</v>
      </c>
      <c r="K170" s="16">
        <v>88.362947</v>
      </c>
      <c r="L170" s="16">
        <v>148.315498</v>
      </c>
      <c r="M170" s="16">
        <v>288.939192</v>
      </c>
      <c r="N170" s="16">
        <v>152.046978</v>
      </c>
      <c r="O170" s="16">
        <v>241.798911</v>
      </c>
      <c r="P170" s="16">
        <v>316.213464</v>
      </c>
      <c r="Q170" s="16">
        <v>320.732532</v>
      </c>
      <c r="R170" s="16">
        <v>143.34437100000002</v>
      </c>
      <c r="S170" s="16">
        <v>484.40863299999995</v>
      </c>
      <c r="T170" s="16">
        <v>348.96834</v>
      </c>
      <c r="U170" s="17">
        <v>2583.6247909999997</v>
      </c>
    </row>
    <row r="171" spans="1:21" ht="15" customHeight="1">
      <c r="A171" s="6"/>
      <c r="B171" s="10"/>
      <c r="C171" s="11"/>
      <c r="D171" s="12"/>
      <c r="E171" s="11"/>
      <c r="F171" s="13">
        <v>6</v>
      </c>
      <c r="G171" s="14" t="s">
        <v>335</v>
      </c>
      <c r="H171" s="15" t="s">
        <v>336</v>
      </c>
      <c r="I171" s="16">
        <v>27.84859</v>
      </c>
      <c r="J171" s="16">
        <v>27.714757000000002</v>
      </c>
      <c r="K171" s="16">
        <v>65.333119</v>
      </c>
      <c r="L171" s="16">
        <v>14.006</v>
      </c>
      <c r="M171" s="16">
        <v>50.960547</v>
      </c>
      <c r="N171" s="16">
        <v>37.8391</v>
      </c>
      <c r="O171" s="16">
        <v>19.833</v>
      </c>
      <c r="P171" s="16">
        <v>18.015</v>
      </c>
      <c r="Q171" s="16">
        <v>46.090443</v>
      </c>
      <c r="R171" s="16">
        <v>29.773</v>
      </c>
      <c r="S171" s="16">
        <v>21.068428</v>
      </c>
      <c r="T171" s="16">
        <v>45.33</v>
      </c>
      <c r="U171" s="17">
        <v>403.811984</v>
      </c>
    </row>
    <row r="172" spans="1:21" ht="15">
      <c r="A172" s="6"/>
      <c r="B172" s="10"/>
      <c r="C172" s="11"/>
      <c r="D172" s="12"/>
      <c r="E172" s="11"/>
      <c r="F172" s="13">
        <v>7</v>
      </c>
      <c r="G172" s="14" t="s">
        <v>337</v>
      </c>
      <c r="H172" s="15" t="s">
        <v>338</v>
      </c>
      <c r="I172" s="16">
        <v>105.462456</v>
      </c>
      <c r="J172" s="16">
        <v>109.125634</v>
      </c>
      <c r="K172" s="16">
        <v>143.840977</v>
      </c>
      <c r="L172" s="16">
        <v>84.136195</v>
      </c>
      <c r="M172" s="16">
        <v>178.784714</v>
      </c>
      <c r="N172" s="16">
        <v>52.135000999999995</v>
      </c>
      <c r="O172" s="16">
        <v>78.84913499999999</v>
      </c>
      <c r="P172" s="16">
        <v>63.372355000000006</v>
      </c>
      <c r="Q172" s="16">
        <v>51.407565000000005</v>
      </c>
      <c r="R172" s="16">
        <v>49.759051</v>
      </c>
      <c r="S172" s="16">
        <v>94.23928699999999</v>
      </c>
      <c r="T172" s="16">
        <v>73.02128</v>
      </c>
      <c r="U172" s="17">
        <v>1084.13365</v>
      </c>
    </row>
    <row r="173" spans="1:21" ht="15">
      <c r="A173" s="6"/>
      <c r="B173" s="10"/>
      <c r="C173" s="11"/>
      <c r="D173" s="12"/>
      <c r="E173" s="11"/>
      <c r="F173" s="13">
        <v>8</v>
      </c>
      <c r="G173" s="14" t="s">
        <v>339</v>
      </c>
      <c r="H173" s="15" t="s">
        <v>340</v>
      </c>
      <c r="I173" s="16">
        <v>17.65</v>
      </c>
      <c r="J173" s="16">
        <v>0</v>
      </c>
      <c r="K173" s="16">
        <v>7.5</v>
      </c>
      <c r="L173" s="16">
        <v>88.55</v>
      </c>
      <c r="M173" s="16">
        <v>106.26</v>
      </c>
      <c r="N173" s="16">
        <v>0</v>
      </c>
      <c r="O173" s="16">
        <v>141.44</v>
      </c>
      <c r="P173" s="16">
        <v>106.08</v>
      </c>
      <c r="Q173" s="16">
        <v>156.72</v>
      </c>
      <c r="R173" s="16">
        <v>258</v>
      </c>
      <c r="S173" s="16">
        <v>328.78</v>
      </c>
      <c r="T173" s="16">
        <v>326.8</v>
      </c>
      <c r="U173" s="17">
        <v>1537.78</v>
      </c>
    </row>
    <row r="174" spans="1:21" ht="15">
      <c r="A174" s="6"/>
      <c r="B174" s="10"/>
      <c r="C174" s="11"/>
      <c r="D174" s="12"/>
      <c r="E174" s="11"/>
      <c r="F174" s="13">
        <v>9</v>
      </c>
      <c r="G174" s="14" t="s">
        <v>341</v>
      </c>
      <c r="H174" s="15" t="s">
        <v>342</v>
      </c>
      <c r="I174" s="16">
        <v>9.29</v>
      </c>
      <c r="J174" s="16">
        <v>0</v>
      </c>
      <c r="K174" s="16">
        <v>0.001435</v>
      </c>
      <c r="L174" s="16">
        <v>0.900395</v>
      </c>
      <c r="M174" s="16">
        <v>0.467</v>
      </c>
      <c r="N174" s="16">
        <v>0</v>
      </c>
      <c r="O174" s="16">
        <v>0</v>
      </c>
      <c r="P174" s="16">
        <v>18.31</v>
      </c>
      <c r="Q174" s="16">
        <v>0.038387</v>
      </c>
      <c r="R174" s="16">
        <v>22.489</v>
      </c>
      <c r="S174" s="16">
        <v>0.226478</v>
      </c>
      <c r="T174" s="16">
        <v>0</v>
      </c>
      <c r="U174" s="17">
        <v>51.722695</v>
      </c>
    </row>
    <row r="175" spans="1:21" ht="15">
      <c r="A175" s="6"/>
      <c r="B175" s="10"/>
      <c r="C175" s="11"/>
      <c r="D175" s="12"/>
      <c r="E175" s="11"/>
      <c r="F175" s="13">
        <v>10</v>
      </c>
      <c r="G175" s="14" t="s">
        <v>343</v>
      </c>
      <c r="H175" s="15" t="s">
        <v>344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970.05</v>
      </c>
      <c r="R175" s="16">
        <v>0</v>
      </c>
      <c r="S175" s="16">
        <v>0</v>
      </c>
      <c r="T175" s="16">
        <v>0</v>
      </c>
      <c r="U175" s="17">
        <v>970.05</v>
      </c>
    </row>
    <row r="176" spans="1:21" ht="15">
      <c r="A176" s="6"/>
      <c r="B176" s="10"/>
      <c r="C176" s="11"/>
      <c r="D176" s="12"/>
      <c r="E176" s="11"/>
      <c r="F176" s="13">
        <v>11</v>
      </c>
      <c r="G176" s="14" t="s">
        <v>345</v>
      </c>
      <c r="H176" s="15" t="s">
        <v>346</v>
      </c>
      <c r="I176" s="16">
        <v>8.713549</v>
      </c>
      <c r="J176" s="16">
        <v>12.545971999999999</v>
      </c>
      <c r="K176" s="16">
        <v>1.842324</v>
      </c>
      <c r="L176" s="16">
        <v>3.001975</v>
      </c>
      <c r="M176" s="16">
        <v>11.891079</v>
      </c>
      <c r="N176" s="16">
        <v>0.028</v>
      </c>
      <c r="O176" s="16">
        <v>4.916667</v>
      </c>
      <c r="P176" s="16">
        <v>145.062554</v>
      </c>
      <c r="Q176" s="16">
        <v>16.532138</v>
      </c>
      <c r="R176" s="16">
        <v>2.298915</v>
      </c>
      <c r="S176" s="16">
        <v>0.705915</v>
      </c>
      <c r="T176" s="16">
        <v>1.208053</v>
      </c>
      <c r="U176" s="17">
        <v>208.747141</v>
      </c>
    </row>
    <row r="177" spans="1:21" ht="15">
      <c r="A177" s="6"/>
      <c r="B177" s="10"/>
      <c r="C177" s="11"/>
      <c r="D177" s="12"/>
      <c r="E177" s="11"/>
      <c r="F177" s="13">
        <v>12</v>
      </c>
      <c r="G177" s="14" t="s">
        <v>347</v>
      </c>
      <c r="H177" s="15" t="s">
        <v>348</v>
      </c>
      <c r="I177" s="16">
        <v>42.084767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7">
        <v>42.084767</v>
      </c>
    </row>
    <row r="178" spans="1:21" ht="15" customHeight="1">
      <c r="A178" s="6"/>
      <c r="B178" s="10"/>
      <c r="C178" s="11"/>
      <c r="D178" s="12"/>
      <c r="E178" s="11"/>
      <c r="F178" s="13">
        <v>13</v>
      </c>
      <c r="G178" s="14" t="s">
        <v>349</v>
      </c>
      <c r="H178" s="15" t="s">
        <v>350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1100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7">
        <v>1100</v>
      </c>
    </row>
    <row r="179" spans="1:21" ht="15" customHeight="1">
      <c r="A179" s="6"/>
      <c r="B179" s="10"/>
      <c r="C179" s="11"/>
      <c r="D179" s="12"/>
      <c r="E179" s="11"/>
      <c r="F179" s="13">
        <v>14</v>
      </c>
      <c r="G179" s="14" t="s">
        <v>351</v>
      </c>
      <c r="H179" s="15" t="s">
        <v>352</v>
      </c>
      <c r="I179" s="16">
        <v>34.53569400000001</v>
      </c>
      <c r="J179" s="16">
        <v>41.653332</v>
      </c>
      <c r="K179" s="16">
        <v>48.815574999999995</v>
      </c>
      <c r="L179" s="16">
        <v>23.925059</v>
      </c>
      <c r="M179" s="16">
        <v>48.378951</v>
      </c>
      <c r="N179" s="16">
        <v>33.2543</v>
      </c>
      <c r="O179" s="16">
        <v>24.496169000000002</v>
      </c>
      <c r="P179" s="16">
        <v>44.935201</v>
      </c>
      <c r="Q179" s="16">
        <v>27.58329</v>
      </c>
      <c r="R179" s="16">
        <v>65.830597</v>
      </c>
      <c r="S179" s="16">
        <v>13.785817999999999</v>
      </c>
      <c r="T179" s="16">
        <v>47.303642999999994</v>
      </c>
      <c r="U179" s="17">
        <v>454.49762899999996</v>
      </c>
    </row>
    <row r="180" spans="1:21" ht="15">
      <c r="A180" s="6"/>
      <c r="B180" s="10"/>
      <c r="C180" s="11"/>
      <c r="D180" s="12"/>
      <c r="E180" s="11"/>
      <c r="F180" s="13">
        <v>15</v>
      </c>
      <c r="G180" s="14" t="s">
        <v>353</v>
      </c>
      <c r="H180" s="15" t="s">
        <v>354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374.55</v>
      </c>
      <c r="T180" s="16">
        <v>0</v>
      </c>
      <c r="U180" s="17">
        <v>374.55</v>
      </c>
    </row>
    <row r="181" spans="1:21" ht="15" customHeight="1">
      <c r="A181" s="6"/>
      <c r="B181" s="10"/>
      <c r="C181" s="11"/>
      <c r="D181" s="12"/>
      <c r="E181" s="11"/>
      <c r="F181" s="13">
        <v>16</v>
      </c>
      <c r="G181" s="14" t="s">
        <v>355</v>
      </c>
      <c r="H181" s="15" t="s">
        <v>356</v>
      </c>
      <c r="I181" s="16">
        <v>56.849084000000005</v>
      </c>
      <c r="J181" s="16">
        <v>30.435876</v>
      </c>
      <c r="K181" s="16">
        <v>53.287118</v>
      </c>
      <c r="L181" s="16">
        <v>33.095642999999995</v>
      </c>
      <c r="M181" s="16">
        <v>43.635815</v>
      </c>
      <c r="N181" s="16">
        <v>44.951059</v>
      </c>
      <c r="O181" s="16">
        <v>35.173503</v>
      </c>
      <c r="P181" s="16">
        <v>30.003773000000002</v>
      </c>
      <c r="Q181" s="16">
        <v>84.771057</v>
      </c>
      <c r="R181" s="16">
        <v>61.681965</v>
      </c>
      <c r="S181" s="16">
        <v>77.820568</v>
      </c>
      <c r="T181" s="16">
        <v>38.762524</v>
      </c>
      <c r="U181" s="17">
        <v>590.467985</v>
      </c>
    </row>
    <row r="182" spans="1:21" ht="15" customHeight="1">
      <c r="A182" s="6"/>
      <c r="B182" s="10"/>
      <c r="C182" s="11"/>
      <c r="D182" s="12"/>
      <c r="E182" s="11"/>
      <c r="F182" s="13">
        <v>17</v>
      </c>
      <c r="G182" s="14" t="s">
        <v>357</v>
      </c>
      <c r="H182" s="15" t="s">
        <v>358</v>
      </c>
      <c r="I182" s="16">
        <v>17.037152</v>
      </c>
      <c r="J182" s="16">
        <v>118.945266</v>
      </c>
      <c r="K182" s="16">
        <v>6.524096999999999</v>
      </c>
      <c r="L182" s="16">
        <v>70.498919</v>
      </c>
      <c r="M182" s="16">
        <v>43.108102</v>
      </c>
      <c r="N182" s="16">
        <v>37.749532</v>
      </c>
      <c r="O182" s="16">
        <v>45.022476000000005</v>
      </c>
      <c r="P182" s="16">
        <v>24.79205</v>
      </c>
      <c r="Q182" s="16">
        <v>77.331879</v>
      </c>
      <c r="R182" s="16">
        <v>31.544662</v>
      </c>
      <c r="S182" s="16">
        <v>66.380313</v>
      </c>
      <c r="T182" s="16">
        <v>60.676252</v>
      </c>
      <c r="U182" s="17">
        <v>599.6107</v>
      </c>
    </row>
    <row r="183" spans="1:21" ht="15" customHeight="1">
      <c r="A183" s="6"/>
      <c r="B183" s="10"/>
      <c r="C183" s="11"/>
      <c r="D183" s="12"/>
      <c r="E183" s="11"/>
      <c r="F183" s="13">
        <v>18</v>
      </c>
      <c r="G183" s="14" t="s">
        <v>359</v>
      </c>
      <c r="H183" s="15" t="s">
        <v>360</v>
      </c>
      <c r="I183" s="16">
        <v>0.701639</v>
      </c>
      <c r="J183" s="16">
        <v>0.934</v>
      </c>
      <c r="K183" s="16">
        <v>0.137</v>
      </c>
      <c r="L183" s="16">
        <v>0</v>
      </c>
      <c r="M183" s="16">
        <v>0.011418</v>
      </c>
      <c r="N183" s="16">
        <v>0.854072</v>
      </c>
      <c r="O183" s="16">
        <v>0.7273</v>
      </c>
      <c r="P183" s="16">
        <v>0</v>
      </c>
      <c r="Q183" s="16">
        <v>1.05997</v>
      </c>
      <c r="R183" s="16">
        <v>0.303</v>
      </c>
      <c r="S183" s="16">
        <v>0.498</v>
      </c>
      <c r="T183" s="16">
        <v>0</v>
      </c>
      <c r="U183" s="17">
        <v>5.226399000000001</v>
      </c>
    </row>
    <row r="184" spans="1:21" ht="15" customHeight="1">
      <c r="A184" s="6"/>
      <c r="B184" s="10"/>
      <c r="C184" s="11"/>
      <c r="D184" s="12"/>
      <c r="E184" s="11"/>
      <c r="F184" s="13">
        <v>19</v>
      </c>
      <c r="G184" s="14" t="s">
        <v>361</v>
      </c>
      <c r="H184" s="15" t="s">
        <v>362</v>
      </c>
      <c r="I184" s="16">
        <v>40.271068</v>
      </c>
      <c r="J184" s="16">
        <v>40.795080999999996</v>
      </c>
      <c r="K184" s="16">
        <v>51.491108</v>
      </c>
      <c r="L184" s="16">
        <v>38.746010999999996</v>
      </c>
      <c r="M184" s="16">
        <v>35.146034</v>
      </c>
      <c r="N184" s="16">
        <v>46.384913</v>
      </c>
      <c r="O184" s="16">
        <v>80.722408</v>
      </c>
      <c r="P184" s="16">
        <v>18.574786</v>
      </c>
      <c r="Q184" s="16">
        <v>49.444209</v>
      </c>
      <c r="R184" s="16">
        <v>20.404649000000003</v>
      </c>
      <c r="S184" s="16">
        <v>60.425161</v>
      </c>
      <c r="T184" s="16">
        <v>33.892071</v>
      </c>
      <c r="U184" s="17">
        <v>516.297499</v>
      </c>
    </row>
    <row r="185" spans="1:21" ht="15">
      <c r="A185" s="6"/>
      <c r="B185" s="10"/>
      <c r="C185" s="11"/>
      <c r="D185" s="12"/>
      <c r="E185" s="11"/>
      <c r="F185" s="13">
        <v>20</v>
      </c>
      <c r="G185" s="14" t="s">
        <v>363</v>
      </c>
      <c r="H185" s="15" t="s">
        <v>364</v>
      </c>
      <c r="I185" s="16">
        <v>11.849277</v>
      </c>
      <c r="J185" s="16">
        <v>13.331388</v>
      </c>
      <c r="K185" s="16">
        <v>29.257399</v>
      </c>
      <c r="L185" s="16">
        <v>28.382412</v>
      </c>
      <c r="M185" s="16">
        <v>18.187612</v>
      </c>
      <c r="N185" s="16">
        <v>28.835776000000003</v>
      </c>
      <c r="O185" s="16">
        <v>30.819497</v>
      </c>
      <c r="P185" s="16">
        <v>37.557117</v>
      </c>
      <c r="Q185" s="16">
        <v>26.596565</v>
      </c>
      <c r="R185" s="16">
        <v>32.403282</v>
      </c>
      <c r="S185" s="16">
        <v>60.912741000000004</v>
      </c>
      <c r="T185" s="16">
        <v>30.099039</v>
      </c>
      <c r="U185" s="17">
        <v>348.232105</v>
      </c>
    </row>
    <row r="186" spans="1:21" ht="15">
      <c r="A186" s="6"/>
      <c r="B186" s="10"/>
      <c r="C186" s="11"/>
      <c r="D186" s="12"/>
      <c r="E186" s="11"/>
      <c r="F186" s="19" t="s">
        <v>59</v>
      </c>
      <c r="G186" s="14" t="s">
        <v>59</v>
      </c>
      <c r="H186" s="20" t="s">
        <v>60</v>
      </c>
      <c r="I186" s="21">
        <v>2562.85024</v>
      </c>
      <c r="J186" s="21">
        <v>2602.806517</v>
      </c>
      <c r="K186" s="21">
        <v>3351.4336200000002</v>
      </c>
      <c r="L186" s="21">
        <v>3260.789784</v>
      </c>
      <c r="M186" s="21">
        <v>26821.528834</v>
      </c>
      <c r="N186" s="21">
        <v>4554.88247</v>
      </c>
      <c r="O186" s="21">
        <v>3937.459121</v>
      </c>
      <c r="P186" s="21">
        <v>3044.34396</v>
      </c>
      <c r="Q186" s="21">
        <v>5551.204281</v>
      </c>
      <c r="R186" s="21">
        <v>2910.609441</v>
      </c>
      <c r="S186" s="21">
        <v>2866.63973</v>
      </c>
      <c r="T186" s="21">
        <v>3177.899167</v>
      </c>
      <c r="U186" s="22">
        <v>64642.447165000005</v>
      </c>
    </row>
    <row r="187" spans="1:21" ht="15" customHeight="1">
      <c r="A187" s="6"/>
      <c r="B187" s="10"/>
      <c r="C187" s="11"/>
      <c r="D187" s="12"/>
      <c r="E187" s="23" t="s">
        <v>365</v>
      </c>
      <c r="F187" s="23"/>
      <c r="G187" s="23"/>
      <c r="H187" s="23"/>
      <c r="I187" s="24">
        <v>4089.441165</v>
      </c>
      <c r="J187" s="24">
        <v>5584.701285000001</v>
      </c>
      <c r="K187" s="24">
        <v>6841.600386</v>
      </c>
      <c r="L187" s="24">
        <v>6046.630093000001</v>
      </c>
      <c r="M187" s="24">
        <v>29803.580279</v>
      </c>
      <c r="N187" s="24">
        <v>8888.606187999998</v>
      </c>
      <c r="O187" s="24">
        <v>7482.757594</v>
      </c>
      <c r="P187" s="24">
        <v>6708.503465999999</v>
      </c>
      <c r="Q187" s="24">
        <v>8701.525151</v>
      </c>
      <c r="R187" s="24">
        <v>4993.339061000001</v>
      </c>
      <c r="S187" s="24">
        <v>6483.712124</v>
      </c>
      <c r="T187" s="24">
        <v>6964.088586000001</v>
      </c>
      <c r="U187" s="24">
        <v>102588.48537800001</v>
      </c>
    </row>
    <row r="188" spans="1:21" ht="15" customHeight="1">
      <c r="A188" s="6"/>
      <c r="B188" s="10"/>
      <c r="C188" s="11"/>
      <c r="D188" s="12">
        <v>6</v>
      </c>
      <c r="E188" s="11" t="s">
        <v>366</v>
      </c>
      <c r="F188" s="13">
        <v>1</v>
      </c>
      <c r="G188" s="14" t="s">
        <v>367</v>
      </c>
      <c r="H188" s="15" t="s">
        <v>368</v>
      </c>
      <c r="I188" s="16">
        <v>2135.772301</v>
      </c>
      <c r="J188" s="16">
        <v>3022.9449900000004</v>
      </c>
      <c r="K188" s="16">
        <v>2582.713204</v>
      </c>
      <c r="L188" s="16">
        <v>2971.08826</v>
      </c>
      <c r="M188" s="16">
        <v>2954.251995</v>
      </c>
      <c r="N188" s="16">
        <v>2970.68539</v>
      </c>
      <c r="O188" s="16">
        <v>3158.38946</v>
      </c>
      <c r="P188" s="16">
        <v>2929.952006</v>
      </c>
      <c r="Q188" s="16">
        <v>2451.26379</v>
      </c>
      <c r="R188" s="16">
        <v>1987.91535</v>
      </c>
      <c r="S188" s="16">
        <v>2970.3938900000003</v>
      </c>
      <c r="T188" s="16">
        <v>2508.7565600000003</v>
      </c>
      <c r="U188" s="17">
        <v>32644.127196</v>
      </c>
    </row>
    <row r="189" spans="1:21" ht="15">
      <c r="A189" s="6"/>
      <c r="B189" s="10"/>
      <c r="C189" s="11"/>
      <c r="D189" s="12"/>
      <c r="E189" s="11"/>
      <c r="F189" s="13">
        <v>2</v>
      </c>
      <c r="G189" s="14" t="s">
        <v>369</v>
      </c>
      <c r="H189" s="15" t="s">
        <v>370</v>
      </c>
      <c r="I189" s="16">
        <v>6254.438</v>
      </c>
      <c r="J189" s="16">
        <v>7846.674</v>
      </c>
      <c r="K189" s="16">
        <v>6523.295</v>
      </c>
      <c r="L189" s="16">
        <v>9172.428</v>
      </c>
      <c r="M189" s="16">
        <v>6852.671</v>
      </c>
      <c r="N189" s="16">
        <v>3920.699</v>
      </c>
      <c r="O189" s="16">
        <v>9078.521</v>
      </c>
      <c r="P189" s="16">
        <v>8155.361</v>
      </c>
      <c r="Q189" s="16">
        <v>9622.929</v>
      </c>
      <c r="R189" s="16">
        <v>6070.9</v>
      </c>
      <c r="S189" s="16">
        <v>6848.229</v>
      </c>
      <c r="T189" s="16">
        <v>7862.335</v>
      </c>
      <c r="U189" s="17">
        <v>88208.48000000001</v>
      </c>
    </row>
    <row r="190" spans="1:21" ht="15">
      <c r="A190" s="6"/>
      <c r="B190" s="10"/>
      <c r="C190" s="11"/>
      <c r="D190" s="12"/>
      <c r="E190" s="11"/>
      <c r="F190" s="13">
        <v>3</v>
      </c>
      <c r="G190" s="14" t="s">
        <v>371</v>
      </c>
      <c r="H190" s="15" t="s">
        <v>372</v>
      </c>
      <c r="I190" s="16">
        <v>419.163793</v>
      </c>
      <c r="J190" s="16">
        <v>465.972903</v>
      </c>
      <c r="K190" s="16">
        <v>538.020807</v>
      </c>
      <c r="L190" s="16">
        <v>533.958976</v>
      </c>
      <c r="M190" s="16">
        <v>606.260282</v>
      </c>
      <c r="N190" s="16">
        <v>448.262817</v>
      </c>
      <c r="O190" s="16">
        <v>543.69436</v>
      </c>
      <c r="P190" s="16">
        <v>539.600453</v>
      </c>
      <c r="Q190" s="16">
        <v>460.17008899999996</v>
      </c>
      <c r="R190" s="16">
        <v>373.11596000000003</v>
      </c>
      <c r="S190" s="16">
        <v>583.75431</v>
      </c>
      <c r="T190" s="16">
        <v>704.432711</v>
      </c>
      <c r="U190" s="17">
        <v>6216.407461</v>
      </c>
    </row>
    <row r="191" spans="1:21" ht="15">
      <c r="A191" s="6"/>
      <c r="B191" s="10"/>
      <c r="C191" s="11"/>
      <c r="D191" s="12"/>
      <c r="E191" s="11"/>
      <c r="F191" s="13">
        <v>4</v>
      </c>
      <c r="G191" s="14" t="s">
        <v>373</v>
      </c>
      <c r="H191" s="15" t="s">
        <v>374</v>
      </c>
      <c r="I191" s="16">
        <v>6441.946</v>
      </c>
      <c r="J191" s="16">
        <v>7387.34</v>
      </c>
      <c r="K191" s="16">
        <v>5264.56071</v>
      </c>
      <c r="L191" s="16">
        <v>2745.6</v>
      </c>
      <c r="M191" s="16">
        <v>1197.341</v>
      </c>
      <c r="N191" s="16">
        <v>3111.11481</v>
      </c>
      <c r="O191" s="16">
        <v>5927.985778</v>
      </c>
      <c r="P191" s="16">
        <v>6731.28629</v>
      </c>
      <c r="Q191" s="16">
        <v>6826.109</v>
      </c>
      <c r="R191" s="16">
        <v>6765.21958</v>
      </c>
      <c r="S191" s="16">
        <v>5507.0800899999995</v>
      </c>
      <c r="T191" s="16">
        <v>6938.856</v>
      </c>
      <c r="U191" s="17">
        <v>64844.439257999984</v>
      </c>
    </row>
    <row r="192" spans="1:21" ht="15">
      <c r="A192" s="6"/>
      <c r="B192" s="10"/>
      <c r="C192" s="11"/>
      <c r="D192" s="12"/>
      <c r="E192" s="11"/>
      <c r="F192" s="13">
        <v>5</v>
      </c>
      <c r="G192" s="14" t="s">
        <v>375</v>
      </c>
      <c r="H192" s="15" t="s">
        <v>376</v>
      </c>
      <c r="I192" s="16">
        <v>227.710589</v>
      </c>
      <c r="J192" s="16">
        <v>384.53073</v>
      </c>
      <c r="K192" s="16">
        <v>367.006803</v>
      </c>
      <c r="L192" s="16">
        <v>408.764751</v>
      </c>
      <c r="M192" s="16">
        <v>301.15058500000004</v>
      </c>
      <c r="N192" s="16">
        <v>356.335758</v>
      </c>
      <c r="O192" s="16">
        <v>318.370287</v>
      </c>
      <c r="P192" s="16">
        <v>328.491505</v>
      </c>
      <c r="Q192" s="16">
        <v>232.77876</v>
      </c>
      <c r="R192" s="16">
        <v>220.55801</v>
      </c>
      <c r="S192" s="16">
        <v>277.325697</v>
      </c>
      <c r="T192" s="16">
        <v>307.081983</v>
      </c>
      <c r="U192" s="17">
        <v>3730.105458</v>
      </c>
    </row>
    <row r="193" spans="1:21" ht="15">
      <c r="A193" s="6"/>
      <c r="B193" s="10"/>
      <c r="C193" s="11"/>
      <c r="D193" s="12"/>
      <c r="E193" s="11"/>
      <c r="F193" s="13">
        <v>6</v>
      </c>
      <c r="G193" s="14" t="s">
        <v>377</v>
      </c>
      <c r="H193" s="15" t="s">
        <v>378</v>
      </c>
      <c r="I193" s="16">
        <v>238.69904</v>
      </c>
      <c r="J193" s="16">
        <v>322.00639</v>
      </c>
      <c r="K193" s="16">
        <v>587.6092140000001</v>
      </c>
      <c r="L193" s="16">
        <v>1118.201049</v>
      </c>
      <c r="M193" s="16">
        <v>993.80922</v>
      </c>
      <c r="N193" s="16">
        <v>1275.669</v>
      </c>
      <c r="O193" s="16">
        <v>507.22923</v>
      </c>
      <c r="P193" s="16">
        <v>1005.877696</v>
      </c>
      <c r="Q193" s="16">
        <v>465.70537199999995</v>
      </c>
      <c r="R193" s="16">
        <v>623.35856</v>
      </c>
      <c r="S193" s="16">
        <v>970.28733</v>
      </c>
      <c r="T193" s="16">
        <v>931.863</v>
      </c>
      <c r="U193" s="17">
        <v>9040.315101</v>
      </c>
    </row>
    <row r="194" spans="1:21" ht="15" customHeight="1">
      <c r="A194" s="6"/>
      <c r="B194" s="10"/>
      <c r="C194" s="11"/>
      <c r="D194" s="12"/>
      <c r="E194" s="11"/>
      <c r="F194" s="13">
        <v>7</v>
      </c>
      <c r="G194" s="14" t="s">
        <v>379</v>
      </c>
      <c r="H194" s="15" t="s">
        <v>380</v>
      </c>
      <c r="I194" s="16">
        <v>296.806075</v>
      </c>
      <c r="J194" s="16">
        <v>195.78403</v>
      </c>
      <c r="K194" s="16">
        <v>307.234147</v>
      </c>
      <c r="L194" s="16">
        <v>339.294525</v>
      </c>
      <c r="M194" s="16">
        <v>252.06552</v>
      </c>
      <c r="N194" s="16">
        <v>168.07607199999998</v>
      </c>
      <c r="O194" s="16">
        <v>169.70390400000002</v>
      </c>
      <c r="P194" s="16">
        <v>189.30514300000002</v>
      </c>
      <c r="Q194" s="16">
        <v>237.95828</v>
      </c>
      <c r="R194" s="16">
        <v>214.33270000000002</v>
      </c>
      <c r="S194" s="16">
        <v>163.64895</v>
      </c>
      <c r="T194" s="16">
        <v>226.13120999999998</v>
      </c>
      <c r="U194" s="17">
        <v>2760.3405560000006</v>
      </c>
    </row>
    <row r="195" spans="1:21" ht="15">
      <c r="A195" s="6"/>
      <c r="B195" s="10"/>
      <c r="C195" s="11"/>
      <c r="D195" s="12"/>
      <c r="E195" s="11"/>
      <c r="F195" s="13">
        <v>8</v>
      </c>
      <c r="G195" s="14" t="s">
        <v>381</v>
      </c>
      <c r="H195" s="15" t="s">
        <v>382</v>
      </c>
      <c r="I195" s="16">
        <v>2.867</v>
      </c>
      <c r="J195" s="16">
        <v>3.511</v>
      </c>
      <c r="K195" s="16">
        <v>0</v>
      </c>
      <c r="L195" s="16">
        <v>0</v>
      </c>
      <c r="M195" s="16">
        <v>0</v>
      </c>
      <c r="N195" s="16">
        <v>2.583</v>
      </c>
      <c r="O195" s="16">
        <v>2.801</v>
      </c>
      <c r="P195" s="16">
        <v>0</v>
      </c>
      <c r="Q195" s="16">
        <v>0.032</v>
      </c>
      <c r="R195" s="16">
        <v>0</v>
      </c>
      <c r="S195" s="16">
        <v>0</v>
      </c>
      <c r="T195" s="16">
        <v>0</v>
      </c>
      <c r="U195" s="17">
        <v>11.794</v>
      </c>
    </row>
    <row r="196" spans="1:21" ht="15">
      <c r="A196" s="6"/>
      <c r="B196" s="10"/>
      <c r="C196" s="11"/>
      <c r="D196" s="12"/>
      <c r="E196" s="11"/>
      <c r="F196" s="13">
        <v>9</v>
      </c>
      <c r="G196" s="14" t="s">
        <v>383</v>
      </c>
      <c r="H196" s="15" t="s">
        <v>384</v>
      </c>
      <c r="I196" s="16">
        <v>146.998366</v>
      </c>
      <c r="J196" s="16">
        <v>100.201087</v>
      </c>
      <c r="K196" s="16">
        <v>247.327664</v>
      </c>
      <c r="L196" s="16">
        <v>153.37548999999999</v>
      </c>
      <c r="M196" s="16">
        <v>185.85037100000002</v>
      </c>
      <c r="N196" s="16">
        <v>131.40735899999999</v>
      </c>
      <c r="O196" s="16">
        <v>170.14441</v>
      </c>
      <c r="P196" s="16">
        <v>282.09209000000004</v>
      </c>
      <c r="Q196" s="16">
        <v>174.90845000000002</v>
      </c>
      <c r="R196" s="16">
        <v>147.40163</v>
      </c>
      <c r="S196" s="16">
        <v>221.22145999999998</v>
      </c>
      <c r="T196" s="16">
        <v>354.12794</v>
      </c>
      <c r="U196" s="17">
        <v>2315.056317</v>
      </c>
    </row>
    <row r="197" spans="1:21" ht="15">
      <c r="A197" s="6"/>
      <c r="B197" s="10"/>
      <c r="C197" s="11"/>
      <c r="D197" s="12"/>
      <c r="E197" s="11"/>
      <c r="F197" s="13">
        <v>10</v>
      </c>
      <c r="G197" s="14" t="s">
        <v>385</v>
      </c>
      <c r="H197" s="15" t="s">
        <v>386</v>
      </c>
      <c r="I197" s="16">
        <v>2943.951</v>
      </c>
      <c r="J197" s="16">
        <v>46.458</v>
      </c>
      <c r="K197" s="16">
        <v>0</v>
      </c>
      <c r="L197" s="16">
        <v>3658.522</v>
      </c>
      <c r="M197" s="16">
        <v>127.753908</v>
      </c>
      <c r="N197" s="16">
        <v>3511.514</v>
      </c>
      <c r="O197" s="16">
        <v>0</v>
      </c>
      <c r="P197" s="16">
        <v>4842.937</v>
      </c>
      <c r="Q197" s="16">
        <v>3580.671875</v>
      </c>
      <c r="R197" s="16">
        <v>0</v>
      </c>
      <c r="S197" s="16">
        <v>3603.01</v>
      </c>
      <c r="T197" s="16">
        <v>82.71</v>
      </c>
      <c r="U197" s="17">
        <v>22397.527782999998</v>
      </c>
    </row>
    <row r="198" spans="1:21" ht="15">
      <c r="A198" s="6"/>
      <c r="B198" s="10"/>
      <c r="C198" s="11"/>
      <c r="D198" s="12"/>
      <c r="E198" s="11"/>
      <c r="F198" s="13">
        <v>11</v>
      </c>
      <c r="G198" s="14" t="s">
        <v>387</v>
      </c>
      <c r="H198" s="15" t="s">
        <v>388</v>
      </c>
      <c r="I198" s="16">
        <v>547.1105</v>
      </c>
      <c r="J198" s="16">
        <v>438.3533</v>
      </c>
      <c r="K198" s="16">
        <v>547.1376</v>
      </c>
      <c r="L198" s="16">
        <v>658.3323</v>
      </c>
      <c r="M198" s="16">
        <v>545.4906500000001</v>
      </c>
      <c r="N198" s="16">
        <v>559.4176600000001</v>
      </c>
      <c r="O198" s="16">
        <v>558.11148</v>
      </c>
      <c r="P198" s="16">
        <v>726.57217</v>
      </c>
      <c r="Q198" s="16">
        <v>623.1424300000001</v>
      </c>
      <c r="R198" s="16">
        <v>474.08648</v>
      </c>
      <c r="S198" s="16">
        <v>374.88132</v>
      </c>
      <c r="T198" s="16">
        <v>692.42551</v>
      </c>
      <c r="U198" s="17">
        <v>6745.0614000000005</v>
      </c>
    </row>
    <row r="199" spans="1:21" ht="15">
      <c r="A199" s="6"/>
      <c r="B199" s="10"/>
      <c r="C199" s="11"/>
      <c r="D199" s="12"/>
      <c r="E199" s="11"/>
      <c r="F199" s="13">
        <v>12</v>
      </c>
      <c r="G199" s="14" t="s">
        <v>389</v>
      </c>
      <c r="H199" s="15" t="s">
        <v>390</v>
      </c>
      <c r="I199" s="16">
        <v>616.147237</v>
      </c>
      <c r="J199" s="16">
        <v>496.727669</v>
      </c>
      <c r="K199" s="16">
        <v>678.29368</v>
      </c>
      <c r="L199" s="16">
        <v>721.957196</v>
      </c>
      <c r="M199" s="16">
        <v>828.18487</v>
      </c>
      <c r="N199" s="16">
        <v>773.92534</v>
      </c>
      <c r="O199" s="16">
        <v>625.48051</v>
      </c>
      <c r="P199" s="16">
        <v>392.022245</v>
      </c>
      <c r="Q199" s="16">
        <v>829.3549399999999</v>
      </c>
      <c r="R199" s="16">
        <v>661.107098</v>
      </c>
      <c r="S199" s="16">
        <v>646.721863</v>
      </c>
      <c r="T199" s="16">
        <v>732.009384</v>
      </c>
      <c r="U199" s="17">
        <v>8001.932032000001</v>
      </c>
    </row>
    <row r="200" spans="1:21" ht="15">
      <c r="A200" s="6"/>
      <c r="B200" s="10"/>
      <c r="C200" s="11"/>
      <c r="D200" s="12"/>
      <c r="E200" s="11"/>
      <c r="F200" s="13">
        <v>13</v>
      </c>
      <c r="G200" s="14" t="s">
        <v>391</v>
      </c>
      <c r="H200" s="15" t="s">
        <v>392</v>
      </c>
      <c r="I200" s="16">
        <v>203.5162</v>
      </c>
      <c r="J200" s="16">
        <v>414.1615</v>
      </c>
      <c r="K200" s="16">
        <v>517.3224</v>
      </c>
      <c r="L200" s="16">
        <v>666.40525</v>
      </c>
      <c r="M200" s="16">
        <v>653.79288</v>
      </c>
      <c r="N200" s="16">
        <v>403.04603000000003</v>
      </c>
      <c r="O200" s="16">
        <v>569.2761899999999</v>
      </c>
      <c r="P200" s="16">
        <v>812.8856999999999</v>
      </c>
      <c r="Q200" s="16">
        <v>541.2398900000001</v>
      </c>
      <c r="R200" s="16">
        <v>494.10025</v>
      </c>
      <c r="S200" s="16">
        <v>344.62791999999996</v>
      </c>
      <c r="T200" s="16">
        <v>455.45059000000003</v>
      </c>
      <c r="U200" s="17">
        <v>6075.8248</v>
      </c>
    </row>
    <row r="201" spans="1:21" ht="15">
      <c r="A201" s="6"/>
      <c r="B201" s="10"/>
      <c r="C201" s="11"/>
      <c r="D201" s="12"/>
      <c r="E201" s="11"/>
      <c r="F201" s="13">
        <v>14</v>
      </c>
      <c r="G201" s="14" t="s">
        <v>393</v>
      </c>
      <c r="H201" s="15" t="s">
        <v>394</v>
      </c>
      <c r="I201" s="16">
        <v>563.3724</v>
      </c>
      <c r="J201" s="16">
        <v>143.2385</v>
      </c>
      <c r="K201" s="16">
        <v>584.3223</v>
      </c>
      <c r="L201" s="16">
        <v>400.896</v>
      </c>
      <c r="M201" s="16">
        <v>785.134</v>
      </c>
      <c r="N201" s="16">
        <v>339.727</v>
      </c>
      <c r="O201" s="16">
        <v>606.4890300000001</v>
      </c>
      <c r="P201" s="16">
        <v>444.341</v>
      </c>
      <c r="Q201" s="16">
        <v>711.29008</v>
      </c>
      <c r="R201" s="16">
        <v>555.53927</v>
      </c>
      <c r="S201" s="16">
        <v>914.67649</v>
      </c>
      <c r="T201" s="16">
        <v>798.50265</v>
      </c>
      <c r="U201" s="17">
        <v>6847.52872</v>
      </c>
    </row>
    <row r="202" spans="1:21" ht="15">
      <c r="A202" s="6"/>
      <c r="B202" s="10"/>
      <c r="C202" s="11"/>
      <c r="D202" s="12"/>
      <c r="E202" s="11"/>
      <c r="F202" s="13">
        <v>15</v>
      </c>
      <c r="G202" s="14" t="s">
        <v>395</v>
      </c>
      <c r="H202" s="15" t="s">
        <v>396</v>
      </c>
      <c r="I202" s="16">
        <v>10.586457000000001</v>
      </c>
      <c r="J202" s="16">
        <v>135.665</v>
      </c>
      <c r="K202" s="16">
        <v>110.09596400000001</v>
      </c>
      <c r="L202" s="16">
        <v>88.9</v>
      </c>
      <c r="M202" s="16">
        <v>0</v>
      </c>
      <c r="N202" s="16">
        <v>120.58410099999999</v>
      </c>
      <c r="O202" s="16">
        <v>64.802802</v>
      </c>
      <c r="P202" s="16">
        <v>88.385</v>
      </c>
      <c r="Q202" s="16">
        <v>474.245</v>
      </c>
      <c r="R202" s="16">
        <v>123.37367</v>
      </c>
      <c r="S202" s="16">
        <v>37.914696000000006</v>
      </c>
      <c r="T202" s="16">
        <v>412.652331</v>
      </c>
      <c r="U202" s="17">
        <v>1667.205021</v>
      </c>
    </row>
    <row r="203" spans="1:21" ht="15">
      <c r="A203" s="6"/>
      <c r="B203" s="10"/>
      <c r="C203" s="11"/>
      <c r="D203" s="12"/>
      <c r="E203" s="11"/>
      <c r="F203" s="13">
        <v>16</v>
      </c>
      <c r="G203" s="14" t="s">
        <v>397</v>
      </c>
      <c r="H203" s="15" t="s">
        <v>398</v>
      </c>
      <c r="I203" s="16">
        <v>105.06215300000001</v>
      </c>
      <c r="J203" s="16">
        <v>55.408576000000004</v>
      </c>
      <c r="K203" s="16">
        <v>132.144737</v>
      </c>
      <c r="L203" s="16">
        <v>103.73279</v>
      </c>
      <c r="M203" s="16">
        <v>91.430942</v>
      </c>
      <c r="N203" s="16">
        <v>109.89717</v>
      </c>
      <c r="O203" s="16">
        <v>112.13785</v>
      </c>
      <c r="P203" s="16">
        <v>132.087337</v>
      </c>
      <c r="Q203" s="16">
        <v>117.33193</v>
      </c>
      <c r="R203" s="16">
        <v>88.28941</v>
      </c>
      <c r="S203" s="16">
        <v>103.78853699999999</v>
      </c>
      <c r="T203" s="16">
        <v>104.99659</v>
      </c>
      <c r="U203" s="17">
        <v>1256.308022</v>
      </c>
    </row>
    <row r="204" spans="1:21" ht="15">
      <c r="A204" s="6"/>
      <c r="B204" s="10"/>
      <c r="C204" s="11"/>
      <c r="D204" s="12"/>
      <c r="E204" s="11"/>
      <c r="F204" s="13">
        <v>17</v>
      </c>
      <c r="G204" s="14" t="s">
        <v>399</v>
      </c>
      <c r="H204" s="15" t="s">
        <v>400</v>
      </c>
      <c r="I204" s="16">
        <v>497.876</v>
      </c>
      <c r="J204" s="16">
        <v>1257.5176629999999</v>
      </c>
      <c r="K204" s="16">
        <v>1320.436631</v>
      </c>
      <c r="L204" s="16">
        <v>1010.76876</v>
      </c>
      <c r="M204" s="16">
        <v>306.569712</v>
      </c>
      <c r="N204" s="16">
        <v>393.467022</v>
      </c>
      <c r="O204" s="16">
        <v>1669.474244</v>
      </c>
      <c r="P204" s="16">
        <v>1331.341808</v>
      </c>
      <c r="Q204" s="16">
        <v>1399.540298</v>
      </c>
      <c r="R204" s="16">
        <v>1325.130948</v>
      </c>
      <c r="S204" s="16">
        <v>1159.07315</v>
      </c>
      <c r="T204" s="16">
        <v>1608.086573</v>
      </c>
      <c r="U204" s="17">
        <v>13279.282809</v>
      </c>
    </row>
    <row r="205" spans="1:21" ht="15">
      <c r="A205" s="6"/>
      <c r="B205" s="10"/>
      <c r="C205" s="11"/>
      <c r="D205" s="12"/>
      <c r="E205" s="11"/>
      <c r="F205" s="13">
        <v>18</v>
      </c>
      <c r="G205" s="14" t="s">
        <v>401</v>
      </c>
      <c r="H205" s="15" t="s">
        <v>402</v>
      </c>
      <c r="I205" s="16">
        <v>432.18</v>
      </c>
      <c r="J205" s="16">
        <v>777.655</v>
      </c>
      <c r="K205" s="16">
        <v>543.65</v>
      </c>
      <c r="L205" s="16">
        <v>514.583</v>
      </c>
      <c r="M205" s="16">
        <v>492.45</v>
      </c>
      <c r="N205" s="16">
        <v>376.45</v>
      </c>
      <c r="O205" s="16">
        <v>677.635</v>
      </c>
      <c r="P205" s="16">
        <v>532.571</v>
      </c>
      <c r="Q205" s="16">
        <v>436.31</v>
      </c>
      <c r="R205" s="16">
        <v>522.795</v>
      </c>
      <c r="S205" s="16">
        <v>512.16</v>
      </c>
      <c r="T205" s="16">
        <v>442.7</v>
      </c>
      <c r="U205" s="17">
        <v>6261.139</v>
      </c>
    </row>
    <row r="206" spans="1:21" ht="15">
      <c r="A206" s="6"/>
      <c r="B206" s="10"/>
      <c r="C206" s="11"/>
      <c r="D206" s="12"/>
      <c r="E206" s="11"/>
      <c r="F206" s="13">
        <v>19</v>
      </c>
      <c r="G206" s="14" t="s">
        <v>403</v>
      </c>
      <c r="H206" s="15" t="s">
        <v>404</v>
      </c>
      <c r="I206" s="16">
        <v>44.86269</v>
      </c>
      <c r="J206" s="16">
        <v>135.33413000000002</v>
      </c>
      <c r="K206" s="16">
        <v>119.891632</v>
      </c>
      <c r="L206" s="16">
        <v>104.16071799999999</v>
      </c>
      <c r="M206" s="16">
        <v>175.23769000000001</v>
      </c>
      <c r="N206" s="16">
        <v>183.80176500000002</v>
      </c>
      <c r="O206" s="16">
        <v>180.47727700000002</v>
      </c>
      <c r="P206" s="16">
        <v>160.27738399999998</v>
      </c>
      <c r="Q206" s="16">
        <v>186.353481</v>
      </c>
      <c r="R206" s="16">
        <v>152.02456</v>
      </c>
      <c r="S206" s="16">
        <v>152.81193</v>
      </c>
      <c r="T206" s="16">
        <v>135.89238200000003</v>
      </c>
      <c r="U206" s="17">
        <v>1731.1256390000003</v>
      </c>
    </row>
    <row r="207" spans="1:21" ht="15">
      <c r="A207" s="6"/>
      <c r="B207" s="10"/>
      <c r="C207" s="11"/>
      <c r="D207" s="12"/>
      <c r="E207" s="11"/>
      <c r="F207" s="13">
        <v>20</v>
      </c>
      <c r="G207" s="14" t="s">
        <v>405</v>
      </c>
      <c r="H207" s="15" t="s">
        <v>406</v>
      </c>
      <c r="I207" s="16">
        <v>419.51075699999996</v>
      </c>
      <c r="J207" s="16">
        <v>532.172486</v>
      </c>
      <c r="K207" s="16">
        <v>482.471451</v>
      </c>
      <c r="L207" s="16">
        <v>413.2755</v>
      </c>
      <c r="M207" s="16">
        <v>390.961196</v>
      </c>
      <c r="N207" s="16">
        <v>616.843771</v>
      </c>
      <c r="O207" s="16">
        <v>682.0323490000001</v>
      </c>
      <c r="P207" s="16">
        <v>657.7308149999999</v>
      </c>
      <c r="Q207" s="16">
        <v>561.9744969999999</v>
      </c>
      <c r="R207" s="16">
        <v>417.578233</v>
      </c>
      <c r="S207" s="16">
        <v>548.719032</v>
      </c>
      <c r="T207" s="16">
        <v>685.885502</v>
      </c>
      <c r="U207" s="17">
        <v>6409.155589</v>
      </c>
    </row>
    <row r="208" spans="1:21" ht="15">
      <c r="A208" s="6"/>
      <c r="B208" s="10"/>
      <c r="C208" s="11"/>
      <c r="D208" s="12"/>
      <c r="E208" s="11"/>
      <c r="F208" s="19" t="s">
        <v>59</v>
      </c>
      <c r="G208" s="14" t="s">
        <v>59</v>
      </c>
      <c r="H208" s="20" t="s">
        <v>60</v>
      </c>
      <c r="I208" s="21">
        <v>4127.089613</v>
      </c>
      <c r="J208" s="21">
        <v>8417.937488</v>
      </c>
      <c r="K208" s="21">
        <v>5286.3249670000005</v>
      </c>
      <c r="L208" s="21">
        <v>5302.661394000001</v>
      </c>
      <c r="M208" s="21">
        <v>4966.283546</v>
      </c>
      <c r="N208" s="21">
        <v>5927.606357</v>
      </c>
      <c r="O208" s="21">
        <v>7551.5260499999995</v>
      </c>
      <c r="P208" s="21">
        <v>6850.343342</v>
      </c>
      <c r="Q208" s="21">
        <v>6252.274703</v>
      </c>
      <c r="R208" s="21">
        <v>6149.355805</v>
      </c>
      <c r="S208" s="21">
        <v>5329.986462</v>
      </c>
      <c r="T208" s="21">
        <v>5738.319354</v>
      </c>
      <c r="U208" s="22">
        <v>71899.70908100001</v>
      </c>
    </row>
    <row r="209" spans="1:21" ht="15" customHeight="1">
      <c r="A209" s="6"/>
      <c r="B209" s="10"/>
      <c r="C209" s="11"/>
      <c r="D209" s="12"/>
      <c r="E209" s="23" t="s">
        <v>407</v>
      </c>
      <c r="F209" s="23"/>
      <c r="G209" s="23"/>
      <c r="H209" s="23"/>
      <c r="I209" s="24">
        <v>26675.666171</v>
      </c>
      <c r="J209" s="24">
        <v>32579.59444199999</v>
      </c>
      <c r="K209" s="24">
        <v>26739.858911</v>
      </c>
      <c r="L209" s="24">
        <v>31086.905959000003</v>
      </c>
      <c r="M209" s="24">
        <v>22706.689367000003</v>
      </c>
      <c r="N209" s="24">
        <v>25701.113422000006</v>
      </c>
      <c r="O209" s="24">
        <v>33174.282211000005</v>
      </c>
      <c r="P209" s="24">
        <v>37133.460984000005</v>
      </c>
      <c r="Q209" s="24">
        <v>36185.583865</v>
      </c>
      <c r="R209" s="24">
        <v>27366.182514000004</v>
      </c>
      <c r="S209" s="24">
        <v>31270.312127000005</v>
      </c>
      <c r="T209" s="24">
        <v>31723.215270000004</v>
      </c>
      <c r="U209" s="24">
        <v>362342.86524300004</v>
      </c>
    </row>
    <row r="210" spans="1:21" ht="15" customHeight="1">
      <c r="A210" s="6"/>
      <c r="B210" s="10"/>
      <c r="C210" s="11"/>
      <c r="D210" s="12">
        <v>7</v>
      </c>
      <c r="E210" s="11" t="s">
        <v>408</v>
      </c>
      <c r="F210" s="13">
        <v>1</v>
      </c>
      <c r="G210" s="14" t="s">
        <v>409</v>
      </c>
      <c r="H210" s="15" t="s">
        <v>410</v>
      </c>
      <c r="I210" s="16">
        <v>136859.11669</v>
      </c>
      <c r="J210" s="16">
        <v>155268.7801</v>
      </c>
      <c r="K210" s="16">
        <v>114024.89081999999</v>
      </c>
      <c r="L210" s="16">
        <v>142117.97407</v>
      </c>
      <c r="M210" s="16">
        <v>71464.17618000001</v>
      </c>
      <c r="N210" s="16">
        <v>201246.73044999997</v>
      </c>
      <c r="O210" s="16">
        <v>181878.31528600003</v>
      </c>
      <c r="P210" s="16">
        <v>242032.816</v>
      </c>
      <c r="Q210" s="16">
        <v>257319.035</v>
      </c>
      <c r="R210" s="16">
        <v>186747.52</v>
      </c>
      <c r="S210" s="16">
        <v>227942.375</v>
      </c>
      <c r="T210" s="16">
        <v>276429.13</v>
      </c>
      <c r="U210" s="17">
        <v>2193330.859596</v>
      </c>
    </row>
    <row r="211" spans="1:21" ht="15" customHeight="1">
      <c r="A211" s="6"/>
      <c r="B211" s="10"/>
      <c r="C211" s="11"/>
      <c r="D211" s="12"/>
      <c r="E211" s="11"/>
      <c r="F211" s="13">
        <v>2</v>
      </c>
      <c r="G211" s="14" t="s">
        <v>411</v>
      </c>
      <c r="H211" s="15" t="s">
        <v>412</v>
      </c>
      <c r="I211" s="16">
        <v>21960.766566</v>
      </c>
      <c r="J211" s="16">
        <v>28986.508914000002</v>
      </c>
      <c r="K211" s="16">
        <v>23680.504624</v>
      </c>
      <c r="L211" s="16">
        <v>18982.6</v>
      </c>
      <c r="M211" s="16">
        <v>29788.883769</v>
      </c>
      <c r="N211" s="16">
        <v>20272.2125</v>
      </c>
      <c r="O211" s="16">
        <v>21106.692256000002</v>
      </c>
      <c r="P211" s="16">
        <v>23300.292306000003</v>
      </c>
      <c r="Q211" s="16">
        <v>22075.691971</v>
      </c>
      <c r="R211" s="16">
        <v>24247.978785</v>
      </c>
      <c r="S211" s="16">
        <v>22734.454409</v>
      </c>
      <c r="T211" s="16">
        <v>23453.952492</v>
      </c>
      <c r="U211" s="17">
        <v>280590.538592</v>
      </c>
    </row>
    <row r="212" spans="1:21" ht="15" customHeight="1">
      <c r="A212" s="6"/>
      <c r="B212" s="10"/>
      <c r="C212" s="11"/>
      <c r="D212" s="12"/>
      <c r="E212" s="11"/>
      <c r="F212" s="13">
        <v>3</v>
      </c>
      <c r="G212" s="14" t="s">
        <v>413</v>
      </c>
      <c r="H212" s="15" t="s">
        <v>414</v>
      </c>
      <c r="I212" s="16">
        <v>24188.752</v>
      </c>
      <c r="J212" s="16">
        <v>1969.88325</v>
      </c>
      <c r="K212" s="16">
        <v>23196.53</v>
      </c>
      <c r="L212" s="16">
        <v>2980.3</v>
      </c>
      <c r="M212" s="16">
        <v>22186.79</v>
      </c>
      <c r="N212" s="16">
        <v>2421.956</v>
      </c>
      <c r="O212" s="16">
        <v>2258.06</v>
      </c>
      <c r="P212" s="16">
        <v>22769.076</v>
      </c>
      <c r="Q212" s="16">
        <v>2935.67</v>
      </c>
      <c r="R212" s="16">
        <v>18509.2</v>
      </c>
      <c r="S212" s="16">
        <v>9611.34</v>
      </c>
      <c r="T212" s="16">
        <v>40742.717</v>
      </c>
      <c r="U212" s="17">
        <v>173770.27425000002</v>
      </c>
    </row>
    <row r="213" spans="1:21" ht="15">
      <c r="A213" s="6"/>
      <c r="B213" s="10"/>
      <c r="C213" s="11"/>
      <c r="D213" s="12"/>
      <c r="E213" s="11"/>
      <c r="F213" s="13">
        <v>4</v>
      </c>
      <c r="G213" s="14" t="s">
        <v>415</v>
      </c>
      <c r="H213" s="15" t="s">
        <v>416</v>
      </c>
      <c r="I213" s="16">
        <v>1321.076</v>
      </c>
      <c r="J213" s="16">
        <v>1502.667768</v>
      </c>
      <c r="K213" s="16">
        <v>1505.74628</v>
      </c>
      <c r="L213" s="16">
        <v>1948.360056</v>
      </c>
      <c r="M213" s="16">
        <v>1749.52523</v>
      </c>
      <c r="N213" s="16">
        <v>1843.897994</v>
      </c>
      <c r="O213" s="16">
        <v>1473.817</v>
      </c>
      <c r="P213" s="16">
        <v>1778.41283</v>
      </c>
      <c r="Q213" s="16">
        <v>1388.5157350000002</v>
      </c>
      <c r="R213" s="16">
        <v>1701.0316950000001</v>
      </c>
      <c r="S213" s="16">
        <v>1773.559748</v>
      </c>
      <c r="T213" s="16">
        <v>1642.184164</v>
      </c>
      <c r="U213" s="17">
        <v>19628.7945</v>
      </c>
    </row>
    <row r="214" spans="1:21" ht="15" customHeight="1">
      <c r="A214" s="6"/>
      <c r="B214" s="10"/>
      <c r="C214" s="11"/>
      <c r="D214" s="12"/>
      <c r="E214" s="11"/>
      <c r="F214" s="13">
        <v>5</v>
      </c>
      <c r="G214" s="14" t="s">
        <v>417</v>
      </c>
      <c r="H214" s="15" t="s">
        <v>418</v>
      </c>
      <c r="I214" s="16">
        <v>162.453598</v>
      </c>
      <c r="J214" s="16">
        <v>102.968042</v>
      </c>
      <c r="K214" s="16">
        <v>193.635851</v>
      </c>
      <c r="L214" s="16">
        <v>116.919505</v>
      </c>
      <c r="M214" s="16">
        <v>133.089826</v>
      </c>
      <c r="N214" s="16">
        <v>168.884995</v>
      </c>
      <c r="O214" s="16">
        <v>202.08267</v>
      </c>
      <c r="P214" s="16">
        <v>164.659057</v>
      </c>
      <c r="Q214" s="16">
        <v>141.219633</v>
      </c>
      <c r="R214" s="16">
        <v>125.388777</v>
      </c>
      <c r="S214" s="16">
        <v>143.55262299999998</v>
      </c>
      <c r="T214" s="16">
        <v>145.828187</v>
      </c>
      <c r="U214" s="17">
        <v>1800.6827640000001</v>
      </c>
    </row>
    <row r="215" spans="1:21" ht="15" customHeight="1">
      <c r="A215" s="6"/>
      <c r="B215" s="10"/>
      <c r="C215" s="11"/>
      <c r="D215" s="12"/>
      <c r="E215" s="11"/>
      <c r="F215" s="13">
        <v>6</v>
      </c>
      <c r="G215" s="14" t="s">
        <v>419</v>
      </c>
      <c r="H215" s="15" t="s">
        <v>420</v>
      </c>
      <c r="I215" s="16">
        <v>679.4482049999999</v>
      </c>
      <c r="J215" s="16">
        <v>215.189829</v>
      </c>
      <c r="K215" s="16">
        <v>467.449287</v>
      </c>
      <c r="L215" s="16">
        <v>345.031183</v>
      </c>
      <c r="M215" s="16">
        <v>572.553834</v>
      </c>
      <c r="N215" s="16">
        <v>467.634076</v>
      </c>
      <c r="O215" s="16">
        <v>386.25093300000003</v>
      </c>
      <c r="P215" s="16">
        <v>461.13531900000004</v>
      </c>
      <c r="Q215" s="16">
        <v>332.48566</v>
      </c>
      <c r="R215" s="16">
        <v>322.097868</v>
      </c>
      <c r="S215" s="16">
        <v>381.288347</v>
      </c>
      <c r="T215" s="16">
        <v>164.52974</v>
      </c>
      <c r="U215" s="17">
        <v>4795.094281</v>
      </c>
    </row>
    <row r="216" spans="1:21" ht="15" customHeight="1">
      <c r="A216" s="6"/>
      <c r="B216" s="10"/>
      <c r="C216" s="11"/>
      <c r="D216" s="12"/>
      <c r="E216" s="11"/>
      <c r="F216" s="13">
        <v>7</v>
      </c>
      <c r="G216" s="14" t="s">
        <v>421</v>
      </c>
      <c r="H216" s="15" t="s">
        <v>420</v>
      </c>
      <c r="I216" s="16">
        <v>1128.2693689999999</v>
      </c>
      <c r="J216" s="16">
        <v>592.9827489999999</v>
      </c>
      <c r="K216" s="16">
        <v>599.394644</v>
      </c>
      <c r="L216" s="16">
        <v>283.788169</v>
      </c>
      <c r="M216" s="16">
        <v>646.282946</v>
      </c>
      <c r="N216" s="16">
        <v>256.359003</v>
      </c>
      <c r="O216" s="16">
        <v>1048.031921</v>
      </c>
      <c r="P216" s="16">
        <v>3293.8737859999997</v>
      </c>
      <c r="Q216" s="16">
        <v>3953.6841889999996</v>
      </c>
      <c r="R216" s="16">
        <v>4088.506525</v>
      </c>
      <c r="S216" s="16">
        <v>4374.686659</v>
      </c>
      <c r="T216" s="16">
        <v>4971.827017</v>
      </c>
      <c r="U216" s="17">
        <v>25237.686976999998</v>
      </c>
    </row>
    <row r="217" spans="1:21" ht="15">
      <c r="A217" s="6"/>
      <c r="B217" s="10"/>
      <c r="C217" s="11"/>
      <c r="D217" s="12"/>
      <c r="E217" s="11"/>
      <c r="F217" s="13">
        <v>8</v>
      </c>
      <c r="G217" s="14" t="s">
        <v>422</v>
      </c>
      <c r="H217" s="15" t="s">
        <v>423</v>
      </c>
      <c r="I217" s="16">
        <v>997.580963</v>
      </c>
      <c r="J217" s="16">
        <v>710.791513</v>
      </c>
      <c r="K217" s="16">
        <v>765.7432759999999</v>
      </c>
      <c r="L217" s="16">
        <v>758.875456</v>
      </c>
      <c r="M217" s="16">
        <v>700.925831</v>
      </c>
      <c r="N217" s="16">
        <v>1085.545302</v>
      </c>
      <c r="O217" s="16">
        <v>1083.930768</v>
      </c>
      <c r="P217" s="16">
        <v>1002.184924</v>
      </c>
      <c r="Q217" s="16">
        <v>1062.1285859999998</v>
      </c>
      <c r="R217" s="16">
        <v>728.656137</v>
      </c>
      <c r="S217" s="16">
        <v>587.454963</v>
      </c>
      <c r="T217" s="16">
        <v>711.457102</v>
      </c>
      <c r="U217" s="17">
        <v>10195.274820999999</v>
      </c>
    </row>
    <row r="218" spans="1:21" ht="15">
      <c r="A218" s="6"/>
      <c r="B218" s="10"/>
      <c r="C218" s="11"/>
      <c r="D218" s="12"/>
      <c r="E218" s="11"/>
      <c r="F218" s="13">
        <v>9</v>
      </c>
      <c r="G218" s="14" t="s">
        <v>424</v>
      </c>
      <c r="H218" s="15" t="s">
        <v>425</v>
      </c>
      <c r="I218" s="16">
        <v>4547.853024</v>
      </c>
      <c r="J218" s="16">
        <v>2728.645</v>
      </c>
      <c r="K218" s="16">
        <v>2967.996066</v>
      </c>
      <c r="L218" s="16">
        <v>3576.4821660000002</v>
      </c>
      <c r="M218" s="16">
        <v>3601.549963</v>
      </c>
      <c r="N218" s="16">
        <v>5099.581523</v>
      </c>
      <c r="O218" s="16">
        <v>6736.898</v>
      </c>
      <c r="P218" s="16">
        <v>4855.603525</v>
      </c>
      <c r="Q218" s="16">
        <v>5276.16586</v>
      </c>
      <c r="R218" s="16">
        <v>4811.834866</v>
      </c>
      <c r="S218" s="16">
        <v>5380.717498999999</v>
      </c>
      <c r="T218" s="16">
        <v>7957.01178</v>
      </c>
      <c r="U218" s="17">
        <v>57540.339272</v>
      </c>
    </row>
    <row r="219" spans="1:21" ht="15" customHeight="1">
      <c r="A219" s="6"/>
      <c r="B219" s="10"/>
      <c r="C219" s="11"/>
      <c r="D219" s="12"/>
      <c r="E219" s="11"/>
      <c r="F219" s="13">
        <v>10</v>
      </c>
      <c r="G219" s="14" t="s">
        <v>426</v>
      </c>
      <c r="H219" s="15" t="s">
        <v>427</v>
      </c>
      <c r="I219" s="16">
        <v>139105.976</v>
      </c>
      <c r="J219" s="16">
        <v>103697.061</v>
      </c>
      <c r="K219" s="16">
        <v>29730.523</v>
      </c>
      <c r="L219" s="16">
        <v>31375.92</v>
      </c>
      <c r="M219" s="16">
        <v>58884.644</v>
      </c>
      <c r="N219" s="16">
        <v>57538.09</v>
      </c>
      <c r="O219" s="16">
        <v>0</v>
      </c>
      <c r="P219" s="16">
        <v>58063.543152000006</v>
      </c>
      <c r="Q219" s="16">
        <v>32056.079</v>
      </c>
      <c r="R219" s="16">
        <v>34415.321</v>
      </c>
      <c r="S219" s="16">
        <v>66210.11</v>
      </c>
      <c r="T219" s="16">
        <v>31351.78</v>
      </c>
      <c r="U219" s="17">
        <v>642429.047152</v>
      </c>
    </row>
    <row r="220" spans="1:21" ht="15" customHeight="1">
      <c r="A220" s="6"/>
      <c r="B220" s="10"/>
      <c r="C220" s="11"/>
      <c r="D220" s="12"/>
      <c r="E220" s="11"/>
      <c r="F220" s="13">
        <v>11</v>
      </c>
      <c r="G220" s="14" t="s">
        <v>428</v>
      </c>
      <c r="H220" s="15" t="s">
        <v>429</v>
      </c>
      <c r="I220" s="16">
        <v>5637.3902259999995</v>
      </c>
      <c r="J220" s="16">
        <v>4867.89377</v>
      </c>
      <c r="K220" s="16">
        <v>6346.2710130000005</v>
      </c>
      <c r="L220" s="16">
        <v>5698.720586</v>
      </c>
      <c r="M220" s="16">
        <v>1518.59898</v>
      </c>
      <c r="N220" s="16">
        <v>1545.162</v>
      </c>
      <c r="O220" s="16">
        <v>3606.7183999999997</v>
      </c>
      <c r="P220" s="16">
        <v>6912.06865</v>
      </c>
      <c r="Q220" s="16">
        <v>5780.94625</v>
      </c>
      <c r="R220" s="16">
        <v>9186.131168</v>
      </c>
      <c r="S220" s="16">
        <v>8798.2023</v>
      </c>
      <c r="T220" s="16">
        <v>10471.727497</v>
      </c>
      <c r="U220" s="17">
        <v>70369.83084</v>
      </c>
    </row>
    <row r="221" spans="1:21" ht="15">
      <c r="A221" s="6"/>
      <c r="B221" s="10"/>
      <c r="C221" s="11"/>
      <c r="D221" s="12"/>
      <c r="E221" s="11"/>
      <c r="F221" s="13">
        <v>12</v>
      </c>
      <c r="G221" s="14" t="s">
        <v>430</v>
      </c>
      <c r="H221" s="15" t="s">
        <v>431</v>
      </c>
      <c r="I221" s="16">
        <v>797.97</v>
      </c>
      <c r="J221" s="16">
        <v>1096.08</v>
      </c>
      <c r="K221" s="16">
        <v>2170.726667</v>
      </c>
      <c r="L221" s="16">
        <v>881.03</v>
      </c>
      <c r="M221" s="16">
        <v>3094.29</v>
      </c>
      <c r="N221" s="16">
        <v>1162.24</v>
      </c>
      <c r="O221" s="16">
        <v>296.95</v>
      </c>
      <c r="P221" s="16">
        <v>460.02</v>
      </c>
      <c r="Q221" s="16">
        <v>1530.97</v>
      </c>
      <c r="R221" s="16">
        <v>2507.75</v>
      </c>
      <c r="S221" s="16">
        <v>771.31</v>
      </c>
      <c r="T221" s="16">
        <v>974.95</v>
      </c>
      <c r="U221" s="17">
        <v>15744.286667</v>
      </c>
    </row>
    <row r="222" spans="1:21" ht="15" customHeight="1">
      <c r="A222" s="6"/>
      <c r="B222" s="10"/>
      <c r="C222" s="11"/>
      <c r="D222" s="12"/>
      <c r="E222" s="11"/>
      <c r="F222" s="13">
        <v>13</v>
      </c>
      <c r="G222" s="14" t="s">
        <v>432</v>
      </c>
      <c r="H222" s="15" t="s">
        <v>433</v>
      </c>
      <c r="I222" s="16">
        <v>21.213582</v>
      </c>
      <c r="J222" s="16">
        <v>62.975277</v>
      </c>
      <c r="K222" s="16">
        <v>38.282894</v>
      </c>
      <c r="L222" s="16">
        <v>31.417824</v>
      </c>
      <c r="M222" s="16">
        <v>47.846188999999995</v>
      </c>
      <c r="N222" s="16">
        <v>57.246582000000004</v>
      </c>
      <c r="O222" s="16">
        <v>46.43745</v>
      </c>
      <c r="P222" s="16">
        <v>45.117311</v>
      </c>
      <c r="Q222" s="16">
        <v>37.167396999999994</v>
      </c>
      <c r="R222" s="16">
        <v>68.612681</v>
      </c>
      <c r="S222" s="16">
        <v>50.349835</v>
      </c>
      <c r="T222" s="16">
        <v>47.545881</v>
      </c>
      <c r="U222" s="17">
        <v>554.212903</v>
      </c>
    </row>
    <row r="223" spans="1:21" ht="15" customHeight="1">
      <c r="A223" s="6"/>
      <c r="B223" s="10"/>
      <c r="C223" s="11"/>
      <c r="D223" s="12"/>
      <c r="E223" s="11"/>
      <c r="F223" s="13">
        <v>14</v>
      </c>
      <c r="G223" s="14" t="s">
        <v>434</v>
      </c>
      <c r="H223" s="15" t="s">
        <v>435</v>
      </c>
      <c r="I223" s="16">
        <v>1114</v>
      </c>
      <c r="J223" s="16">
        <v>950</v>
      </c>
      <c r="K223" s="16">
        <v>1504.76</v>
      </c>
      <c r="L223" s="16">
        <v>1088.2</v>
      </c>
      <c r="M223" s="16">
        <v>1399.7</v>
      </c>
      <c r="N223" s="16">
        <v>1164.5</v>
      </c>
      <c r="O223" s="16">
        <v>875</v>
      </c>
      <c r="P223" s="16">
        <v>1630</v>
      </c>
      <c r="Q223" s="16">
        <v>1224</v>
      </c>
      <c r="R223" s="16">
        <v>1930</v>
      </c>
      <c r="S223" s="16">
        <v>98</v>
      </c>
      <c r="T223" s="16">
        <v>2629.08</v>
      </c>
      <c r="U223" s="17">
        <v>15607.24</v>
      </c>
    </row>
    <row r="224" spans="1:21" ht="15">
      <c r="A224" s="6"/>
      <c r="B224" s="10"/>
      <c r="C224" s="11"/>
      <c r="D224" s="12"/>
      <c r="E224" s="11"/>
      <c r="F224" s="13">
        <v>15</v>
      </c>
      <c r="G224" s="14" t="s">
        <v>436</v>
      </c>
      <c r="H224" s="15" t="s">
        <v>437</v>
      </c>
      <c r="I224" s="16">
        <v>242.27</v>
      </c>
      <c r="J224" s="16">
        <v>101.63</v>
      </c>
      <c r="K224" s="16">
        <v>1408.735</v>
      </c>
      <c r="L224" s="16">
        <v>2255.185</v>
      </c>
      <c r="M224" s="16">
        <v>3200.375</v>
      </c>
      <c r="N224" s="16">
        <v>998.02</v>
      </c>
      <c r="O224" s="16">
        <v>0</v>
      </c>
      <c r="P224" s="16">
        <v>232.26</v>
      </c>
      <c r="Q224" s="16">
        <v>63.35</v>
      </c>
      <c r="R224" s="16">
        <v>0</v>
      </c>
      <c r="S224" s="16">
        <v>1472.798293</v>
      </c>
      <c r="T224" s="16">
        <v>2018.875</v>
      </c>
      <c r="U224" s="17">
        <v>11993.498293</v>
      </c>
    </row>
    <row r="225" spans="1:21" ht="15">
      <c r="A225" s="6"/>
      <c r="B225" s="10"/>
      <c r="C225" s="11"/>
      <c r="D225" s="12"/>
      <c r="E225" s="11"/>
      <c r="F225" s="13">
        <v>16</v>
      </c>
      <c r="G225" s="14" t="s">
        <v>438</v>
      </c>
      <c r="H225" s="15" t="s">
        <v>439</v>
      </c>
      <c r="I225" s="16">
        <v>17828.682338</v>
      </c>
      <c r="J225" s="16">
        <v>17523.325126</v>
      </c>
      <c r="K225" s="16">
        <v>17586.97</v>
      </c>
      <c r="L225" s="16">
        <v>17638.806</v>
      </c>
      <c r="M225" s="16">
        <v>23517.031</v>
      </c>
      <c r="N225" s="16">
        <v>17584.422</v>
      </c>
      <c r="O225" s="16">
        <v>11766.172</v>
      </c>
      <c r="P225" s="16">
        <v>17560.02</v>
      </c>
      <c r="Q225" s="16">
        <v>11674.642</v>
      </c>
      <c r="R225" s="16">
        <v>23426.145</v>
      </c>
      <c r="S225" s="16">
        <v>17455.848</v>
      </c>
      <c r="T225" s="16">
        <v>17584.445</v>
      </c>
      <c r="U225" s="17">
        <v>211146.50846399998</v>
      </c>
    </row>
    <row r="226" spans="1:21" ht="15">
      <c r="A226" s="6"/>
      <c r="B226" s="10"/>
      <c r="C226" s="11"/>
      <c r="D226" s="12"/>
      <c r="E226" s="11"/>
      <c r="F226" s="13">
        <v>17</v>
      </c>
      <c r="G226" s="14" t="s">
        <v>440</v>
      </c>
      <c r="H226" s="15" t="s">
        <v>441</v>
      </c>
      <c r="I226" s="16">
        <v>36.375</v>
      </c>
      <c r="J226" s="16">
        <v>41.055</v>
      </c>
      <c r="K226" s="16">
        <v>32.925322</v>
      </c>
      <c r="L226" s="16">
        <v>28.678</v>
      </c>
      <c r="M226" s="16">
        <v>35.923784</v>
      </c>
      <c r="N226" s="16">
        <v>41.377224999999996</v>
      </c>
      <c r="O226" s="16">
        <v>34.792959</v>
      </c>
      <c r="P226" s="16">
        <v>43.3356</v>
      </c>
      <c r="Q226" s="16">
        <v>36.802848</v>
      </c>
      <c r="R226" s="16">
        <v>48.362</v>
      </c>
      <c r="S226" s="16">
        <v>33.739482</v>
      </c>
      <c r="T226" s="16">
        <v>33.426195</v>
      </c>
      <c r="U226" s="17">
        <v>446.79341500000004</v>
      </c>
    </row>
    <row r="227" spans="1:21" ht="15">
      <c r="A227" s="6"/>
      <c r="B227" s="10"/>
      <c r="C227" s="11"/>
      <c r="D227" s="12"/>
      <c r="E227" s="11"/>
      <c r="F227" s="13">
        <v>18</v>
      </c>
      <c r="G227" s="14" t="s">
        <v>442</v>
      </c>
      <c r="H227" s="15" t="s">
        <v>443</v>
      </c>
      <c r="I227" s="16">
        <v>887.849655</v>
      </c>
      <c r="J227" s="16">
        <v>994.6516770000001</v>
      </c>
      <c r="K227" s="16">
        <v>922.59229</v>
      </c>
      <c r="L227" s="16">
        <v>813.531545</v>
      </c>
      <c r="M227" s="16">
        <v>988.3512049999999</v>
      </c>
      <c r="N227" s="16">
        <v>601.5197800000001</v>
      </c>
      <c r="O227" s="16">
        <v>1208.782246</v>
      </c>
      <c r="P227" s="16">
        <v>988.969661</v>
      </c>
      <c r="Q227" s="16">
        <v>1211.657217</v>
      </c>
      <c r="R227" s="16">
        <v>1271.3035160000002</v>
      </c>
      <c r="S227" s="16">
        <v>1066.254256</v>
      </c>
      <c r="T227" s="16">
        <v>1307.4587990000002</v>
      </c>
      <c r="U227" s="17">
        <v>12262.921847</v>
      </c>
    </row>
    <row r="228" spans="1:21" ht="15">
      <c r="A228" s="6"/>
      <c r="B228" s="10"/>
      <c r="C228" s="11"/>
      <c r="D228" s="12"/>
      <c r="E228" s="11"/>
      <c r="F228" s="13">
        <v>19</v>
      </c>
      <c r="G228" s="14" t="s">
        <v>444</v>
      </c>
      <c r="H228" s="15" t="s">
        <v>445</v>
      </c>
      <c r="I228" s="16">
        <v>1329.270215</v>
      </c>
      <c r="J228" s="16">
        <v>1328.511183</v>
      </c>
      <c r="K228" s="16">
        <v>1041.251905</v>
      </c>
      <c r="L228" s="16">
        <v>654.748783</v>
      </c>
      <c r="M228" s="16">
        <v>1698.190773</v>
      </c>
      <c r="N228" s="16">
        <v>287.99983100000003</v>
      </c>
      <c r="O228" s="16">
        <v>827.8104930000001</v>
      </c>
      <c r="P228" s="16">
        <v>1054.98956</v>
      </c>
      <c r="Q228" s="16">
        <v>1883.646014</v>
      </c>
      <c r="R228" s="16">
        <v>1784.751442</v>
      </c>
      <c r="S228" s="16">
        <v>1165.419486</v>
      </c>
      <c r="T228" s="16">
        <v>2381.231295</v>
      </c>
      <c r="U228" s="17">
        <v>15437.820980000002</v>
      </c>
    </row>
    <row r="229" spans="1:21" ht="15" customHeight="1">
      <c r="A229" s="6"/>
      <c r="B229" s="10"/>
      <c r="C229" s="11"/>
      <c r="D229" s="12"/>
      <c r="E229" s="11"/>
      <c r="F229" s="13">
        <v>20</v>
      </c>
      <c r="G229" s="14" t="s">
        <v>446</v>
      </c>
      <c r="H229" s="15" t="s">
        <v>447</v>
      </c>
      <c r="I229" s="16">
        <v>1114.3419</v>
      </c>
      <c r="J229" s="16">
        <v>497.244082</v>
      </c>
      <c r="K229" s="16">
        <v>960.0899009999999</v>
      </c>
      <c r="L229" s="16">
        <v>1363.15883</v>
      </c>
      <c r="M229" s="16">
        <v>757.155674</v>
      </c>
      <c r="N229" s="16">
        <v>436.587951</v>
      </c>
      <c r="O229" s="16">
        <v>649.62678</v>
      </c>
      <c r="P229" s="16">
        <v>881.493545</v>
      </c>
      <c r="Q229" s="16">
        <v>642.144276</v>
      </c>
      <c r="R229" s="16">
        <v>1301.004232</v>
      </c>
      <c r="S229" s="16">
        <v>1314.993643</v>
      </c>
      <c r="T229" s="16">
        <v>720.3558029999999</v>
      </c>
      <c r="U229" s="17">
        <v>10638.196617</v>
      </c>
    </row>
    <row r="230" spans="1:21" ht="15">
      <c r="A230" s="6"/>
      <c r="B230" s="10"/>
      <c r="C230" s="11"/>
      <c r="D230" s="12"/>
      <c r="E230" s="11"/>
      <c r="F230" s="19" t="s">
        <v>59</v>
      </c>
      <c r="G230" s="14" t="s">
        <v>59</v>
      </c>
      <c r="H230" s="20" t="s">
        <v>60</v>
      </c>
      <c r="I230" s="21">
        <v>6720.451077</v>
      </c>
      <c r="J230" s="21">
        <v>7678.493102</v>
      </c>
      <c r="K230" s="21">
        <v>11800.837597</v>
      </c>
      <c r="L230" s="21">
        <v>19014.176933</v>
      </c>
      <c r="M230" s="21">
        <v>9919.273255</v>
      </c>
      <c r="N230" s="21">
        <v>6237.030047</v>
      </c>
      <c r="O230" s="21">
        <v>26829.202901</v>
      </c>
      <c r="P230" s="21">
        <v>7251.44045</v>
      </c>
      <c r="Q230" s="21">
        <v>38204.075857</v>
      </c>
      <c r="R230" s="21">
        <v>12738.008371</v>
      </c>
      <c r="S230" s="21">
        <v>27804.404670000004</v>
      </c>
      <c r="T230" s="21">
        <v>13534.374527</v>
      </c>
      <c r="U230" s="22">
        <v>187731.76878700004</v>
      </c>
    </row>
    <row r="231" spans="1:21" ht="15" customHeight="1">
      <c r="A231" s="6"/>
      <c r="B231" s="10"/>
      <c r="C231" s="11"/>
      <c r="D231" s="12"/>
      <c r="E231" s="23" t="s">
        <v>448</v>
      </c>
      <c r="F231" s="23"/>
      <c r="G231" s="23"/>
      <c r="H231" s="23"/>
      <c r="I231" s="24">
        <v>366681.106408</v>
      </c>
      <c r="J231" s="24">
        <v>330917.337382</v>
      </c>
      <c r="K231" s="24">
        <v>240945.85643699995</v>
      </c>
      <c r="L231" s="24">
        <v>251953.90410600006</v>
      </c>
      <c r="M231" s="24">
        <v>235905.1574390001</v>
      </c>
      <c r="N231" s="24">
        <v>320516.99725899997</v>
      </c>
      <c r="O231" s="24">
        <v>262315.572063</v>
      </c>
      <c r="P231" s="24">
        <v>394781.311676</v>
      </c>
      <c r="Q231" s="24">
        <v>388830.07749299996</v>
      </c>
      <c r="R231" s="24">
        <v>329959.60406300006</v>
      </c>
      <c r="S231" s="24">
        <v>399170.85921300016</v>
      </c>
      <c r="T231" s="24">
        <v>439273.88747900014</v>
      </c>
      <c r="U231" s="24">
        <v>3961251.6710179998</v>
      </c>
    </row>
    <row r="232" spans="1:21" ht="15" customHeight="1">
      <c r="A232" s="6"/>
      <c r="B232" s="10"/>
      <c r="C232" s="11"/>
      <c r="D232" s="12">
        <v>8</v>
      </c>
      <c r="E232" s="11" t="s">
        <v>60</v>
      </c>
      <c r="F232" s="13">
        <v>1</v>
      </c>
      <c r="G232" s="14" t="s">
        <v>449</v>
      </c>
      <c r="H232" s="15" t="s">
        <v>450</v>
      </c>
      <c r="I232" s="16">
        <v>6412.918374</v>
      </c>
      <c r="J232" s="16">
        <v>3063.580978</v>
      </c>
      <c r="K232" s="16">
        <v>4840.388786</v>
      </c>
      <c r="L232" s="16">
        <v>3924.03273</v>
      </c>
      <c r="M232" s="16">
        <v>6967.267492</v>
      </c>
      <c r="N232" s="16">
        <v>5531.611526</v>
      </c>
      <c r="O232" s="16">
        <v>6142.057360000001</v>
      </c>
      <c r="P232" s="16">
        <v>5457.112841</v>
      </c>
      <c r="Q232" s="16">
        <v>5121.840730000001</v>
      </c>
      <c r="R232" s="16">
        <v>4474.936783</v>
      </c>
      <c r="S232" s="16">
        <v>4703.954388</v>
      </c>
      <c r="T232" s="16">
        <v>5693.748888</v>
      </c>
      <c r="U232" s="17">
        <v>62333.450876</v>
      </c>
    </row>
    <row r="233" spans="1:21" ht="15">
      <c r="A233" s="6"/>
      <c r="B233" s="10"/>
      <c r="C233" s="11"/>
      <c r="D233" s="12"/>
      <c r="E233" s="11"/>
      <c r="F233" s="13">
        <v>2</v>
      </c>
      <c r="G233" s="14" t="s">
        <v>451</v>
      </c>
      <c r="H233" s="15" t="s">
        <v>452</v>
      </c>
      <c r="I233" s="16">
        <v>609.828353</v>
      </c>
      <c r="J233" s="16">
        <v>703.472435</v>
      </c>
      <c r="K233" s="16">
        <v>723.110985</v>
      </c>
      <c r="L233" s="16">
        <v>631.448702</v>
      </c>
      <c r="M233" s="16">
        <v>781.331437</v>
      </c>
      <c r="N233" s="16">
        <v>705.417568</v>
      </c>
      <c r="O233" s="16">
        <v>669.803071</v>
      </c>
      <c r="P233" s="16">
        <v>1004.345502</v>
      </c>
      <c r="Q233" s="16">
        <v>923.3458449999999</v>
      </c>
      <c r="R233" s="16">
        <v>654.9158540000001</v>
      </c>
      <c r="S233" s="16">
        <v>568.042669</v>
      </c>
      <c r="T233" s="16">
        <v>866.495916</v>
      </c>
      <c r="U233" s="17">
        <v>8841.558337</v>
      </c>
    </row>
    <row r="234" spans="1:21" ht="15">
      <c r="A234" s="6"/>
      <c r="B234" s="10"/>
      <c r="C234" s="11"/>
      <c r="D234" s="12"/>
      <c r="E234" s="11"/>
      <c r="F234" s="13">
        <v>3</v>
      </c>
      <c r="G234" s="14" t="s">
        <v>453</v>
      </c>
      <c r="H234" s="15" t="s">
        <v>454</v>
      </c>
      <c r="I234" s="16">
        <v>0.250624</v>
      </c>
      <c r="J234" s="16">
        <v>0.295736</v>
      </c>
      <c r="K234" s="16">
        <v>0.228506</v>
      </c>
      <c r="L234" s="16">
        <v>0.185235</v>
      </c>
      <c r="M234" s="16">
        <v>0.17701</v>
      </c>
      <c r="N234" s="16">
        <v>0.176751</v>
      </c>
      <c r="O234" s="16">
        <v>0.119022</v>
      </c>
      <c r="P234" s="16">
        <v>0.23977</v>
      </c>
      <c r="Q234" s="16">
        <v>0.15031</v>
      </c>
      <c r="R234" s="16">
        <v>0.337809</v>
      </c>
      <c r="S234" s="16">
        <v>0.26377300000000004</v>
      </c>
      <c r="T234" s="16">
        <v>0.197462</v>
      </c>
      <c r="U234" s="17">
        <v>2.6220079999999997</v>
      </c>
    </row>
    <row r="235" spans="1:21" ht="15" customHeight="1">
      <c r="A235" s="6"/>
      <c r="B235" s="10"/>
      <c r="C235" s="11"/>
      <c r="D235" s="12"/>
      <c r="E235" s="11"/>
      <c r="F235" s="13">
        <v>4</v>
      </c>
      <c r="G235" s="14" t="s">
        <v>455</v>
      </c>
      <c r="H235" s="15" t="s">
        <v>456</v>
      </c>
      <c r="I235" s="16">
        <v>315.743997</v>
      </c>
      <c r="J235" s="16">
        <v>740.843435</v>
      </c>
      <c r="K235" s="16">
        <v>381.114346</v>
      </c>
      <c r="L235" s="16">
        <v>367.270884</v>
      </c>
      <c r="M235" s="16">
        <v>396.30413799999997</v>
      </c>
      <c r="N235" s="16">
        <v>1188.6193680000001</v>
      </c>
      <c r="O235" s="16">
        <v>812.418156</v>
      </c>
      <c r="P235" s="16">
        <v>1052.421884</v>
      </c>
      <c r="Q235" s="16">
        <v>898.8445770000001</v>
      </c>
      <c r="R235" s="16">
        <v>682.382894</v>
      </c>
      <c r="S235" s="16">
        <v>540.483236</v>
      </c>
      <c r="T235" s="16">
        <v>458.097333</v>
      </c>
      <c r="U235" s="17">
        <v>7834.544248</v>
      </c>
    </row>
    <row r="236" spans="1:21" ht="15" customHeight="1">
      <c r="A236" s="6"/>
      <c r="B236" s="10"/>
      <c r="C236" s="11"/>
      <c r="D236" s="12"/>
      <c r="E236" s="11"/>
      <c r="F236" s="13">
        <v>5</v>
      </c>
      <c r="G236" s="14" t="s">
        <v>457</v>
      </c>
      <c r="H236" s="15" t="s">
        <v>458</v>
      </c>
      <c r="I236" s="16">
        <v>2647.825546</v>
      </c>
      <c r="J236" s="16">
        <v>2188.778761</v>
      </c>
      <c r="K236" s="16">
        <v>2148.7483349999998</v>
      </c>
      <c r="L236" s="16">
        <v>2977.817997</v>
      </c>
      <c r="M236" s="16">
        <v>3570.8430120000003</v>
      </c>
      <c r="N236" s="16">
        <v>3263.76581</v>
      </c>
      <c r="O236" s="16">
        <v>3562.961536</v>
      </c>
      <c r="P236" s="16">
        <v>2969.486942</v>
      </c>
      <c r="Q236" s="16">
        <v>3194.687105</v>
      </c>
      <c r="R236" s="16">
        <v>2853.3722030000004</v>
      </c>
      <c r="S236" s="16">
        <v>3043.055148</v>
      </c>
      <c r="T236" s="16">
        <v>3656.860957</v>
      </c>
      <c r="U236" s="17">
        <v>36078.203352</v>
      </c>
    </row>
    <row r="237" spans="1:21" ht="15" customHeight="1">
      <c r="A237" s="6"/>
      <c r="B237" s="10"/>
      <c r="C237" s="11"/>
      <c r="D237" s="12"/>
      <c r="E237" s="11"/>
      <c r="F237" s="13">
        <v>6</v>
      </c>
      <c r="G237" s="14" t="s">
        <v>459</v>
      </c>
      <c r="H237" s="15" t="s">
        <v>460</v>
      </c>
      <c r="I237" s="16">
        <v>54.506016</v>
      </c>
      <c r="J237" s="16">
        <v>51.235449</v>
      </c>
      <c r="K237" s="16">
        <v>50.202374000000006</v>
      </c>
      <c r="L237" s="16">
        <v>63.244837</v>
      </c>
      <c r="M237" s="16">
        <v>59.243892</v>
      </c>
      <c r="N237" s="16">
        <v>56.051548000000004</v>
      </c>
      <c r="O237" s="16">
        <v>63.440805</v>
      </c>
      <c r="P237" s="16">
        <v>64.54865099999999</v>
      </c>
      <c r="Q237" s="16">
        <v>67.001347</v>
      </c>
      <c r="R237" s="16">
        <v>82.079558</v>
      </c>
      <c r="S237" s="16">
        <v>73.088568</v>
      </c>
      <c r="T237" s="16">
        <v>53.701038</v>
      </c>
      <c r="U237" s="17">
        <v>738.3440830000001</v>
      </c>
    </row>
    <row r="238" spans="1:21" ht="15">
      <c r="A238" s="6"/>
      <c r="B238" s="10"/>
      <c r="C238" s="11"/>
      <c r="D238" s="12"/>
      <c r="E238" s="11"/>
      <c r="F238" s="13">
        <v>7</v>
      </c>
      <c r="G238" s="14" t="s">
        <v>461</v>
      </c>
      <c r="H238" s="15" t="s">
        <v>462</v>
      </c>
      <c r="I238" s="16">
        <v>1057.5368349999999</v>
      </c>
      <c r="J238" s="16">
        <v>385.51451199999997</v>
      </c>
      <c r="K238" s="16">
        <v>425.677668</v>
      </c>
      <c r="L238" s="16">
        <v>840.0237460000001</v>
      </c>
      <c r="M238" s="16">
        <v>713.5497680000001</v>
      </c>
      <c r="N238" s="16">
        <v>194.74047700000003</v>
      </c>
      <c r="O238" s="16">
        <v>281.455151</v>
      </c>
      <c r="P238" s="16">
        <v>534.0025509999999</v>
      </c>
      <c r="Q238" s="16">
        <v>2483.147039</v>
      </c>
      <c r="R238" s="16">
        <v>698.583171</v>
      </c>
      <c r="S238" s="16">
        <v>290.362657</v>
      </c>
      <c r="T238" s="16">
        <v>668.231872</v>
      </c>
      <c r="U238" s="17">
        <v>8572.825447</v>
      </c>
    </row>
    <row r="239" spans="1:21" ht="15" customHeight="1">
      <c r="A239" s="6"/>
      <c r="B239" s="10"/>
      <c r="C239" s="11"/>
      <c r="D239" s="12"/>
      <c r="E239" s="11"/>
      <c r="F239" s="13">
        <v>8</v>
      </c>
      <c r="G239" s="14" t="s">
        <v>463</v>
      </c>
      <c r="H239" s="15" t="s">
        <v>464</v>
      </c>
      <c r="I239" s="16">
        <v>954.506</v>
      </c>
      <c r="J239" s="16">
        <v>326.584</v>
      </c>
      <c r="K239" s="16">
        <v>1448.767</v>
      </c>
      <c r="L239" s="16">
        <v>1207.11</v>
      </c>
      <c r="M239" s="16">
        <v>1099.121</v>
      </c>
      <c r="N239" s="16">
        <v>3393.161</v>
      </c>
      <c r="O239" s="16">
        <v>2438.2983059999997</v>
      </c>
      <c r="P239" s="16">
        <v>3025.088</v>
      </c>
      <c r="Q239" s="16">
        <v>5496.949</v>
      </c>
      <c r="R239" s="16">
        <v>3823.062</v>
      </c>
      <c r="S239" s="16">
        <v>2461.398</v>
      </c>
      <c r="T239" s="16">
        <v>5710.315</v>
      </c>
      <c r="U239" s="17">
        <v>31384.359306000002</v>
      </c>
    </row>
    <row r="240" spans="1:21" ht="15" customHeight="1">
      <c r="A240" s="6"/>
      <c r="B240" s="10"/>
      <c r="C240" s="11"/>
      <c r="D240" s="12"/>
      <c r="E240" s="11"/>
      <c r="F240" s="13">
        <v>9</v>
      </c>
      <c r="G240" s="14" t="s">
        <v>465</v>
      </c>
      <c r="H240" s="15" t="s">
        <v>466</v>
      </c>
      <c r="I240" s="16">
        <v>338.850528</v>
      </c>
      <c r="J240" s="16">
        <v>2168.630326</v>
      </c>
      <c r="K240" s="16">
        <v>126.580595</v>
      </c>
      <c r="L240" s="16">
        <v>197.632039</v>
      </c>
      <c r="M240" s="16">
        <v>4509.738814</v>
      </c>
      <c r="N240" s="16">
        <v>143.908976</v>
      </c>
      <c r="O240" s="16">
        <v>1703.501766</v>
      </c>
      <c r="P240" s="16">
        <v>8037.772353</v>
      </c>
      <c r="Q240" s="16">
        <v>1039.081293</v>
      </c>
      <c r="R240" s="16">
        <v>5361.664269</v>
      </c>
      <c r="S240" s="16">
        <v>698.0043469999999</v>
      </c>
      <c r="T240" s="16">
        <v>424.27264299999996</v>
      </c>
      <c r="U240" s="17">
        <v>24749.637949</v>
      </c>
    </row>
    <row r="241" spans="1:21" ht="15">
      <c r="A241" s="6"/>
      <c r="B241" s="10"/>
      <c r="C241" s="11"/>
      <c r="D241" s="12"/>
      <c r="E241" s="11"/>
      <c r="F241" s="13">
        <v>10</v>
      </c>
      <c r="G241" s="14" t="s">
        <v>467</v>
      </c>
      <c r="H241" s="15" t="s">
        <v>468</v>
      </c>
      <c r="I241" s="16">
        <v>473.88239500000003</v>
      </c>
      <c r="J241" s="16">
        <v>620.407977</v>
      </c>
      <c r="K241" s="16">
        <v>683.5373320000001</v>
      </c>
      <c r="L241" s="16">
        <v>697.209889</v>
      </c>
      <c r="M241" s="16">
        <v>312.187386</v>
      </c>
      <c r="N241" s="16">
        <v>761.465745</v>
      </c>
      <c r="O241" s="16">
        <v>753.5889540000001</v>
      </c>
      <c r="P241" s="16">
        <v>1034.464033</v>
      </c>
      <c r="Q241" s="16">
        <v>1187.745867</v>
      </c>
      <c r="R241" s="16">
        <v>848.082053</v>
      </c>
      <c r="S241" s="16">
        <v>1093.562651</v>
      </c>
      <c r="T241" s="16">
        <v>1143.612669</v>
      </c>
      <c r="U241" s="17">
        <v>9609.746951000001</v>
      </c>
    </row>
    <row r="242" spans="1:21" ht="15">
      <c r="A242" s="6"/>
      <c r="B242" s="10"/>
      <c r="C242" s="11"/>
      <c r="D242" s="12"/>
      <c r="E242" s="11"/>
      <c r="F242" s="13">
        <v>11</v>
      </c>
      <c r="G242" s="14" t="s">
        <v>469</v>
      </c>
      <c r="H242" s="15" t="s">
        <v>470</v>
      </c>
      <c r="I242" s="16">
        <v>378.808576</v>
      </c>
      <c r="J242" s="16">
        <v>425.105985</v>
      </c>
      <c r="K242" s="16">
        <v>401.09739299999995</v>
      </c>
      <c r="L242" s="16">
        <v>305.29066</v>
      </c>
      <c r="M242" s="16">
        <v>379.39946399999997</v>
      </c>
      <c r="N242" s="16">
        <v>352.861346</v>
      </c>
      <c r="O242" s="16">
        <v>416.142248</v>
      </c>
      <c r="P242" s="16">
        <v>462.708702</v>
      </c>
      <c r="Q242" s="16">
        <v>489.539417</v>
      </c>
      <c r="R242" s="16">
        <v>543.3555180000001</v>
      </c>
      <c r="S242" s="16">
        <v>360.12688</v>
      </c>
      <c r="T242" s="16">
        <v>347.857952</v>
      </c>
      <c r="U242" s="17">
        <v>4862.294141</v>
      </c>
    </row>
    <row r="243" spans="1:21" ht="15" customHeight="1">
      <c r="A243" s="6"/>
      <c r="B243" s="10"/>
      <c r="C243" s="11"/>
      <c r="D243" s="12"/>
      <c r="E243" s="11"/>
      <c r="F243" s="13">
        <v>12</v>
      </c>
      <c r="G243" s="14" t="s">
        <v>471</v>
      </c>
      <c r="H243" s="15" t="s">
        <v>472</v>
      </c>
      <c r="I243" s="16">
        <v>532.377655</v>
      </c>
      <c r="J243" s="16">
        <v>326.53</v>
      </c>
      <c r="K243" s="16">
        <v>208.689299</v>
      </c>
      <c r="L243" s="16">
        <v>968.288426</v>
      </c>
      <c r="M243" s="16">
        <v>1045.69</v>
      </c>
      <c r="N243" s="16">
        <v>1328.587898</v>
      </c>
      <c r="O243" s="16">
        <v>1053.744818</v>
      </c>
      <c r="P243" s="16">
        <v>627.847523</v>
      </c>
      <c r="Q243" s="16">
        <v>658.245097</v>
      </c>
      <c r="R243" s="16">
        <v>811.212123</v>
      </c>
      <c r="S243" s="16">
        <v>680.6833</v>
      </c>
      <c r="T243" s="16">
        <v>1229.25976</v>
      </c>
      <c r="U243" s="17">
        <v>9471.155899000001</v>
      </c>
    </row>
    <row r="244" spans="1:21" ht="15" customHeight="1">
      <c r="A244" s="6"/>
      <c r="B244" s="10"/>
      <c r="C244" s="11"/>
      <c r="D244" s="12"/>
      <c r="E244" s="11"/>
      <c r="F244" s="13">
        <v>13</v>
      </c>
      <c r="G244" s="14" t="s">
        <v>473</v>
      </c>
      <c r="H244" s="15" t="s">
        <v>474</v>
      </c>
      <c r="I244" s="16">
        <v>0.962912</v>
      </c>
      <c r="J244" s="16">
        <v>2.229893</v>
      </c>
      <c r="K244" s="16">
        <v>1.120406</v>
      </c>
      <c r="L244" s="16">
        <v>1.499734</v>
      </c>
      <c r="M244" s="16">
        <v>2.651413</v>
      </c>
      <c r="N244" s="16">
        <v>2.4375430000000002</v>
      </c>
      <c r="O244" s="16">
        <v>2.190518</v>
      </c>
      <c r="P244" s="16">
        <v>1.314284</v>
      </c>
      <c r="Q244" s="16">
        <v>3.120569</v>
      </c>
      <c r="R244" s="16">
        <v>2.161752</v>
      </c>
      <c r="S244" s="16">
        <v>1.652265</v>
      </c>
      <c r="T244" s="16">
        <v>1.783675</v>
      </c>
      <c r="U244" s="17">
        <v>23.124964</v>
      </c>
    </row>
    <row r="245" spans="1:21" ht="15" customHeight="1">
      <c r="A245" s="6"/>
      <c r="B245" s="10"/>
      <c r="C245" s="11"/>
      <c r="D245" s="12"/>
      <c r="E245" s="11"/>
      <c r="F245" s="13">
        <v>14</v>
      </c>
      <c r="G245" s="14" t="s">
        <v>475</v>
      </c>
      <c r="H245" s="15" t="s">
        <v>476</v>
      </c>
      <c r="I245" s="16">
        <v>425.897315</v>
      </c>
      <c r="J245" s="16">
        <v>536.1491480000001</v>
      </c>
      <c r="K245" s="16">
        <v>862.522961</v>
      </c>
      <c r="L245" s="16">
        <v>827.8718279999999</v>
      </c>
      <c r="M245" s="16">
        <v>1092.3360719999998</v>
      </c>
      <c r="N245" s="16">
        <v>705.422904</v>
      </c>
      <c r="O245" s="16">
        <v>1189.4485300000001</v>
      </c>
      <c r="P245" s="16">
        <v>610.925511</v>
      </c>
      <c r="Q245" s="16">
        <v>1013.329829</v>
      </c>
      <c r="R245" s="16">
        <v>713.4094220000001</v>
      </c>
      <c r="S245" s="16">
        <v>755.276015</v>
      </c>
      <c r="T245" s="16">
        <v>501.40810100000004</v>
      </c>
      <c r="U245" s="17">
        <v>9233.997636</v>
      </c>
    </row>
    <row r="246" spans="1:21" ht="15">
      <c r="A246" s="6"/>
      <c r="B246" s="10"/>
      <c r="C246" s="11"/>
      <c r="D246" s="12"/>
      <c r="E246" s="11"/>
      <c r="F246" s="13">
        <v>15</v>
      </c>
      <c r="G246" s="14" t="s">
        <v>477</v>
      </c>
      <c r="H246" s="15" t="s">
        <v>478</v>
      </c>
      <c r="I246" s="16">
        <v>67.648064</v>
      </c>
      <c r="J246" s="16">
        <v>86.44981</v>
      </c>
      <c r="K246" s="16">
        <v>77.216242</v>
      </c>
      <c r="L246" s="16">
        <v>73.512447</v>
      </c>
      <c r="M246" s="16">
        <v>84.10248299999999</v>
      </c>
      <c r="N246" s="16">
        <v>97.34295200000001</v>
      </c>
      <c r="O246" s="16">
        <v>78.606729</v>
      </c>
      <c r="P246" s="16">
        <v>104.95307399999999</v>
      </c>
      <c r="Q246" s="16">
        <v>131.648798</v>
      </c>
      <c r="R246" s="16">
        <v>83.8378</v>
      </c>
      <c r="S246" s="16">
        <v>110.603723</v>
      </c>
      <c r="T246" s="16">
        <v>128.983546</v>
      </c>
      <c r="U246" s="17">
        <v>1124.9056679999999</v>
      </c>
    </row>
    <row r="247" spans="1:21" ht="15">
      <c r="A247" s="6"/>
      <c r="B247" s="10"/>
      <c r="C247" s="11"/>
      <c r="D247" s="12"/>
      <c r="E247" s="11"/>
      <c r="F247" s="13">
        <v>16</v>
      </c>
      <c r="G247" s="14" t="s">
        <v>479</v>
      </c>
      <c r="H247" s="15" t="s">
        <v>480</v>
      </c>
      <c r="I247" s="16">
        <v>145.667917</v>
      </c>
      <c r="J247" s="16">
        <v>32.174196</v>
      </c>
      <c r="K247" s="16">
        <v>671.6935550000001</v>
      </c>
      <c r="L247" s="16">
        <v>0.000311</v>
      </c>
      <c r="M247" s="16">
        <v>78.107181</v>
      </c>
      <c r="N247" s="16">
        <v>0.137004</v>
      </c>
      <c r="O247" s="16">
        <v>78.292048</v>
      </c>
      <c r="P247" s="16">
        <v>18.546622</v>
      </c>
      <c r="Q247" s="16">
        <v>186.135712</v>
      </c>
      <c r="R247" s="16">
        <v>1376.711936</v>
      </c>
      <c r="S247" s="16">
        <v>1543.592834</v>
      </c>
      <c r="T247" s="16">
        <v>1552.563187</v>
      </c>
      <c r="U247" s="17">
        <v>5683.622503</v>
      </c>
    </row>
    <row r="248" spans="1:21" ht="15">
      <c r="A248" s="6"/>
      <c r="B248" s="10"/>
      <c r="C248" s="11"/>
      <c r="D248" s="12"/>
      <c r="E248" s="11"/>
      <c r="F248" s="13">
        <v>17</v>
      </c>
      <c r="G248" s="14" t="s">
        <v>481</v>
      </c>
      <c r="H248" s="15" t="s">
        <v>482</v>
      </c>
      <c r="I248" s="16">
        <v>6.952791</v>
      </c>
      <c r="J248" s="16">
        <v>6.735841000000001</v>
      </c>
      <c r="K248" s="16">
        <v>13.547852</v>
      </c>
      <c r="L248" s="16">
        <v>11.398821</v>
      </c>
      <c r="M248" s="16">
        <v>10.328938</v>
      </c>
      <c r="N248" s="16">
        <v>12.543288</v>
      </c>
      <c r="O248" s="16">
        <v>15.64423</v>
      </c>
      <c r="P248" s="16">
        <v>10.348498</v>
      </c>
      <c r="Q248" s="16">
        <v>10.328861000000002</v>
      </c>
      <c r="R248" s="16">
        <v>10.239002000000001</v>
      </c>
      <c r="S248" s="16">
        <v>5.551457999999999</v>
      </c>
      <c r="T248" s="16">
        <v>13.975774</v>
      </c>
      <c r="U248" s="17">
        <v>127.595354</v>
      </c>
    </row>
    <row r="249" spans="1:21" ht="15" customHeight="1">
      <c r="A249" s="6"/>
      <c r="B249" s="10"/>
      <c r="C249" s="11"/>
      <c r="D249" s="12"/>
      <c r="E249" s="11"/>
      <c r="F249" s="13">
        <v>18</v>
      </c>
      <c r="G249" s="14" t="s">
        <v>483</v>
      </c>
      <c r="H249" s="15" t="s">
        <v>484</v>
      </c>
      <c r="I249" s="16">
        <v>694.625198</v>
      </c>
      <c r="J249" s="16">
        <v>157.79</v>
      </c>
      <c r="K249" s="16">
        <v>284.55</v>
      </c>
      <c r="L249" s="16">
        <v>296.52237199999996</v>
      </c>
      <c r="M249" s="16">
        <v>206.26891</v>
      </c>
      <c r="N249" s="16">
        <v>535.5044620000001</v>
      </c>
      <c r="O249" s="16">
        <v>480.52708</v>
      </c>
      <c r="P249" s="16">
        <v>603.535</v>
      </c>
      <c r="Q249" s="16">
        <v>578.139596</v>
      </c>
      <c r="R249" s="16">
        <v>628.075</v>
      </c>
      <c r="S249" s="16">
        <v>506.758202</v>
      </c>
      <c r="T249" s="16">
        <v>439.32</v>
      </c>
      <c r="U249" s="17">
        <v>5411.615819999999</v>
      </c>
    </row>
    <row r="250" spans="1:21" ht="15" customHeight="1">
      <c r="A250" s="6"/>
      <c r="B250" s="10"/>
      <c r="C250" s="11"/>
      <c r="D250" s="12"/>
      <c r="E250" s="11"/>
      <c r="F250" s="13">
        <v>19</v>
      </c>
      <c r="G250" s="14" t="s">
        <v>485</v>
      </c>
      <c r="H250" s="15" t="s">
        <v>486</v>
      </c>
      <c r="I250" s="16">
        <v>41.523531000000006</v>
      </c>
      <c r="J250" s="16">
        <v>62.875842</v>
      </c>
      <c r="K250" s="16">
        <v>62.92649900000001</v>
      </c>
      <c r="L250" s="16">
        <v>67.500335</v>
      </c>
      <c r="M250" s="16">
        <v>85.09542</v>
      </c>
      <c r="N250" s="16">
        <v>44.894579</v>
      </c>
      <c r="O250" s="16">
        <v>60.724631</v>
      </c>
      <c r="P250" s="16">
        <v>32.326613</v>
      </c>
      <c r="Q250" s="16">
        <v>125.298374</v>
      </c>
      <c r="R250" s="16">
        <v>131.800628</v>
      </c>
      <c r="S250" s="16">
        <v>40.631628</v>
      </c>
      <c r="T250" s="16">
        <v>105.328552</v>
      </c>
      <c r="U250" s="17">
        <v>860.9266319999999</v>
      </c>
    </row>
    <row r="251" spans="1:21" ht="15">
      <c r="A251" s="6"/>
      <c r="B251" s="10"/>
      <c r="C251" s="11"/>
      <c r="D251" s="12"/>
      <c r="E251" s="11"/>
      <c r="F251" s="13">
        <v>20</v>
      </c>
      <c r="G251" s="14" t="s">
        <v>487</v>
      </c>
      <c r="H251" s="15" t="s">
        <v>488</v>
      </c>
      <c r="I251" s="16">
        <v>154.28</v>
      </c>
      <c r="J251" s="16">
        <v>210.48</v>
      </c>
      <c r="K251" s="16">
        <v>375.375824</v>
      </c>
      <c r="L251" s="16">
        <v>330.42</v>
      </c>
      <c r="M251" s="16">
        <v>366.25</v>
      </c>
      <c r="N251" s="16">
        <v>266.005</v>
      </c>
      <c r="O251" s="16">
        <v>314.33</v>
      </c>
      <c r="P251" s="16">
        <v>285.23</v>
      </c>
      <c r="Q251" s="16">
        <v>149.61</v>
      </c>
      <c r="R251" s="16">
        <v>167.41</v>
      </c>
      <c r="S251" s="16">
        <v>127.13</v>
      </c>
      <c r="T251" s="16">
        <v>234.9561</v>
      </c>
      <c r="U251" s="17">
        <v>2981.476924</v>
      </c>
    </row>
    <row r="252" spans="1:21" ht="15">
      <c r="A252" s="6"/>
      <c r="B252" s="10"/>
      <c r="C252" s="11"/>
      <c r="D252" s="12"/>
      <c r="E252" s="11"/>
      <c r="F252" s="19" t="s">
        <v>59</v>
      </c>
      <c r="G252" s="14" t="s">
        <v>59</v>
      </c>
      <c r="H252" s="20" t="s">
        <v>60</v>
      </c>
      <c r="I252" s="21">
        <v>6577.296689000001</v>
      </c>
      <c r="J252" s="21">
        <v>7033.590878</v>
      </c>
      <c r="K252" s="21">
        <v>7930.9334819999995</v>
      </c>
      <c r="L252" s="21">
        <v>10242.918394</v>
      </c>
      <c r="M252" s="21">
        <v>9185.420579</v>
      </c>
      <c r="N252" s="21">
        <v>8257.274178</v>
      </c>
      <c r="O252" s="21">
        <v>8265.997455</v>
      </c>
      <c r="P252" s="21">
        <v>6805.209067</v>
      </c>
      <c r="Q252" s="21">
        <v>6962.772841</v>
      </c>
      <c r="R252" s="21">
        <v>7215.661614</v>
      </c>
      <c r="S252" s="21">
        <v>8838.995357000002</v>
      </c>
      <c r="T252" s="21">
        <v>5645.160871</v>
      </c>
      <c r="U252" s="22">
        <v>92961.23140500001</v>
      </c>
    </row>
    <row r="253" spans="1:21" ht="15">
      <c r="A253" s="6"/>
      <c r="B253" s="10"/>
      <c r="C253" s="11"/>
      <c r="D253" s="12"/>
      <c r="E253" s="23" t="s">
        <v>489</v>
      </c>
      <c r="F253" s="23"/>
      <c r="G253" s="23"/>
      <c r="H253" s="23"/>
      <c r="I253" s="24">
        <v>21891.889316</v>
      </c>
      <c r="J253" s="24">
        <v>19129.455202</v>
      </c>
      <c r="K253" s="24">
        <v>21718.02944</v>
      </c>
      <c r="L253" s="24">
        <v>24031.199387</v>
      </c>
      <c r="M253" s="24">
        <v>30945.414408999997</v>
      </c>
      <c r="N253" s="24">
        <v>26841.929923</v>
      </c>
      <c r="O253" s="24">
        <v>28383.292414000003</v>
      </c>
      <c r="P253" s="24">
        <v>32742.427421000004</v>
      </c>
      <c r="Q253" s="24">
        <v>30720.962206999997</v>
      </c>
      <c r="R253" s="24">
        <v>31163.291389</v>
      </c>
      <c r="S253" s="24">
        <v>26443.21709900001</v>
      </c>
      <c r="T253" s="24">
        <v>28876.131295999992</v>
      </c>
      <c r="U253" s="24">
        <v>322887.23950299993</v>
      </c>
    </row>
    <row r="254" spans="1:21" ht="15" customHeight="1">
      <c r="A254" s="6"/>
      <c r="B254" s="10"/>
      <c r="C254" s="28" t="s">
        <v>490</v>
      </c>
      <c r="D254" s="28"/>
      <c r="E254" s="28"/>
      <c r="F254" s="28"/>
      <c r="G254" s="28"/>
      <c r="H254" s="28"/>
      <c r="I254" s="29">
        <v>772640.801431</v>
      </c>
      <c r="J254" s="29">
        <v>705923.6004880002</v>
      </c>
      <c r="K254" s="29">
        <v>640426.8883729998</v>
      </c>
      <c r="L254" s="29">
        <v>666600.313059</v>
      </c>
      <c r="M254" s="29">
        <v>659621.0868910002</v>
      </c>
      <c r="N254" s="29">
        <v>735682.950804</v>
      </c>
      <c r="O254" s="29">
        <v>716081.9109960004</v>
      </c>
      <c r="P254" s="29">
        <v>866630.8958409997</v>
      </c>
      <c r="Q254" s="29">
        <v>862219.2941410001</v>
      </c>
      <c r="R254" s="29">
        <v>746737.31851</v>
      </c>
      <c r="S254" s="29">
        <v>833235.911155</v>
      </c>
      <c r="T254" s="29">
        <v>931931.4388329997</v>
      </c>
      <c r="U254" s="29">
        <v>9137732.410521999</v>
      </c>
    </row>
    <row r="255" spans="1:21" ht="15" customHeight="1">
      <c r="A255" s="6"/>
      <c r="B255" s="10">
        <v>3</v>
      </c>
      <c r="C255" s="11" t="s">
        <v>491</v>
      </c>
      <c r="D255" s="12">
        <v>1</v>
      </c>
      <c r="E255" s="11" t="s">
        <v>491</v>
      </c>
      <c r="F255" s="13">
        <v>1</v>
      </c>
      <c r="G255" s="14" t="s">
        <v>81</v>
      </c>
      <c r="H255" s="15" t="s">
        <v>82</v>
      </c>
      <c r="I255" s="16">
        <v>8660.442</v>
      </c>
      <c r="J255" s="16">
        <v>10761.066</v>
      </c>
      <c r="K255" s="16">
        <v>11311.051599999999</v>
      </c>
      <c r="L255" s="16">
        <v>4872.961</v>
      </c>
      <c r="M255" s="16">
        <v>3114.7010010000004</v>
      </c>
      <c r="N255" s="16">
        <v>9732.946</v>
      </c>
      <c r="O255" s="16">
        <v>20158.511</v>
      </c>
      <c r="P255" s="16">
        <v>31996.091</v>
      </c>
      <c r="Q255" s="16">
        <v>24824.417</v>
      </c>
      <c r="R255" s="16">
        <v>34814.156</v>
      </c>
      <c r="S255" s="16">
        <v>33595.061</v>
      </c>
      <c r="T255" s="16">
        <v>41702.893948</v>
      </c>
      <c r="U255" s="17">
        <v>235544.297549</v>
      </c>
    </row>
    <row r="256" spans="1:21" ht="15">
      <c r="A256" s="6"/>
      <c r="B256" s="10"/>
      <c r="C256" s="11"/>
      <c r="D256" s="12"/>
      <c r="E256" s="11"/>
      <c r="F256" s="13">
        <v>2</v>
      </c>
      <c r="G256" s="14" t="s">
        <v>83</v>
      </c>
      <c r="H256" s="15" t="s">
        <v>84</v>
      </c>
      <c r="I256" s="16">
        <v>24692.843</v>
      </c>
      <c r="J256" s="16">
        <v>30953.108</v>
      </c>
      <c r="K256" s="16">
        <v>27744.499</v>
      </c>
      <c r="L256" s="16">
        <v>24511.536</v>
      </c>
      <c r="M256" s="16">
        <v>28192.642</v>
      </c>
      <c r="N256" s="16">
        <v>28605.798</v>
      </c>
      <c r="O256" s="16">
        <v>9575.464</v>
      </c>
      <c r="P256" s="16">
        <v>907.916</v>
      </c>
      <c r="Q256" s="16">
        <v>0</v>
      </c>
      <c r="R256" s="16">
        <v>0</v>
      </c>
      <c r="S256" s="16">
        <v>0</v>
      </c>
      <c r="T256" s="16">
        <v>0</v>
      </c>
      <c r="U256" s="17">
        <v>175183.806</v>
      </c>
    </row>
    <row r="257" spans="1:21" ht="15" customHeight="1">
      <c r="A257" s="6"/>
      <c r="B257" s="10"/>
      <c r="C257" s="11"/>
      <c r="D257" s="12"/>
      <c r="E257" s="11"/>
      <c r="F257" s="13">
        <v>3</v>
      </c>
      <c r="G257" s="14" t="s">
        <v>492</v>
      </c>
      <c r="H257" s="15" t="s">
        <v>493</v>
      </c>
      <c r="I257" s="16">
        <v>2854.727</v>
      </c>
      <c r="J257" s="16">
        <v>4601.942</v>
      </c>
      <c r="K257" s="16">
        <v>3158.596</v>
      </c>
      <c r="L257" s="16">
        <v>2499.877</v>
      </c>
      <c r="M257" s="16">
        <v>3049.22</v>
      </c>
      <c r="N257" s="16">
        <v>4881.497</v>
      </c>
      <c r="O257" s="16">
        <v>1282.116</v>
      </c>
      <c r="P257" s="16">
        <v>230.434</v>
      </c>
      <c r="Q257" s="16">
        <v>0</v>
      </c>
      <c r="R257" s="16">
        <v>50.239</v>
      </c>
      <c r="S257" s="16">
        <v>101.64</v>
      </c>
      <c r="T257" s="16">
        <v>221.82</v>
      </c>
      <c r="U257" s="17">
        <v>22932.108</v>
      </c>
    </row>
    <row r="258" spans="1:21" ht="15" customHeight="1">
      <c r="A258" s="6"/>
      <c r="B258" s="10"/>
      <c r="C258" s="11"/>
      <c r="D258" s="12"/>
      <c r="E258" s="11"/>
      <c r="F258" s="13">
        <v>4</v>
      </c>
      <c r="G258" s="14" t="s">
        <v>89</v>
      </c>
      <c r="H258" s="15" t="s">
        <v>90</v>
      </c>
      <c r="I258" s="16">
        <v>67.082</v>
      </c>
      <c r="J258" s="16">
        <v>73.844</v>
      </c>
      <c r="K258" s="16">
        <v>90.186</v>
      </c>
      <c r="L258" s="16">
        <v>36.166</v>
      </c>
      <c r="M258" s="16">
        <v>137.626</v>
      </c>
      <c r="N258" s="16">
        <v>43.70004</v>
      </c>
      <c r="O258" s="16">
        <v>100.192</v>
      </c>
      <c r="P258" s="16">
        <v>1238.972</v>
      </c>
      <c r="Q258" s="16">
        <v>101.6092</v>
      </c>
      <c r="R258" s="16">
        <v>114.179238</v>
      </c>
      <c r="S258" s="16">
        <v>83.906042</v>
      </c>
      <c r="T258" s="16">
        <v>15.267019</v>
      </c>
      <c r="U258" s="17">
        <v>2102.729539</v>
      </c>
    </row>
    <row r="259" spans="1:21" ht="15">
      <c r="A259" s="6"/>
      <c r="B259" s="10"/>
      <c r="C259" s="11"/>
      <c r="D259" s="12"/>
      <c r="E259" s="11"/>
      <c r="F259" s="13">
        <v>5</v>
      </c>
      <c r="G259" s="14" t="s">
        <v>494</v>
      </c>
      <c r="H259" s="15" t="s">
        <v>495</v>
      </c>
      <c r="I259" s="16">
        <v>45.21</v>
      </c>
      <c r="J259" s="16">
        <v>68.32</v>
      </c>
      <c r="K259" s="16">
        <v>10.847504</v>
      </c>
      <c r="L259" s="16">
        <v>16.185106</v>
      </c>
      <c r="M259" s="16">
        <v>32.26</v>
      </c>
      <c r="N259" s="16">
        <v>1.232297</v>
      </c>
      <c r="O259" s="16">
        <v>0</v>
      </c>
      <c r="P259" s="16">
        <v>0</v>
      </c>
      <c r="Q259" s="16">
        <v>0</v>
      </c>
      <c r="R259" s="16">
        <v>0.5</v>
      </c>
      <c r="S259" s="16">
        <v>1.18</v>
      </c>
      <c r="T259" s="16">
        <v>25.25</v>
      </c>
      <c r="U259" s="17">
        <v>200.984907</v>
      </c>
    </row>
    <row r="260" spans="1:21" ht="15">
      <c r="A260" s="6"/>
      <c r="B260" s="10"/>
      <c r="C260" s="11"/>
      <c r="D260" s="12"/>
      <c r="E260" s="11"/>
      <c r="F260" s="13">
        <v>6</v>
      </c>
      <c r="G260" s="14" t="s">
        <v>496</v>
      </c>
      <c r="H260" s="15" t="s">
        <v>497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3.55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7">
        <v>3.55</v>
      </c>
    </row>
    <row r="261" spans="1:21" ht="15" customHeight="1">
      <c r="A261" s="6"/>
      <c r="B261" s="10"/>
      <c r="C261" s="11"/>
      <c r="D261" s="12"/>
      <c r="E261" s="11"/>
      <c r="F261" s="13">
        <v>7</v>
      </c>
      <c r="G261" s="14" t="s">
        <v>498</v>
      </c>
      <c r="H261" s="15" t="s">
        <v>499</v>
      </c>
      <c r="I261" s="16">
        <v>0</v>
      </c>
      <c r="J261" s="16">
        <v>0</v>
      </c>
      <c r="K261" s="16">
        <v>0</v>
      </c>
      <c r="L261" s="16">
        <v>1.985995</v>
      </c>
      <c r="M261" s="16">
        <v>2.423459</v>
      </c>
      <c r="N261" s="16">
        <v>6.680385</v>
      </c>
      <c r="O261" s="16">
        <v>0</v>
      </c>
      <c r="P261" s="16">
        <v>4.4551419999999995</v>
      </c>
      <c r="Q261" s="16">
        <v>4.64</v>
      </c>
      <c r="R261" s="16">
        <v>0</v>
      </c>
      <c r="S261" s="16">
        <v>8.95</v>
      </c>
      <c r="T261" s="16">
        <v>2.141272</v>
      </c>
      <c r="U261" s="17">
        <v>31.276253</v>
      </c>
    </row>
    <row r="262" spans="1:21" ht="15">
      <c r="A262" s="6"/>
      <c r="B262" s="10"/>
      <c r="C262" s="11"/>
      <c r="D262" s="12"/>
      <c r="E262" s="11"/>
      <c r="F262" s="13">
        <v>8</v>
      </c>
      <c r="G262" s="14" t="s">
        <v>500</v>
      </c>
      <c r="H262" s="15" t="s">
        <v>501</v>
      </c>
      <c r="I262" s="16">
        <v>0</v>
      </c>
      <c r="J262" s="16">
        <v>5.538877</v>
      </c>
      <c r="K262" s="16">
        <v>0</v>
      </c>
      <c r="L262" s="16">
        <v>6.125549</v>
      </c>
      <c r="M262" s="16">
        <v>3.1790599999999998</v>
      </c>
      <c r="N262" s="16">
        <v>0</v>
      </c>
      <c r="O262" s="16">
        <v>0.1</v>
      </c>
      <c r="P262" s="16">
        <v>0</v>
      </c>
      <c r="Q262" s="16">
        <v>2.42</v>
      </c>
      <c r="R262" s="16">
        <v>0.6</v>
      </c>
      <c r="S262" s="16">
        <v>6.634608</v>
      </c>
      <c r="T262" s="16">
        <v>1.33128</v>
      </c>
      <c r="U262" s="17">
        <v>25.929374000000003</v>
      </c>
    </row>
    <row r="263" spans="1:21" ht="15">
      <c r="A263" s="6"/>
      <c r="B263" s="10"/>
      <c r="C263" s="11"/>
      <c r="D263" s="12"/>
      <c r="E263" s="11"/>
      <c r="F263" s="13">
        <v>9</v>
      </c>
      <c r="G263" s="14" t="s">
        <v>502</v>
      </c>
      <c r="H263" s="15" t="s">
        <v>503</v>
      </c>
      <c r="I263" s="16">
        <v>0</v>
      </c>
      <c r="J263" s="16">
        <v>0</v>
      </c>
      <c r="K263" s="16">
        <v>15.14</v>
      </c>
      <c r="L263" s="16">
        <v>0</v>
      </c>
      <c r="M263" s="16">
        <v>0</v>
      </c>
      <c r="N263" s="16">
        <v>36.336</v>
      </c>
      <c r="O263" s="16">
        <v>0</v>
      </c>
      <c r="P263" s="16">
        <v>0</v>
      </c>
      <c r="Q263" s="16">
        <v>15.14</v>
      </c>
      <c r="R263" s="16">
        <v>31.794</v>
      </c>
      <c r="S263" s="16">
        <v>0</v>
      </c>
      <c r="T263" s="16">
        <v>12.112</v>
      </c>
      <c r="U263" s="17">
        <v>110.52199999999999</v>
      </c>
    </row>
    <row r="264" spans="1:21" ht="15" customHeight="1">
      <c r="A264" s="6"/>
      <c r="B264" s="10"/>
      <c r="C264" s="11"/>
      <c r="D264" s="12"/>
      <c r="E264" s="11"/>
      <c r="F264" s="13">
        <v>10</v>
      </c>
      <c r="G264" s="14" t="s">
        <v>504</v>
      </c>
      <c r="H264" s="15" t="s">
        <v>505</v>
      </c>
      <c r="I264" s="16">
        <v>1.083648</v>
      </c>
      <c r="J264" s="16">
        <v>5.5</v>
      </c>
      <c r="K264" s="16">
        <v>0.1</v>
      </c>
      <c r="L264" s="16">
        <v>1.62</v>
      </c>
      <c r="M264" s="16">
        <v>0</v>
      </c>
      <c r="N264" s="16">
        <v>0</v>
      </c>
      <c r="O264" s="16">
        <v>0</v>
      </c>
      <c r="P264" s="16">
        <v>2.7216590000000003</v>
      </c>
      <c r="Q264" s="16">
        <v>0.9291269999999999</v>
      </c>
      <c r="R264" s="16">
        <v>0</v>
      </c>
      <c r="S264" s="16">
        <v>0</v>
      </c>
      <c r="T264" s="16">
        <v>3.648549</v>
      </c>
      <c r="U264" s="17">
        <v>15.602982999999998</v>
      </c>
    </row>
    <row r="265" spans="1:21" ht="15" customHeight="1">
      <c r="A265" s="6"/>
      <c r="B265" s="10"/>
      <c r="C265" s="11"/>
      <c r="D265" s="12"/>
      <c r="E265" s="11"/>
      <c r="F265" s="13">
        <v>11</v>
      </c>
      <c r="G265" s="14" t="s">
        <v>506</v>
      </c>
      <c r="H265" s="15" t="s">
        <v>507</v>
      </c>
      <c r="I265" s="16">
        <v>4.52</v>
      </c>
      <c r="J265" s="16">
        <v>14.561947</v>
      </c>
      <c r="K265" s="16">
        <v>0</v>
      </c>
      <c r="L265" s="16">
        <v>0</v>
      </c>
      <c r="M265" s="16">
        <v>0</v>
      </c>
      <c r="N265" s="16">
        <v>0.36</v>
      </c>
      <c r="O265" s="16">
        <v>0</v>
      </c>
      <c r="P265" s="16">
        <v>6.4</v>
      </c>
      <c r="Q265" s="16">
        <v>0</v>
      </c>
      <c r="R265" s="16">
        <v>2.44552</v>
      </c>
      <c r="S265" s="16">
        <v>0</v>
      </c>
      <c r="T265" s="16">
        <v>4.12</v>
      </c>
      <c r="U265" s="17">
        <v>32.407467</v>
      </c>
    </row>
    <row r="266" spans="1:21" ht="15" customHeight="1">
      <c r="A266" s="6"/>
      <c r="B266" s="10"/>
      <c r="C266" s="11"/>
      <c r="D266" s="12"/>
      <c r="E266" s="11"/>
      <c r="F266" s="13">
        <v>12</v>
      </c>
      <c r="G266" s="14" t="s">
        <v>75</v>
      </c>
      <c r="H266" s="15" t="s">
        <v>76</v>
      </c>
      <c r="I266" s="16">
        <v>0</v>
      </c>
      <c r="J266" s="16">
        <v>74.71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7">
        <v>74.71</v>
      </c>
    </row>
    <row r="267" spans="1:21" ht="15" customHeight="1">
      <c r="A267" s="6"/>
      <c r="B267" s="10"/>
      <c r="C267" s="11"/>
      <c r="D267" s="12"/>
      <c r="E267" s="11"/>
      <c r="F267" s="13">
        <v>13</v>
      </c>
      <c r="G267" s="14" t="s">
        <v>508</v>
      </c>
      <c r="H267" s="15" t="s">
        <v>509</v>
      </c>
      <c r="I267" s="16">
        <v>5.9</v>
      </c>
      <c r="J267" s="16">
        <v>4.8</v>
      </c>
      <c r="K267" s="16">
        <v>3.17</v>
      </c>
      <c r="L267" s="16">
        <v>2.5</v>
      </c>
      <c r="M267" s="16">
        <v>0</v>
      </c>
      <c r="N267" s="16">
        <v>6.06</v>
      </c>
      <c r="O267" s="16">
        <v>1.1</v>
      </c>
      <c r="P267" s="16">
        <v>0</v>
      </c>
      <c r="Q267" s="16">
        <v>0</v>
      </c>
      <c r="R267" s="16">
        <v>5.8961570000000005</v>
      </c>
      <c r="S267" s="16">
        <v>2.44</v>
      </c>
      <c r="T267" s="16">
        <v>0</v>
      </c>
      <c r="U267" s="17">
        <v>31.866156999999998</v>
      </c>
    </row>
    <row r="268" spans="1:21" ht="15">
      <c r="A268" s="6"/>
      <c r="B268" s="10"/>
      <c r="C268" s="11"/>
      <c r="D268" s="12"/>
      <c r="E268" s="11"/>
      <c r="F268" s="13">
        <v>14</v>
      </c>
      <c r="G268" s="14" t="s">
        <v>510</v>
      </c>
      <c r="H268" s="15" t="s">
        <v>511</v>
      </c>
      <c r="I268" s="16">
        <v>0</v>
      </c>
      <c r="J268" s="16">
        <v>0</v>
      </c>
      <c r="K268" s="16">
        <v>8.18</v>
      </c>
      <c r="L268" s="16">
        <v>0</v>
      </c>
      <c r="M268" s="16">
        <v>9.01</v>
      </c>
      <c r="N268" s="16">
        <v>0</v>
      </c>
      <c r="O268" s="16">
        <v>18.9</v>
      </c>
      <c r="P268" s="16">
        <v>8.85</v>
      </c>
      <c r="Q268" s="16">
        <v>0</v>
      </c>
      <c r="R268" s="16">
        <v>0</v>
      </c>
      <c r="S268" s="16">
        <v>0</v>
      </c>
      <c r="T268" s="16">
        <v>0</v>
      </c>
      <c r="U268" s="17">
        <v>44.94</v>
      </c>
    </row>
    <row r="269" spans="1:21" ht="15" customHeight="1">
      <c r="A269" s="6"/>
      <c r="B269" s="10"/>
      <c r="C269" s="11"/>
      <c r="D269" s="12"/>
      <c r="E269" s="11"/>
      <c r="F269" s="13">
        <v>15</v>
      </c>
      <c r="G269" s="14" t="s">
        <v>77</v>
      </c>
      <c r="H269" s="15" t="s">
        <v>78</v>
      </c>
      <c r="I269" s="16">
        <v>11.32775</v>
      </c>
      <c r="J269" s="16">
        <v>5.3504700000000005</v>
      </c>
      <c r="K269" s="16">
        <v>16.37845</v>
      </c>
      <c r="L269" s="16">
        <v>3.32172</v>
      </c>
      <c r="M269" s="16">
        <v>5.71686</v>
      </c>
      <c r="N269" s="16">
        <v>3.0401100000000003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7">
        <v>45.13535999999999</v>
      </c>
    </row>
    <row r="270" spans="1:21" ht="15">
      <c r="A270" s="6"/>
      <c r="B270" s="10"/>
      <c r="C270" s="11"/>
      <c r="D270" s="12"/>
      <c r="E270" s="11"/>
      <c r="F270" s="13">
        <v>16</v>
      </c>
      <c r="G270" s="14" t="s">
        <v>512</v>
      </c>
      <c r="H270" s="15" t="s">
        <v>513</v>
      </c>
      <c r="I270" s="16">
        <v>0</v>
      </c>
      <c r="J270" s="16">
        <v>0</v>
      </c>
      <c r="K270" s="16">
        <v>3.09</v>
      </c>
      <c r="L270" s="16">
        <v>0</v>
      </c>
      <c r="M270" s="16">
        <v>0</v>
      </c>
      <c r="N270" s="16">
        <v>6.47</v>
      </c>
      <c r="O270" s="16">
        <v>4.109668</v>
      </c>
      <c r="P270" s="16">
        <v>1.160652</v>
      </c>
      <c r="Q270" s="16">
        <v>0</v>
      </c>
      <c r="R270" s="16">
        <v>0</v>
      </c>
      <c r="S270" s="16">
        <v>0</v>
      </c>
      <c r="T270" s="16">
        <v>0</v>
      </c>
      <c r="U270" s="17">
        <v>14.830319999999999</v>
      </c>
    </row>
    <row r="271" spans="1:21" ht="15">
      <c r="A271" s="6"/>
      <c r="B271" s="10"/>
      <c r="C271" s="11"/>
      <c r="D271" s="12"/>
      <c r="E271" s="11"/>
      <c r="F271" s="13">
        <v>17</v>
      </c>
      <c r="G271" s="14" t="s">
        <v>514</v>
      </c>
      <c r="H271" s="15" t="s">
        <v>515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51.29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7">
        <v>51.29</v>
      </c>
    </row>
    <row r="272" spans="1:21" ht="15" customHeight="1">
      <c r="A272" s="6"/>
      <c r="B272" s="10"/>
      <c r="C272" s="11"/>
      <c r="D272" s="12"/>
      <c r="E272" s="11"/>
      <c r="F272" s="13">
        <v>18</v>
      </c>
      <c r="G272" s="14" t="s">
        <v>65</v>
      </c>
      <c r="H272" s="15" t="s">
        <v>66</v>
      </c>
      <c r="I272" s="16">
        <v>0</v>
      </c>
      <c r="J272" s="16">
        <v>126.46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7">
        <v>126.46</v>
      </c>
    </row>
    <row r="273" spans="1:21" ht="15" customHeight="1">
      <c r="A273" s="6"/>
      <c r="B273" s="10"/>
      <c r="C273" s="11"/>
      <c r="D273" s="12"/>
      <c r="E273" s="11"/>
      <c r="F273" s="13">
        <v>19</v>
      </c>
      <c r="G273" s="14" t="s">
        <v>516</v>
      </c>
      <c r="H273" s="15" t="s">
        <v>517</v>
      </c>
      <c r="I273" s="16">
        <v>0</v>
      </c>
      <c r="J273" s="16">
        <v>28.42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7">
        <v>28.42</v>
      </c>
    </row>
    <row r="274" spans="1:21" ht="15" customHeight="1">
      <c r="A274" s="6"/>
      <c r="B274" s="10"/>
      <c r="C274" s="11"/>
      <c r="D274" s="12"/>
      <c r="E274" s="11"/>
      <c r="F274" s="13">
        <v>20</v>
      </c>
      <c r="G274" s="14" t="s">
        <v>518</v>
      </c>
      <c r="H274" s="15" t="s">
        <v>519</v>
      </c>
      <c r="I274" s="16">
        <v>0</v>
      </c>
      <c r="J274" s="16">
        <v>0</v>
      </c>
      <c r="K274" s="16">
        <v>0</v>
      </c>
      <c r="L274" s="16">
        <v>8.915611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7">
        <v>8.915611</v>
      </c>
    </row>
    <row r="275" spans="1:21" ht="15">
      <c r="A275" s="6"/>
      <c r="B275" s="10"/>
      <c r="C275" s="11"/>
      <c r="D275" s="12"/>
      <c r="E275" s="11"/>
      <c r="F275" s="19" t="s">
        <v>59</v>
      </c>
      <c r="G275" s="14" t="s">
        <v>59</v>
      </c>
      <c r="H275" s="20" t="s">
        <v>60</v>
      </c>
      <c r="I275" s="21">
        <v>101.652137</v>
      </c>
      <c r="J275" s="21">
        <v>39.269926</v>
      </c>
      <c r="K275" s="21">
        <v>20.957496</v>
      </c>
      <c r="L275" s="21">
        <v>25.692714</v>
      </c>
      <c r="M275" s="21">
        <v>25.597931</v>
      </c>
      <c r="N275" s="21">
        <v>31.457278</v>
      </c>
      <c r="O275" s="21">
        <v>28.816332</v>
      </c>
      <c r="P275" s="21">
        <v>29.032546999999997</v>
      </c>
      <c r="Q275" s="21">
        <v>34.161673</v>
      </c>
      <c r="R275" s="21">
        <v>32.909185</v>
      </c>
      <c r="S275" s="21">
        <v>16.223035</v>
      </c>
      <c r="T275" s="21">
        <v>49.346085</v>
      </c>
      <c r="U275" s="22">
        <v>435.116339</v>
      </c>
    </row>
    <row r="276" spans="1:21" ht="15" customHeight="1">
      <c r="A276" s="6"/>
      <c r="B276" s="10"/>
      <c r="C276" s="11"/>
      <c r="D276" s="12"/>
      <c r="E276" s="23" t="s">
        <v>520</v>
      </c>
      <c r="F276" s="23"/>
      <c r="G276" s="23"/>
      <c r="H276" s="23"/>
      <c r="I276" s="24">
        <v>36444.787534999996</v>
      </c>
      <c r="J276" s="24">
        <v>46762.89122</v>
      </c>
      <c r="K276" s="24">
        <v>42382.19604999999</v>
      </c>
      <c r="L276" s="24">
        <v>31986.886695</v>
      </c>
      <c r="M276" s="24">
        <v>34572.376311</v>
      </c>
      <c r="N276" s="24">
        <v>43406.867110000014</v>
      </c>
      <c r="O276" s="24">
        <v>31172.858999999997</v>
      </c>
      <c r="P276" s="24">
        <v>34426.033</v>
      </c>
      <c r="Q276" s="24">
        <v>24983.316999999995</v>
      </c>
      <c r="R276" s="24">
        <v>35052.7191</v>
      </c>
      <c r="S276" s="24">
        <v>33816.034685000006</v>
      </c>
      <c r="T276" s="24">
        <v>42037.930152999994</v>
      </c>
      <c r="U276" s="24">
        <v>437044.897859</v>
      </c>
    </row>
    <row r="277" spans="1:21" ht="15">
      <c r="A277" s="6"/>
      <c r="B277" s="10"/>
      <c r="C277" s="28" t="s">
        <v>520</v>
      </c>
      <c r="D277" s="28"/>
      <c r="E277" s="28"/>
      <c r="F277" s="28"/>
      <c r="G277" s="28"/>
      <c r="H277" s="28"/>
      <c r="I277" s="29">
        <v>36444.787534999996</v>
      </c>
      <c r="J277" s="29">
        <v>46762.89122</v>
      </c>
      <c r="K277" s="29">
        <v>42382.19604999999</v>
      </c>
      <c r="L277" s="29">
        <v>31986.886695</v>
      </c>
      <c r="M277" s="29">
        <v>34572.376311</v>
      </c>
      <c r="N277" s="29">
        <v>43406.867110000014</v>
      </c>
      <c r="O277" s="29">
        <v>31172.858999999997</v>
      </c>
      <c r="P277" s="29">
        <v>34426.033</v>
      </c>
      <c r="Q277" s="29">
        <v>24983.316999999995</v>
      </c>
      <c r="R277" s="29">
        <v>35052.7191</v>
      </c>
      <c r="S277" s="29">
        <v>33816.034685000006</v>
      </c>
      <c r="T277" s="29">
        <v>42037.930152999994</v>
      </c>
      <c r="U277" s="29">
        <v>437044.897859</v>
      </c>
    </row>
    <row r="278" spans="1:21" ht="15" customHeight="1">
      <c r="A278" s="6"/>
      <c r="B278" s="30" t="s">
        <v>521</v>
      </c>
      <c r="C278" s="30"/>
      <c r="D278" s="30"/>
      <c r="E278" s="30"/>
      <c r="F278" s="30"/>
      <c r="G278" s="30"/>
      <c r="H278" s="30"/>
      <c r="I278" s="31">
        <v>2985995.285803002</v>
      </c>
      <c r="J278" s="31">
        <v>2900286.3846340002</v>
      </c>
      <c r="K278" s="31">
        <v>2810317.260429001</v>
      </c>
      <c r="L278" s="31">
        <v>2827829.970650001</v>
      </c>
      <c r="M278" s="31">
        <v>3149157.8632930038</v>
      </c>
      <c r="N278" s="31">
        <v>2993583.4561269986</v>
      </c>
      <c r="O278" s="31">
        <v>3100954.471367</v>
      </c>
      <c r="P278" s="31">
        <v>3450716.417648998</v>
      </c>
      <c r="Q278" s="31">
        <v>2800772.8355939994</v>
      </c>
      <c r="R278" s="31">
        <v>3047119.5022340007</v>
      </c>
      <c r="S278" s="31">
        <v>2490943.845178999</v>
      </c>
      <c r="T278" s="31">
        <v>3416388.612572</v>
      </c>
      <c r="U278" s="31">
        <v>35974065.905531</v>
      </c>
    </row>
    <row r="279" spans="1:8" ht="15" customHeight="1">
      <c r="A279" s="6"/>
      <c r="B279" s="33"/>
      <c r="C279" s="33"/>
      <c r="D279" s="33"/>
      <c r="E279" s="33"/>
      <c r="F279" s="33"/>
      <c r="G279" s="33"/>
      <c r="H279" s="33"/>
    </row>
    <row r="280" spans="1:8" ht="15">
      <c r="A280" s="6"/>
      <c r="B280" s="33"/>
      <c r="C280" s="33"/>
      <c r="D280" s="33"/>
      <c r="E280" s="33"/>
      <c r="F280" s="33"/>
      <c r="G280" s="33"/>
      <c r="H280" s="33"/>
    </row>
    <row r="281" spans="1:8" ht="15">
      <c r="A281" s="6"/>
      <c r="B281" s="33"/>
      <c r="C281" s="33"/>
      <c r="D281" s="33"/>
      <c r="E281" s="33"/>
      <c r="F281" s="33"/>
      <c r="G281" s="33"/>
      <c r="H281" s="33"/>
    </row>
    <row r="282" spans="1:8" ht="15" customHeight="1">
      <c r="A282" s="6"/>
      <c r="B282" s="33"/>
      <c r="C282" s="33"/>
      <c r="D282" s="33"/>
      <c r="E282" s="33"/>
      <c r="F282" s="33"/>
      <c r="G282" s="33"/>
      <c r="H282" s="33"/>
    </row>
    <row r="283" spans="1:8" ht="15">
      <c r="A283" s="6"/>
      <c r="B283" s="33"/>
      <c r="C283" s="33"/>
      <c r="D283" s="33"/>
      <c r="E283" s="33"/>
      <c r="F283" s="33"/>
      <c r="G283" s="33"/>
      <c r="H283" s="33"/>
    </row>
    <row r="284" spans="1:8" ht="15">
      <c r="A284" s="6"/>
      <c r="B284" s="33"/>
      <c r="C284" s="33"/>
      <c r="D284" s="33"/>
      <c r="E284" s="33"/>
      <c r="F284" s="33"/>
      <c r="G284" s="33"/>
      <c r="H284" s="33"/>
    </row>
    <row r="285" spans="1:8" ht="15">
      <c r="A285" s="6"/>
      <c r="B285" s="33"/>
      <c r="C285" s="33"/>
      <c r="D285" s="33"/>
      <c r="E285" s="33"/>
      <c r="F285" s="33"/>
      <c r="G285" s="33"/>
      <c r="H285" s="33"/>
    </row>
    <row r="286" spans="1:8" ht="15">
      <c r="A286" s="6"/>
      <c r="B286" s="33"/>
      <c r="C286" s="33"/>
      <c r="D286" s="33"/>
      <c r="E286" s="33"/>
      <c r="F286" s="33"/>
      <c r="G286" s="33"/>
      <c r="H286" s="33"/>
    </row>
    <row r="287" spans="1:8" ht="15">
      <c r="A287" s="6"/>
      <c r="B287" s="33"/>
      <c r="C287" s="33"/>
      <c r="D287" s="33"/>
      <c r="E287" s="33"/>
      <c r="F287" s="33"/>
      <c r="G287" s="33"/>
      <c r="H287" s="33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.75" thickBot="1">
      <c r="A387" s="6"/>
    </row>
    <row r="388" spans="1:21" ht="20.25" customHeight="1" thickTop="1">
      <c r="A388" s="34"/>
      <c r="B388" s="35" t="s">
        <v>522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</row>
    <row r="389" spans="1:21" ht="15.75" customHeight="1">
      <c r="A389" s="34"/>
      <c r="B389" s="36" t="s">
        <v>523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ht="28.5" customHeight="1">
      <c r="A390" s="6"/>
      <c r="B390" s="37" t="s">
        <v>524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45" operator="containsText" text="TOTAL">
      <formula>NOT(ISERROR(SEARCH("TOTAL",I6)))</formula>
    </cfRule>
    <cfRule type="containsText" priority="2" dxfId="46" operator="containsText" text="ENERO">
      <formula>NOT(ISERROR(SEARCH("ENERO",I6)))</formula>
    </cfRule>
    <cfRule type="containsText" priority="3" dxfId="45" operator="containsText" text="TOTAL">
      <formula>NOT(ISERROR(SEARCH("TOTAL",I6)))</formula>
    </cfRule>
    <cfRule type="containsText" priority="4" dxfId="46" operator="containsText" text="DICIEMBRE">
      <formula>NOT(ISERROR(SEARCH("DICIEMBRE",I6)))</formula>
    </cfRule>
    <cfRule type="containsText" priority="5" dxfId="46" operator="containsText" text="NOVIEMBRE">
      <formula>NOT(ISERROR(SEARCH("NOVIEMBRE",I6)))</formula>
    </cfRule>
    <cfRule type="containsText" priority="6" dxfId="46" operator="containsText" text="OCTUBRE">
      <formula>NOT(ISERROR(SEARCH("OCTUBRE",I6)))</formula>
    </cfRule>
    <cfRule type="containsText" priority="7" dxfId="46" operator="containsText" text="SEPTIEMBRE">
      <formula>NOT(ISERROR(SEARCH("SEPTIEMBRE",I6)))</formula>
    </cfRule>
    <cfRule type="containsText" priority="8" dxfId="46" operator="containsText" text="AGOSTO">
      <formula>NOT(ISERROR(SEARCH("AGOSTO",I6)))</formula>
    </cfRule>
    <cfRule type="containsText" priority="9" dxfId="46" operator="containsText" text="JULIO">
      <formula>NOT(ISERROR(SEARCH("JULIO",I6)))</formula>
    </cfRule>
    <cfRule type="containsText" priority="10" dxfId="46" operator="containsText" text="JUNIO">
      <formula>NOT(ISERROR(SEARCH("JUNIO",I6)))</formula>
    </cfRule>
    <cfRule type="containsText" priority="11" dxfId="46" operator="containsText" text="MAYO">
      <formula>NOT(ISERROR(SEARCH("MAYO",I6)))</formula>
    </cfRule>
    <cfRule type="containsText" priority="12" dxfId="46" operator="containsText" text="ABRIL">
      <formula>NOT(ISERROR(SEARCH("ABRIL",I6)))</formula>
    </cfRule>
    <cfRule type="containsText" priority="13" dxfId="46" operator="containsText" text="MARZO">
      <formula>NOT(ISERROR(SEARCH("MARZO",I6)))</formula>
    </cfRule>
    <cfRule type="containsText" priority="14" dxfId="46" operator="containsText" text="ENERO">
      <formula>NOT(ISERROR(SEARCH("ENERO",I6)))</formula>
    </cfRule>
    <cfRule type="containsText" priority="15" dxfId="46" operator="containsText" text="FEBRERO">
      <formula>NOT(ISERROR(SEARCH("FEBRERO",I6)))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447"/>
  <sheetViews>
    <sheetView showGridLines="0" zoomScale="75" zoomScaleNormal="75" zoomScalePageLayoutView="0" workbookViewId="0" topLeftCell="A1">
      <pane ySplit="6705" topLeftCell="A388" activePane="topLeft" state="split"/>
      <selection pane="topLeft" activeCell="A1" sqref="A1"/>
      <selection pane="bottomLeft" activeCell="C291" sqref="C29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9.7109375" style="0" customWidth="1"/>
    <col min="4" max="4" width="0.71875" style="0" customWidth="1"/>
    <col min="5" max="5" width="26.7109375" style="0" customWidth="1"/>
    <col min="6" max="6" width="13.8515625" style="0" customWidth="1"/>
    <col min="7" max="7" width="12.7109375" style="0" bestFit="1" customWidth="1"/>
    <col min="8" max="8" width="80.7109375" style="0" customWidth="1"/>
    <col min="9" max="26" width="15.7109375" style="0" customWidth="1"/>
    <col min="32" max="32" width="242.421875" style="0" bestFit="1" customWidth="1"/>
    <col min="33" max="44" width="11.7109375" style="0" bestFit="1" customWidth="1"/>
    <col min="45" max="45" width="12.8515625" style="0" bestFit="1" customWidth="1"/>
  </cols>
  <sheetData>
    <row r="1" spans="1:19" ht="15">
      <c r="A1" s="6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79.5" customHeight="1">
      <c r="A2" s="4" t="s">
        <v>526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9"/>
    </row>
    <row r="3" spans="1:22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9"/>
    </row>
    <row r="4" spans="1:19" ht="15">
      <c r="A4" s="6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</row>
    <row r="5" spans="1:19" ht="15">
      <c r="A5" s="6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</row>
    <row r="6" spans="1:22" ht="24.75" customHeight="1">
      <c r="A6" s="7"/>
      <c r="B6" s="8" t="s">
        <v>2</v>
      </c>
      <c r="C6" s="8"/>
      <c r="D6" s="8"/>
      <c r="E6" s="8"/>
      <c r="F6" s="8"/>
      <c r="G6" s="8"/>
      <c r="H6" s="8"/>
      <c r="I6" s="9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15</v>
      </c>
      <c r="V6" s="9" t="s">
        <v>16</v>
      </c>
    </row>
    <row r="7" spans="1:21" ht="15" customHeight="1">
      <c r="A7" s="6"/>
      <c r="B7" s="10">
        <v>1</v>
      </c>
      <c r="C7" s="11" t="s">
        <v>17</v>
      </c>
      <c r="D7" s="12">
        <v>1</v>
      </c>
      <c r="E7" s="11" t="s">
        <v>18</v>
      </c>
      <c r="F7" s="13">
        <v>1</v>
      </c>
      <c r="G7" s="14" t="s">
        <v>19</v>
      </c>
      <c r="H7" s="15" t="s">
        <v>20</v>
      </c>
      <c r="I7" s="16">
        <v>20.754167000000002</v>
      </c>
      <c r="J7" s="16">
        <v>24.700673</v>
      </c>
      <c r="K7" s="16">
        <v>30.827052</v>
      </c>
      <c r="L7" s="16">
        <v>27.635763</v>
      </c>
      <c r="M7" s="16">
        <v>32.623133</v>
      </c>
      <c r="N7" s="16">
        <v>33.55896499999999</v>
      </c>
      <c r="O7" s="16">
        <v>28.604128</v>
      </c>
      <c r="P7" s="16">
        <v>33.257794000000004</v>
      </c>
      <c r="Q7" s="16">
        <v>30.632768</v>
      </c>
      <c r="R7" s="16">
        <v>30.496749</v>
      </c>
      <c r="S7" s="16">
        <v>30.512885999999998</v>
      </c>
      <c r="T7" s="16">
        <v>37.128209000000005</v>
      </c>
      <c r="U7" s="17">
        <v>360.73228700000004</v>
      </c>
    </row>
    <row r="8" spans="1:21" ht="15">
      <c r="A8" s="6"/>
      <c r="B8" s="10"/>
      <c r="C8" s="11"/>
      <c r="D8" s="12"/>
      <c r="E8" s="11"/>
      <c r="F8" s="13">
        <v>2</v>
      </c>
      <c r="G8" s="14" t="s">
        <v>21</v>
      </c>
      <c r="H8" s="15" t="s">
        <v>22</v>
      </c>
      <c r="I8" s="16">
        <v>179097.092</v>
      </c>
      <c r="J8" s="16">
        <v>280150.056</v>
      </c>
      <c r="K8" s="16">
        <v>273972.934</v>
      </c>
      <c r="L8" s="16">
        <v>226093.943</v>
      </c>
      <c r="M8" s="16">
        <v>242647.473</v>
      </c>
      <c r="N8" s="16">
        <v>325304.384</v>
      </c>
      <c r="O8" s="16">
        <v>202459.755</v>
      </c>
      <c r="P8" s="16">
        <v>339261.65</v>
      </c>
      <c r="Q8" s="16">
        <v>276766.878264</v>
      </c>
      <c r="R8" s="16">
        <v>239367.26</v>
      </c>
      <c r="S8" s="16">
        <v>193940.242</v>
      </c>
      <c r="T8" s="16">
        <v>365558.14</v>
      </c>
      <c r="U8" s="17">
        <v>3144619.807264</v>
      </c>
    </row>
    <row r="9" spans="1:21" ht="15">
      <c r="A9" s="6"/>
      <c r="B9" s="10"/>
      <c r="C9" s="11"/>
      <c r="D9" s="12"/>
      <c r="E9" s="11"/>
      <c r="F9" s="13">
        <v>3</v>
      </c>
      <c r="G9" s="14" t="s">
        <v>23</v>
      </c>
      <c r="H9" s="15" t="s">
        <v>24</v>
      </c>
      <c r="I9" s="16">
        <v>23757.339</v>
      </c>
      <c r="J9" s="16">
        <v>23733.669</v>
      </c>
      <c r="K9" s="16">
        <v>31022.344</v>
      </c>
      <c r="L9" s="16">
        <v>17101.339</v>
      </c>
      <c r="M9" s="16">
        <v>29788.779</v>
      </c>
      <c r="N9" s="16">
        <v>31051.01</v>
      </c>
      <c r="O9" s="16">
        <v>24289.415</v>
      </c>
      <c r="P9" s="16">
        <v>31118.918</v>
      </c>
      <c r="Q9" s="16">
        <v>22593.44</v>
      </c>
      <c r="R9" s="16">
        <v>34085.92</v>
      </c>
      <c r="S9" s="16">
        <v>19187.744</v>
      </c>
      <c r="T9" s="16">
        <v>24873.395</v>
      </c>
      <c r="U9" s="17">
        <v>312603.31200000003</v>
      </c>
    </row>
    <row r="10" spans="1:21" ht="15">
      <c r="A10" s="6"/>
      <c r="B10" s="10"/>
      <c r="C10" s="11"/>
      <c r="D10" s="12"/>
      <c r="E10" s="11"/>
      <c r="F10" s="13">
        <v>4</v>
      </c>
      <c r="G10" s="14" t="s">
        <v>25</v>
      </c>
      <c r="H10" s="15" t="s">
        <v>26</v>
      </c>
      <c r="I10" s="16">
        <v>23627.661</v>
      </c>
      <c r="J10" s="16">
        <v>22077.701</v>
      </c>
      <c r="K10" s="16">
        <v>17487.062</v>
      </c>
      <c r="L10" s="16">
        <v>45876.53</v>
      </c>
      <c r="M10" s="16">
        <v>40401.6036</v>
      </c>
      <c r="N10" s="16">
        <v>23382.279899999998</v>
      </c>
      <c r="O10" s="16">
        <v>38032.956</v>
      </c>
      <c r="P10" s="16">
        <v>41904.922</v>
      </c>
      <c r="Q10" s="16">
        <v>29307.789</v>
      </c>
      <c r="R10" s="16">
        <v>46503.233</v>
      </c>
      <c r="S10" s="16">
        <v>18523.454</v>
      </c>
      <c r="T10" s="16">
        <v>56782.995</v>
      </c>
      <c r="U10" s="17">
        <v>403908.1865</v>
      </c>
    </row>
    <row r="11" spans="1:21" ht="15">
      <c r="A11" s="6"/>
      <c r="B11" s="10"/>
      <c r="C11" s="11"/>
      <c r="D11" s="12"/>
      <c r="E11" s="11"/>
      <c r="F11" s="13">
        <v>5</v>
      </c>
      <c r="G11" s="14" t="s">
        <v>27</v>
      </c>
      <c r="H11" s="15" t="s">
        <v>28</v>
      </c>
      <c r="I11" s="16">
        <v>116969.923</v>
      </c>
      <c r="J11" s="16">
        <v>136649.58669999999</v>
      </c>
      <c r="K11" s="16">
        <v>155575.53759999998</v>
      </c>
      <c r="L11" s="16">
        <v>175296.5176</v>
      </c>
      <c r="M11" s="16">
        <v>124546.95959999999</v>
      </c>
      <c r="N11" s="16">
        <v>130955.13040000001</v>
      </c>
      <c r="O11" s="16">
        <v>169276.39293200002</v>
      </c>
      <c r="P11" s="16">
        <v>123619.3735</v>
      </c>
      <c r="Q11" s="16">
        <v>68542.8812</v>
      </c>
      <c r="R11" s="16">
        <v>138076.9708</v>
      </c>
      <c r="S11" s="16">
        <v>88699.191</v>
      </c>
      <c r="T11" s="16">
        <v>167883.094</v>
      </c>
      <c r="U11" s="17">
        <v>1596091.5583320002</v>
      </c>
    </row>
    <row r="12" spans="1:21" ht="15">
      <c r="A12" s="6"/>
      <c r="B12" s="10"/>
      <c r="C12" s="11"/>
      <c r="D12" s="12"/>
      <c r="E12" s="11"/>
      <c r="F12" s="13">
        <v>6</v>
      </c>
      <c r="G12" s="14" t="s">
        <v>29</v>
      </c>
      <c r="H12" s="15" t="s">
        <v>30</v>
      </c>
      <c r="I12" s="16">
        <v>910198.503</v>
      </c>
      <c r="J12" s="16">
        <v>837214.96412</v>
      </c>
      <c r="K12" s="16">
        <v>812078.105</v>
      </c>
      <c r="L12" s="16">
        <v>908207.628</v>
      </c>
      <c r="M12" s="16">
        <v>925342.804</v>
      </c>
      <c r="N12" s="16">
        <v>574402.831</v>
      </c>
      <c r="O12" s="16">
        <v>763135.361</v>
      </c>
      <c r="P12" s="16">
        <v>959711.733</v>
      </c>
      <c r="Q12" s="16">
        <v>484652.266</v>
      </c>
      <c r="R12" s="16">
        <v>984112.991</v>
      </c>
      <c r="S12" s="16">
        <v>640582.135</v>
      </c>
      <c r="T12" s="16">
        <v>722435.506</v>
      </c>
      <c r="U12" s="17">
        <v>9522074.827119999</v>
      </c>
    </row>
    <row r="13" spans="1:21" ht="15">
      <c r="A13" s="6"/>
      <c r="B13" s="10"/>
      <c r="C13" s="11"/>
      <c r="D13" s="12"/>
      <c r="E13" s="11"/>
      <c r="F13" s="13">
        <v>7</v>
      </c>
      <c r="G13" s="14" t="s">
        <v>31</v>
      </c>
      <c r="H13" s="15" t="s">
        <v>32</v>
      </c>
      <c r="I13" s="16">
        <v>2600.732</v>
      </c>
      <c r="J13" s="16">
        <v>3672.8577999999998</v>
      </c>
      <c r="K13" s="16">
        <v>2507.4247689999997</v>
      </c>
      <c r="L13" s="16">
        <v>2791.1108</v>
      </c>
      <c r="M13" s="16">
        <v>3215.8624</v>
      </c>
      <c r="N13" s="16">
        <v>1981.8953999999999</v>
      </c>
      <c r="O13" s="16">
        <v>1820.9716</v>
      </c>
      <c r="P13" s="16">
        <v>1100.0418</v>
      </c>
      <c r="Q13" s="16">
        <v>654.941</v>
      </c>
      <c r="R13" s="16">
        <v>3026.3216</v>
      </c>
      <c r="S13" s="16">
        <v>2434.22178</v>
      </c>
      <c r="T13" s="16">
        <v>3947.539001</v>
      </c>
      <c r="U13" s="17">
        <v>29753.91995</v>
      </c>
    </row>
    <row r="14" spans="1:21" ht="15">
      <c r="A14" s="6"/>
      <c r="B14" s="10"/>
      <c r="C14" s="11"/>
      <c r="D14" s="12"/>
      <c r="E14" s="11"/>
      <c r="F14" s="13">
        <v>8</v>
      </c>
      <c r="G14" s="14" t="s">
        <v>33</v>
      </c>
      <c r="H14" s="15" t="s">
        <v>34</v>
      </c>
      <c r="I14" s="16">
        <v>2361.757</v>
      </c>
      <c r="J14" s="16">
        <v>2544.016</v>
      </c>
      <c r="K14" s="16">
        <v>2990.426</v>
      </c>
      <c r="L14" s="16">
        <v>3220.496</v>
      </c>
      <c r="M14" s="16">
        <v>7093.266</v>
      </c>
      <c r="N14" s="16">
        <v>4085.081</v>
      </c>
      <c r="O14" s="16">
        <v>7228.988</v>
      </c>
      <c r="P14" s="16">
        <v>3887.911</v>
      </c>
      <c r="Q14" s="16">
        <v>3060.726</v>
      </c>
      <c r="R14" s="16">
        <v>3628.906</v>
      </c>
      <c r="S14" s="16">
        <v>5393.947</v>
      </c>
      <c r="T14" s="16">
        <v>5657.363</v>
      </c>
      <c r="U14" s="17">
        <v>51152.88300000001</v>
      </c>
    </row>
    <row r="15" spans="1:21" ht="15">
      <c r="A15" s="6"/>
      <c r="B15" s="10"/>
      <c r="C15" s="11"/>
      <c r="D15" s="12"/>
      <c r="E15" s="11"/>
      <c r="F15" s="13">
        <v>9</v>
      </c>
      <c r="G15" s="14" t="s">
        <v>35</v>
      </c>
      <c r="H15" s="15" t="s">
        <v>36</v>
      </c>
      <c r="I15" s="16">
        <v>3221.1176809999997</v>
      </c>
      <c r="J15" s="16">
        <v>2109.8569300000004</v>
      </c>
      <c r="K15" s="16">
        <v>3140.26361</v>
      </c>
      <c r="L15" s="16">
        <v>2942.98462</v>
      </c>
      <c r="M15" s="16">
        <v>1890.62088</v>
      </c>
      <c r="N15" s="16">
        <v>2632.73783</v>
      </c>
      <c r="O15" s="16">
        <v>3578.24474</v>
      </c>
      <c r="P15" s="16">
        <v>2528.34179</v>
      </c>
      <c r="Q15" s="16">
        <v>3838.9551</v>
      </c>
      <c r="R15" s="16">
        <v>3407.7891600000003</v>
      </c>
      <c r="S15" s="16">
        <v>3420.06927</v>
      </c>
      <c r="T15" s="16">
        <v>3443.40717</v>
      </c>
      <c r="U15" s="17">
        <v>36154.388780999994</v>
      </c>
    </row>
    <row r="16" spans="1:21" ht="15">
      <c r="A16" s="6"/>
      <c r="B16" s="10"/>
      <c r="C16" s="11"/>
      <c r="D16" s="12"/>
      <c r="E16" s="11"/>
      <c r="F16" s="13">
        <v>10</v>
      </c>
      <c r="G16" s="14" t="s">
        <v>37</v>
      </c>
      <c r="H16" s="15" t="s">
        <v>38</v>
      </c>
      <c r="I16" s="16">
        <v>13385.727</v>
      </c>
      <c r="J16" s="16">
        <v>12797.61</v>
      </c>
      <c r="K16" s="16">
        <v>14052.74032</v>
      </c>
      <c r="L16" s="16">
        <v>10610.227</v>
      </c>
      <c r="M16" s="16">
        <v>13586.075</v>
      </c>
      <c r="N16" s="16">
        <v>8980.1234</v>
      </c>
      <c r="O16" s="16">
        <v>11989.656</v>
      </c>
      <c r="P16" s="16">
        <v>13035.645</v>
      </c>
      <c r="Q16" s="16">
        <v>11820.9253</v>
      </c>
      <c r="R16" s="16">
        <v>11140.534</v>
      </c>
      <c r="S16" s="16">
        <v>13608.729</v>
      </c>
      <c r="T16" s="16">
        <v>15085.191</v>
      </c>
      <c r="U16" s="17">
        <v>150093.18302</v>
      </c>
    </row>
    <row r="17" spans="1:21" ht="15">
      <c r="A17" s="6"/>
      <c r="B17" s="10"/>
      <c r="C17" s="11"/>
      <c r="D17" s="12"/>
      <c r="E17" s="11"/>
      <c r="F17" s="13">
        <v>11</v>
      </c>
      <c r="G17" s="14" t="s">
        <v>39</v>
      </c>
      <c r="H17" s="15" t="s">
        <v>40</v>
      </c>
      <c r="I17" s="16">
        <v>16.511273000000003</v>
      </c>
      <c r="J17" s="16">
        <v>18.820691999999998</v>
      </c>
      <c r="K17" s="16">
        <v>18.756917</v>
      </c>
      <c r="L17" s="16">
        <v>15.401796000000001</v>
      </c>
      <c r="M17" s="16">
        <v>14.162465000000001</v>
      </c>
      <c r="N17" s="16">
        <v>15.145187</v>
      </c>
      <c r="O17" s="16">
        <v>17.646417</v>
      </c>
      <c r="P17" s="16">
        <v>18.388778</v>
      </c>
      <c r="Q17" s="16">
        <v>19.990242</v>
      </c>
      <c r="R17" s="16">
        <v>15.054274</v>
      </c>
      <c r="S17" s="16">
        <v>18.606385</v>
      </c>
      <c r="T17" s="16">
        <v>14.236782</v>
      </c>
      <c r="U17" s="17">
        <v>202.72120799999996</v>
      </c>
    </row>
    <row r="18" spans="1:21" ht="15">
      <c r="A18" s="6"/>
      <c r="B18" s="10"/>
      <c r="C18" s="11"/>
      <c r="D18" s="12"/>
      <c r="E18" s="11"/>
      <c r="F18" s="13">
        <v>12</v>
      </c>
      <c r="G18" s="14" t="s">
        <v>41</v>
      </c>
      <c r="H18" s="15" t="s">
        <v>42</v>
      </c>
      <c r="I18" s="16">
        <v>4531.524</v>
      </c>
      <c r="J18" s="16">
        <v>3608.664</v>
      </c>
      <c r="K18" s="16">
        <v>1883.7930900000001</v>
      </c>
      <c r="L18" s="16">
        <v>2643.93</v>
      </c>
      <c r="M18" s="16">
        <v>3466.289</v>
      </c>
      <c r="N18" s="16">
        <v>0</v>
      </c>
      <c r="O18" s="16">
        <v>2758.28</v>
      </c>
      <c r="P18" s="16">
        <v>1938.424</v>
      </c>
      <c r="Q18" s="16">
        <v>894.375</v>
      </c>
      <c r="R18" s="16">
        <v>1620.257</v>
      </c>
      <c r="S18" s="16">
        <v>2083.861</v>
      </c>
      <c r="T18" s="16">
        <v>4354.078</v>
      </c>
      <c r="U18" s="17">
        <v>29783.475090000004</v>
      </c>
    </row>
    <row r="19" spans="1:21" ht="15">
      <c r="A19" s="6"/>
      <c r="B19" s="10"/>
      <c r="C19" s="11"/>
      <c r="D19" s="12"/>
      <c r="E19" s="11"/>
      <c r="F19" s="13">
        <v>13</v>
      </c>
      <c r="G19" s="14" t="s">
        <v>43</v>
      </c>
      <c r="H19" s="15" t="s">
        <v>44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1002.2</v>
      </c>
      <c r="O19" s="16">
        <v>2002.92</v>
      </c>
      <c r="P19" s="16">
        <v>0</v>
      </c>
      <c r="Q19" s="16">
        <v>0</v>
      </c>
      <c r="R19" s="16">
        <v>0</v>
      </c>
      <c r="S19" s="16">
        <v>1001.92625</v>
      </c>
      <c r="T19" s="16">
        <v>6459.611</v>
      </c>
      <c r="U19" s="17">
        <v>10466.65725</v>
      </c>
    </row>
    <row r="20" spans="1:21" ht="15">
      <c r="A20" s="6"/>
      <c r="B20" s="10"/>
      <c r="C20" s="11"/>
      <c r="D20" s="12"/>
      <c r="E20" s="11"/>
      <c r="F20" s="13">
        <v>14</v>
      </c>
      <c r="G20" s="14" t="s">
        <v>45</v>
      </c>
      <c r="H20" s="15" t="s">
        <v>46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3602.398</v>
      </c>
      <c r="S20" s="16">
        <v>810.04</v>
      </c>
      <c r="T20" s="16">
        <v>0.5</v>
      </c>
      <c r="U20" s="17">
        <v>4412.938</v>
      </c>
    </row>
    <row r="21" spans="1:21" ht="15">
      <c r="A21" s="6"/>
      <c r="B21" s="10"/>
      <c r="C21" s="11"/>
      <c r="D21" s="12"/>
      <c r="E21" s="11"/>
      <c r="F21" s="13">
        <v>15</v>
      </c>
      <c r="G21" s="14" t="s">
        <v>47</v>
      </c>
      <c r="H21" s="15" t="s">
        <v>48</v>
      </c>
      <c r="I21" s="16">
        <v>620.923</v>
      </c>
      <c r="J21" s="16">
        <v>743.046</v>
      </c>
      <c r="K21" s="16">
        <v>751.63</v>
      </c>
      <c r="L21" s="16">
        <v>701.41</v>
      </c>
      <c r="M21" s="16">
        <v>896.16315</v>
      </c>
      <c r="N21" s="16">
        <v>537.883</v>
      </c>
      <c r="O21" s="16">
        <v>812.4415</v>
      </c>
      <c r="P21" s="16">
        <v>493.581</v>
      </c>
      <c r="Q21" s="16">
        <v>463.386</v>
      </c>
      <c r="R21" s="16">
        <v>449.9575</v>
      </c>
      <c r="S21" s="16">
        <v>436.305</v>
      </c>
      <c r="T21" s="16">
        <v>597.176</v>
      </c>
      <c r="U21" s="17">
        <v>7503.902150000001</v>
      </c>
    </row>
    <row r="22" spans="1:21" ht="15">
      <c r="A22" s="6"/>
      <c r="B22" s="10"/>
      <c r="C22" s="11"/>
      <c r="D22" s="12"/>
      <c r="E22" s="11"/>
      <c r="F22" s="13">
        <v>16</v>
      </c>
      <c r="G22" s="14" t="s">
        <v>49</v>
      </c>
      <c r="H22" s="15" t="s">
        <v>50</v>
      </c>
      <c r="I22" s="16">
        <v>600.409</v>
      </c>
      <c r="J22" s="16">
        <v>0</v>
      </c>
      <c r="K22" s="16">
        <v>800</v>
      </c>
      <c r="L22" s="16">
        <v>0</v>
      </c>
      <c r="M22" s="16">
        <v>0</v>
      </c>
      <c r="N22" s="16">
        <v>0</v>
      </c>
      <c r="O22" s="16">
        <v>969.632</v>
      </c>
      <c r="P22" s="16">
        <v>0</v>
      </c>
      <c r="Q22" s="16">
        <v>0</v>
      </c>
      <c r="R22" s="16">
        <v>449.992</v>
      </c>
      <c r="S22" s="16">
        <v>0</v>
      </c>
      <c r="T22" s="16">
        <v>1409.753</v>
      </c>
      <c r="U22" s="17">
        <v>4229.786</v>
      </c>
    </row>
    <row r="23" spans="1:21" ht="15">
      <c r="A23" s="6"/>
      <c r="B23" s="10"/>
      <c r="C23" s="11"/>
      <c r="D23" s="12"/>
      <c r="E23" s="11"/>
      <c r="F23" s="13">
        <v>17</v>
      </c>
      <c r="G23" s="14" t="s">
        <v>51</v>
      </c>
      <c r="H23" s="15" t="s">
        <v>52</v>
      </c>
      <c r="I23" s="16">
        <v>70.916</v>
      </c>
      <c r="J23" s="16">
        <v>70.616</v>
      </c>
      <c r="K23" s="16">
        <v>105.854</v>
      </c>
      <c r="L23" s="16">
        <v>70.406</v>
      </c>
      <c r="M23" s="16">
        <v>70.426</v>
      </c>
      <c r="N23" s="16">
        <v>35.218</v>
      </c>
      <c r="O23" s="16">
        <v>52.852</v>
      </c>
      <c r="P23" s="16">
        <v>69.676</v>
      </c>
      <c r="Q23" s="16">
        <v>70.386</v>
      </c>
      <c r="R23" s="16">
        <v>52.782</v>
      </c>
      <c r="S23" s="16">
        <v>52.732</v>
      </c>
      <c r="T23" s="16">
        <v>52.782</v>
      </c>
      <c r="U23" s="17">
        <v>774.646</v>
      </c>
    </row>
    <row r="24" spans="1:21" ht="15">
      <c r="A24" s="6"/>
      <c r="B24" s="10"/>
      <c r="C24" s="11"/>
      <c r="D24" s="12"/>
      <c r="E24" s="11"/>
      <c r="F24" s="13">
        <v>18</v>
      </c>
      <c r="G24" s="14" t="s">
        <v>53</v>
      </c>
      <c r="H24" s="15" t="s">
        <v>54</v>
      </c>
      <c r="I24" s="16">
        <v>514.574</v>
      </c>
      <c r="J24" s="16">
        <v>488.5555</v>
      </c>
      <c r="K24" s="16">
        <v>593.294678</v>
      </c>
      <c r="L24" s="16">
        <v>337.919</v>
      </c>
      <c r="M24" s="16">
        <v>418.68449</v>
      </c>
      <c r="N24" s="16">
        <v>444.3965</v>
      </c>
      <c r="O24" s="16">
        <v>306.1765</v>
      </c>
      <c r="P24" s="16">
        <v>466.92444</v>
      </c>
      <c r="Q24" s="16">
        <v>292.59</v>
      </c>
      <c r="R24" s="16">
        <v>351.9745</v>
      </c>
      <c r="S24" s="16">
        <v>334.4495</v>
      </c>
      <c r="T24" s="16">
        <v>302.2905</v>
      </c>
      <c r="U24" s="17">
        <v>4851.829608</v>
      </c>
    </row>
    <row r="25" spans="1:21" ht="15">
      <c r="A25" s="6"/>
      <c r="B25" s="10"/>
      <c r="C25" s="11"/>
      <c r="D25" s="12"/>
      <c r="E25" s="11"/>
      <c r="F25" s="13">
        <v>19</v>
      </c>
      <c r="G25" s="14" t="s">
        <v>55</v>
      </c>
      <c r="H25" s="15" t="s">
        <v>56</v>
      </c>
      <c r="I25" s="16">
        <v>0</v>
      </c>
      <c r="J25" s="16">
        <v>77.4845</v>
      </c>
      <c r="K25" s="16">
        <v>0.33375</v>
      </c>
      <c r="L25" s="16">
        <v>0</v>
      </c>
      <c r="M25" s="16">
        <v>0</v>
      </c>
      <c r="N25" s="16">
        <v>0</v>
      </c>
      <c r="O25" s="16">
        <v>0</v>
      </c>
      <c r="P25" s="16">
        <v>78</v>
      </c>
      <c r="Q25" s="16">
        <v>0</v>
      </c>
      <c r="R25" s="16">
        <v>0</v>
      </c>
      <c r="S25" s="16">
        <v>0</v>
      </c>
      <c r="T25" s="16">
        <v>0</v>
      </c>
      <c r="U25" s="17">
        <v>155.81824999999998</v>
      </c>
    </row>
    <row r="26" spans="1:21" ht="15">
      <c r="A26" s="6"/>
      <c r="B26" s="10"/>
      <c r="C26" s="11"/>
      <c r="D26" s="12"/>
      <c r="E26" s="11"/>
      <c r="F26" s="13">
        <v>20</v>
      </c>
      <c r="G26" s="14" t="s">
        <v>57</v>
      </c>
      <c r="H26" s="15" t="s">
        <v>58</v>
      </c>
      <c r="I26" s="16">
        <v>20.01898</v>
      </c>
      <c r="J26" s="16">
        <v>30.1324</v>
      </c>
      <c r="K26" s="16">
        <v>22.209400000000002</v>
      </c>
      <c r="L26" s="16">
        <v>4.781</v>
      </c>
      <c r="M26" s="16">
        <v>1.3</v>
      </c>
      <c r="N26" s="16">
        <v>2503.353</v>
      </c>
      <c r="O26" s="16">
        <v>36.0155</v>
      </c>
      <c r="P26" s="16">
        <v>2123.032334</v>
      </c>
      <c r="Q26" s="16">
        <v>1738.6336999999999</v>
      </c>
      <c r="R26" s="16">
        <v>1133.982497</v>
      </c>
      <c r="S26" s="16">
        <v>1466.7323999999999</v>
      </c>
      <c r="T26" s="16">
        <v>2951.84082</v>
      </c>
      <c r="U26" s="17">
        <v>12032.032030999999</v>
      </c>
    </row>
    <row r="27" spans="1:21" ht="15">
      <c r="A27" s="6"/>
      <c r="B27" s="10"/>
      <c r="C27" s="11"/>
      <c r="D27" s="12"/>
      <c r="E27" s="11"/>
      <c r="F27" s="19" t="s">
        <v>59</v>
      </c>
      <c r="G27" s="14" t="s">
        <v>59</v>
      </c>
      <c r="H27" s="20" t="s">
        <v>60</v>
      </c>
      <c r="I27" s="21">
        <v>931.045767</v>
      </c>
      <c r="J27" s="21">
        <v>344.264384</v>
      </c>
      <c r="K27" s="21">
        <v>157.35469500000002</v>
      </c>
      <c r="L27" s="21">
        <v>0.204709</v>
      </c>
      <c r="M27" s="21">
        <v>975.815874</v>
      </c>
      <c r="N27" s="21">
        <v>577.199792</v>
      </c>
      <c r="O27" s="21">
        <v>0.947346</v>
      </c>
      <c r="P27" s="21">
        <v>826.44049</v>
      </c>
      <c r="Q27" s="21">
        <v>150.51162</v>
      </c>
      <c r="R27" s="21">
        <v>568.227985</v>
      </c>
      <c r="S27" s="21">
        <v>122.803587</v>
      </c>
      <c r="T27" s="21">
        <v>852.945571</v>
      </c>
      <c r="U27" s="22">
        <v>5507.76182</v>
      </c>
    </row>
    <row r="28" spans="1:21" ht="15">
      <c r="A28" s="6"/>
      <c r="B28" s="10"/>
      <c r="C28" s="11"/>
      <c r="D28" s="12"/>
      <c r="E28" s="23" t="s">
        <v>61</v>
      </c>
      <c r="F28" s="23"/>
      <c r="G28" s="23"/>
      <c r="H28" s="23"/>
      <c r="I28" s="24">
        <v>1282546.5278679996</v>
      </c>
      <c r="J28" s="24">
        <v>1326356.6016990005</v>
      </c>
      <c r="K28" s="24">
        <v>1317190.890881</v>
      </c>
      <c r="L28" s="24">
        <v>1395942.4642879998</v>
      </c>
      <c r="M28" s="24">
        <v>1394388.9075920002</v>
      </c>
      <c r="N28" s="24">
        <v>1107924.427374</v>
      </c>
      <c r="O28" s="24">
        <v>1228797.255663</v>
      </c>
      <c r="P28" s="24">
        <v>1522216.2609260003</v>
      </c>
      <c r="Q28" s="24">
        <v>904899.3071940001</v>
      </c>
      <c r="R28" s="24">
        <v>1471625.0480649997</v>
      </c>
      <c r="S28" s="24">
        <v>992147.7020580003</v>
      </c>
      <c r="T28" s="24">
        <v>1382698.972053</v>
      </c>
      <c r="U28" s="24">
        <v>15326734.365660997</v>
      </c>
    </row>
    <row r="29" spans="1:21" ht="15" customHeight="1">
      <c r="A29" s="6"/>
      <c r="B29" s="10"/>
      <c r="C29" s="11"/>
      <c r="D29" s="12">
        <v>2</v>
      </c>
      <c r="E29" s="11" t="s">
        <v>62</v>
      </c>
      <c r="F29" s="13">
        <v>1</v>
      </c>
      <c r="G29" s="14" t="s">
        <v>63</v>
      </c>
      <c r="H29" s="15" t="s">
        <v>64</v>
      </c>
      <c r="I29" s="16">
        <v>46644.056388</v>
      </c>
      <c r="J29" s="16">
        <v>76516.290418</v>
      </c>
      <c r="K29" s="16">
        <v>62050.119584</v>
      </c>
      <c r="L29" s="16">
        <v>72526.80246400001</v>
      </c>
      <c r="M29" s="16">
        <v>216058.247053</v>
      </c>
      <c r="N29" s="16">
        <v>215576.561477</v>
      </c>
      <c r="O29" s="16">
        <v>213212.633692</v>
      </c>
      <c r="P29" s="16">
        <v>122734.049376</v>
      </c>
      <c r="Q29" s="16">
        <v>97659.928985</v>
      </c>
      <c r="R29" s="16">
        <v>78191.025815</v>
      </c>
      <c r="S29" s="16">
        <v>35366.341234</v>
      </c>
      <c r="T29" s="16">
        <v>64301.663134</v>
      </c>
      <c r="U29" s="17">
        <v>1300837.71962</v>
      </c>
    </row>
    <row r="30" spans="1:21" ht="15">
      <c r="A30" s="6"/>
      <c r="B30" s="10"/>
      <c r="C30" s="11"/>
      <c r="D30" s="12"/>
      <c r="E30" s="11"/>
      <c r="F30" s="13">
        <v>2</v>
      </c>
      <c r="G30" s="14" t="s">
        <v>65</v>
      </c>
      <c r="H30" s="15" t="s">
        <v>66</v>
      </c>
      <c r="I30" s="16">
        <v>3517.275</v>
      </c>
      <c r="J30" s="16">
        <v>5312.783</v>
      </c>
      <c r="K30" s="16">
        <v>14071.935</v>
      </c>
      <c r="L30" s="16">
        <v>2299.091</v>
      </c>
      <c r="M30" s="16">
        <v>21889.329</v>
      </c>
      <c r="N30" s="16">
        <v>34019.759</v>
      </c>
      <c r="O30" s="16">
        <v>58050.282</v>
      </c>
      <c r="P30" s="16">
        <v>19475.332</v>
      </c>
      <c r="Q30" s="16">
        <v>5006.411</v>
      </c>
      <c r="R30" s="16">
        <v>14429.621</v>
      </c>
      <c r="S30" s="16">
        <v>2945.133</v>
      </c>
      <c r="T30" s="16">
        <v>8169.708</v>
      </c>
      <c r="U30" s="17">
        <v>189186.65899999999</v>
      </c>
    </row>
    <row r="31" spans="1:21" ht="15">
      <c r="A31" s="6"/>
      <c r="B31" s="10"/>
      <c r="C31" s="11"/>
      <c r="D31" s="12"/>
      <c r="E31" s="11"/>
      <c r="F31" s="19">
        <v>3</v>
      </c>
      <c r="G31" s="14" t="s">
        <v>67</v>
      </c>
      <c r="H31" s="25" t="s">
        <v>68</v>
      </c>
      <c r="I31" s="26">
        <v>4363.0982</v>
      </c>
      <c r="J31" s="26">
        <v>1816.512</v>
      </c>
      <c r="K31" s="26">
        <v>2953.6366000000003</v>
      </c>
      <c r="L31" s="26">
        <v>3589.45737</v>
      </c>
      <c r="M31" s="26">
        <v>5390.77875</v>
      </c>
      <c r="N31" s="26">
        <v>8009.997625</v>
      </c>
      <c r="O31" s="26">
        <v>2634.276</v>
      </c>
      <c r="P31" s="26">
        <v>6257.3385</v>
      </c>
      <c r="Q31" s="26">
        <v>1687.071875</v>
      </c>
      <c r="R31" s="26">
        <v>4542.753625</v>
      </c>
      <c r="S31" s="26">
        <v>2706.920625</v>
      </c>
      <c r="T31" s="26">
        <v>1652.800375</v>
      </c>
      <c r="U31" s="27">
        <v>45604.641545</v>
      </c>
    </row>
    <row r="32" spans="1:21" ht="15" customHeight="1">
      <c r="A32" s="6"/>
      <c r="B32" s="10"/>
      <c r="C32" s="11"/>
      <c r="D32" s="12"/>
      <c r="E32" s="23" t="s">
        <v>69</v>
      </c>
      <c r="F32" s="23"/>
      <c r="G32" s="23"/>
      <c r="H32" s="23"/>
      <c r="I32" s="24">
        <v>54524.429588</v>
      </c>
      <c r="J32" s="24">
        <v>83645.585418</v>
      </c>
      <c r="K32" s="24">
        <v>79075.691184</v>
      </c>
      <c r="L32" s="24">
        <v>78415.35083400001</v>
      </c>
      <c r="M32" s="24">
        <v>243338.354803</v>
      </c>
      <c r="N32" s="24">
        <v>257606.318102</v>
      </c>
      <c r="O32" s="24">
        <v>273897.191692</v>
      </c>
      <c r="P32" s="24">
        <v>148466.71987600002</v>
      </c>
      <c r="Q32" s="24">
        <v>104353.41186</v>
      </c>
      <c r="R32" s="24">
        <v>97163.40044</v>
      </c>
      <c r="S32" s="24">
        <v>41018.394859</v>
      </c>
      <c r="T32" s="24">
        <v>74124.171509</v>
      </c>
      <c r="U32" s="24">
        <v>1535629.020165</v>
      </c>
    </row>
    <row r="33" spans="1:21" ht="15" customHeight="1">
      <c r="A33" s="6"/>
      <c r="B33" s="10"/>
      <c r="C33" s="11"/>
      <c r="D33" s="12">
        <v>3</v>
      </c>
      <c r="E33" s="11" t="s">
        <v>70</v>
      </c>
      <c r="F33" s="13">
        <v>1</v>
      </c>
      <c r="G33" s="14" t="s">
        <v>71</v>
      </c>
      <c r="H33" s="15" t="s">
        <v>72</v>
      </c>
      <c r="I33" s="16">
        <v>367095.417</v>
      </c>
      <c r="J33" s="16">
        <v>304791.383</v>
      </c>
      <c r="K33" s="16">
        <v>222253.574</v>
      </c>
      <c r="L33" s="16">
        <v>295486.372</v>
      </c>
      <c r="M33" s="16">
        <v>363319.57</v>
      </c>
      <c r="N33" s="16">
        <v>302781.554</v>
      </c>
      <c r="O33" s="16">
        <v>366394.522232</v>
      </c>
      <c r="P33" s="16">
        <v>370204.077</v>
      </c>
      <c r="Q33" s="16">
        <v>371145.887</v>
      </c>
      <c r="R33" s="16">
        <v>344205.265</v>
      </c>
      <c r="S33" s="16">
        <v>302979.201</v>
      </c>
      <c r="T33" s="16">
        <v>442611.519181</v>
      </c>
      <c r="U33" s="17">
        <v>4053268.341413</v>
      </c>
    </row>
    <row r="34" spans="1:21" ht="15" customHeight="1">
      <c r="A34" s="6"/>
      <c r="B34" s="10"/>
      <c r="C34" s="11"/>
      <c r="D34" s="12"/>
      <c r="E34" s="11"/>
      <c r="F34" s="13">
        <v>2</v>
      </c>
      <c r="G34" s="14" t="s">
        <v>73</v>
      </c>
      <c r="H34" s="15" t="s">
        <v>74</v>
      </c>
      <c r="I34" s="16">
        <v>99414.091</v>
      </c>
      <c r="J34" s="16">
        <v>104644.856934</v>
      </c>
      <c r="K34" s="16">
        <v>99085.45790000001</v>
      </c>
      <c r="L34" s="16">
        <v>102622.783</v>
      </c>
      <c r="M34" s="16">
        <v>104093.15340000001</v>
      </c>
      <c r="N34" s="16">
        <v>141294.0471</v>
      </c>
      <c r="O34" s="16">
        <v>93603.6991</v>
      </c>
      <c r="P34" s="16">
        <v>104725.4111</v>
      </c>
      <c r="Q34" s="16">
        <v>104222.3728</v>
      </c>
      <c r="R34" s="16">
        <v>96947.3668</v>
      </c>
      <c r="S34" s="16">
        <v>69329.0348</v>
      </c>
      <c r="T34" s="16">
        <v>32858.7586</v>
      </c>
      <c r="U34" s="17">
        <v>1152841.032534</v>
      </c>
    </row>
    <row r="35" spans="1:21" ht="15" customHeight="1">
      <c r="A35" s="6"/>
      <c r="B35" s="10"/>
      <c r="C35" s="11"/>
      <c r="D35" s="12"/>
      <c r="E35" s="11"/>
      <c r="F35" s="13">
        <v>3</v>
      </c>
      <c r="G35" s="14" t="s">
        <v>75</v>
      </c>
      <c r="H35" s="15" t="s">
        <v>76</v>
      </c>
      <c r="I35" s="16">
        <v>56900.33</v>
      </c>
      <c r="J35" s="16">
        <v>59809.813</v>
      </c>
      <c r="K35" s="16">
        <v>111263.83540000001</v>
      </c>
      <c r="L35" s="16">
        <v>60059.28</v>
      </c>
      <c r="M35" s="16">
        <v>93627.45</v>
      </c>
      <c r="N35" s="16">
        <v>110551.859</v>
      </c>
      <c r="O35" s="16">
        <v>107444.244221</v>
      </c>
      <c r="P35" s="16">
        <v>53972.86</v>
      </c>
      <c r="Q35" s="16">
        <v>68805.79965</v>
      </c>
      <c r="R35" s="16">
        <v>60097.3021</v>
      </c>
      <c r="S35" s="16">
        <v>0.0069900000000000006</v>
      </c>
      <c r="T35" s="16">
        <v>108219.720181</v>
      </c>
      <c r="U35" s="17">
        <v>890752.500542</v>
      </c>
    </row>
    <row r="36" spans="1:21" ht="15" customHeight="1">
      <c r="A36" s="6"/>
      <c r="B36" s="10"/>
      <c r="C36" s="11"/>
      <c r="D36" s="12"/>
      <c r="E36" s="11"/>
      <c r="F36" s="13">
        <v>4</v>
      </c>
      <c r="G36" s="14" t="s">
        <v>77</v>
      </c>
      <c r="H36" s="15" t="s">
        <v>78</v>
      </c>
      <c r="I36" s="16">
        <v>41292.49704</v>
      </c>
      <c r="J36" s="16">
        <v>36345.568920000005</v>
      </c>
      <c r="K36" s="16">
        <v>40409.08147999999</v>
      </c>
      <c r="L36" s="16">
        <v>38517.563590000005</v>
      </c>
      <c r="M36" s="16">
        <v>39581.49935</v>
      </c>
      <c r="N36" s="16">
        <v>39686.21039199999</v>
      </c>
      <c r="O36" s="16">
        <v>45688.418052</v>
      </c>
      <c r="P36" s="16">
        <v>45516.652292000006</v>
      </c>
      <c r="Q36" s="16">
        <v>44395.26287</v>
      </c>
      <c r="R36" s="16">
        <v>43337.96051</v>
      </c>
      <c r="S36" s="16">
        <v>41184.077509999996</v>
      </c>
      <c r="T36" s="16">
        <v>43352.90485</v>
      </c>
      <c r="U36" s="17">
        <v>499307.69685599994</v>
      </c>
    </row>
    <row r="37" spans="1:21" ht="15" customHeight="1">
      <c r="A37" s="6"/>
      <c r="B37" s="10"/>
      <c r="C37" s="11"/>
      <c r="D37" s="12"/>
      <c r="E37" s="11"/>
      <c r="F37" s="13">
        <v>5</v>
      </c>
      <c r="G37" s="14" t="s">
        <v>79</v>
      </c>
      <c r="H37" s="15" t="s">
        <v>80</v>
      </c>
      <c r="I37" s="16">
        <v>0</v>
      </c>
      <c r="J37" s="16">
        <v>30756.623</v>
      </c>
      <c r="K37" s="16">
        <v>25379.357</v>
      </c>
      <c r="L37" s="16">
        <v>0</v>
      </c>
      <c r="M37" s="16">
        <v>59129.053</v>
      </c>
      <c r="N37" s="16">
        <v>34069.186</v>
      </c>
      <c r="O37" s="16">
        <v>23673.776</v>
      </c>
      <c r="P37" s="16">
        <v>23281.65</v>
      </c>
      <c r="Q37" s="16">
        <v>68610.466</v>
      </c>
      <c r="R37" s="16">
        <v>0</v>
      </c>
      <c r="S37" s="16">
        <v>31808.665</v>
      </c>
      <c r="T37" s="16">
        <v>56152.137</v>
      </c>
      <c r="U37" s="17">
        <v>352860.91299999994</v>
      </c>
    </row>
    <row r="38" spans="1:21" ht="15" customHeight="1">
      <c r="A38" s="6"/>
      <c r="B38" s="10"/>
      <c r="C38" s="11"/>
      <c r="D38" s="12"/>
      <c r="E38" s="11"/>
      <c r="F38" s="13">
        <v>6</v>
      </c>
      <c r="G38" s="14" t="s">
        <v>81</v>
      </c>
      <c r="H38" s="15" t="s">
        <v>82</v>
      </c>
      <c r="I38" s="16">
        <v>39256.692</v>
      </c>
      <c r="J38" s="16">
        <v>39147.619</v>
      </c>
      <c r="K38" s="16">
        <v>36704.385</v>
      </c>
      <c r="L38" s="16">
        <v>39469.221</v>
      </c>
      <c r="M38" s="16">
        <v>1398</v>
      </c>
      <c r="N38" s="16">
        <v>38549.23</v>
      </c>
      <c r="O38" s="16">
        <v>74753.476</v>
      </c>
      <c r="P38" s="16">
        <v>68006.296</v>
      </c>
      <c r="Q38" s="16">
        <v>51376.21</v>
      </c>
      <c r="R38" s="16">
        <v>5280.757</v>
      </c>
      <c r="S38" s="16">
        <v>41831.226</v>
      </c>
      <c r="T38" s="16">
        <v>70474.805</v>
      </c>
      <c r="U38" s="17">
        <v>506247.917</v>
      </c>
    </row>
    <row r="39" spans="1:21" ht="15">
      <c r="A39" s="6"/>
      <c r="B39" s="10"/>
      <c r="C39" s="11"/>
      <c r="D39" s="12"/>
      <c r="E39" s="11"/>
      <c r="F39" s="13">
        <v>7</v>
      </c>
      <c r="G39" s="14" t="s">
        <v>83</v>
      </c>
      <c r="H39" s="15" t="s">
        <v>84</v>
      </c>
      <c r="I39" s="16">
        <v>99179.443</v>
      </c>
      <c r="J39" s="16">
        <v>34458.982</v>
      </c>
      <c r="K39" s="16">
        <v>49440.216</v>
      </c>
      <c r="L39" s="16">
        <v>0</v>
      </c>
      <c r="M39" s="16">
        <v>0</v>
      </c>
      <c r="N39" s="16">
        <v>26713.299</v>
      </c>
      <c r="O39" s="16">
        <v>0</v>
      </c>
      <c r="P39" s="16">
        <v>0</v>
      </c>
      <c r="Q39" s="16">
        <v>52190.377</v>
      </c>
      <c r="R39" s="16">
        <v>0</v>
      </c>
      <c r="S39" s="16">
        <v>0</v>
      </c>
      <c r="T39" s="16">
        <v>49911.262</v>
      </c>
      <c r="U39" s="17">
        <v>311893.579</v>
      </c>
    </row>
    <row r="40" spans="1:21" ht="15">
      <c r="A40" s="6"/>
      <c r="B40" s="10"/>
      <c r="C40" s="11"/>
      <c r="D40" s="12"/>
      <c r="E40" s="11"/>
      <c r="F40" s="13">
        <v>8</v>
      </c>
      <c r="G40" s="14" t="s">
        <v>85</v>
      </c>
      <c r="H40" s="15" t="s">
        <v>86</v>
      </c>
      <c r="I40" s="16">
        <v>17806.834600000002</v>
      </c>
      <c r="J40" s="16">
        <v>253.82</v>
      </c>
      <c r="K40" s="16">
        <v>32854.075899999996</v>
      </c>
      <c r="L40" s="16">
        <v>8645.141300000001</v>
      </c>
      <c r="M40" s="16">
        <v>23025.0305</v>
      </c>
      <c r="N40" s="16">
        <v>21748.236399999998</v>
      </c>
      <c r="O40" s="16">
        <v>317.75</v>
      </c>
      <c r="P40" s="16">
        <v>21448.4346</v>
      </c>
      <c r="Q40" s="16">
        <v>15756.96</v>
      </c>
      <c r="R40" s="16">
        <v>361.34</v>
      </c>
      <c r="S40" s="16">
        <v>297.48</v>
      </c>
      <c r="T40" s="16">
        <v>13761.816</v>
      </c>
      <c r="U40" s="17">
        <v>156276.91929999998</v>
      </c>
    </row>
    <row r="41" spans="1:21" ht="15">
      <c r="A41" s="6"/>
      <c r="B41" s="10"/>
      <c r="C41" s="11"/>
      <c r="D41" s="12"/>
      <c r="E41" s="11"/>
      <c r="F41" s="13">
        <v>9</v>
      </c>
      <c r="G41" s="14" t="s">
        <v>87</v>
      </c>
      <c r="H41" s="15" t="s">
        <v>88</v>
      </c>
      <c r="I41" s="16">
        <v>7500.3607</v>
      </c>
      <c r="J41" s="16">
        <v>0</v>
      </c>
      <c r="K41" s="16">
        <v>19534.4575</v>
      </c>
      <c r="L41" s="16">
        <v>0</v>
      </c>
      <c r="M41" s="16">
        <v>11426.8571</v>
      </c>
      <c r="N41" s="16">
        <v>8594.490300000001</v>
      </c>
      <c r="O41" s="16">
        <v>0</v>
      </c>
      <c r="P41" s="16">
        <v>9036.310800000001</v>
      </c>
      <c r="Q41" s="16">
        <v>6621.871</v>
      </c>
      <c r="R41" s="16">
        <v>0</v>
      </c>
      <c r="S41" s="16">
        <v>6.524719</v>
      </c>
      <c r="T41" s="16">
        <v>6622.556</v>
      </c>
      <c r="U41" s="17">
        <v>69343.428119</v>
      </c>
    </row>
    <row r="42" spans="1:21" ht="15">
      <c r="A42" s="6"/>
      <c r="B42" s="10"/>
      <c r="C42" s="11"/>
      <c r="D42" s="12"/>
      <c r="E42" s="11"/>
      <c r="F42" s="13">
        <v>10</v>
      </c>
      <c r="G42" s="14" t="s">
        <v>89</v>
      </c>
      <c r="H42" s="15" t="s">
        <v>90</v>
      </c>
      <c r="I42" s="16">
        <v>1144.9768470000001</v>
      </c>
      <c r="J42" s="16">
        <v>1374.212957</v>
      </c>
      <c r="K42" s="16">
        <v>1635.971636</v>
      </c>
      <c r="L42" s="16">
        <v>1813.621827</v>
      </c>
      <c r="M42" s="16">
        <v>2181.924483</v>
      </c>
      <c r="N42" s="16">
        <v>2093.461794</v>
      </c>
      <c r="O42" s="16">
        <v>1532.454467</v>
      </c>
      <c r="P42" s="16">
        <v>2929.783322</v>
      </c>
      <c r="Q42" s="16">
        <v>1733.238087</v>
      </c>
      <c r="R42" s="16">
        <v>2041.364706</v>
      </c>
      <c r="S42" s="16">
        <v>1835.258347</v>
      </c>
      <c r="T42" s="16">
        <v>1894.180095</v>
      </c>
      <c r="U42" s="17">
        <v>22210.448568</v>
      </c>
    </row>
    <row r="43" spans="1:21" ht="15" customHeight="1">
      <c r="A43" s="6"/>
      <c r="B43" s="10"/>
      <c r="C43" s="11"/>
      <c r="D43" s="12"/>
      <c r="E43" s="11"/>
      <c r="F43" s="13">
        <v>11</v>
      </c>
      <c r="G43" s="14" t="s">
        <v>91</v>
      </c>
      <c r="H43" s="15" t="s">
        <v>92</v>
      </c>
      <c r="I43" s="16">
        <v>0</v>
      </c>
      <c r="J43" s="16">
        <v>17435.653</v>
      </c>
      <c r="K43" s="16">
        <v>0</v>
      </c>
      <c r="L43" s="16">
        <v>0</v>
      </c>
      <c r="M43" s="16">
        <v>0</v>
      </c>
      <c r="N43" s="16">
        <v>19115.573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7">
        <v>36551.225999999995</v>
      </c>
    </row>
    <row r="44" spans="1:21" ht="15">
      <c r="A44" s="6"/>
      <c r="B44" s="10"/>
      <c r="C44" s="11"/>
      <c r="D44" s="12"/>
      <c r="E44" s="11"/>
      <c r="F44" s="13">
        <v>12</v>
      </c>
      <c r="G44" s="14" t="s">
        <v>93</v>
      </c>
      <c r="H44" s="15" t="s">
        <v>94</v>
      </c>
      <c r="I44" s="16">
        <v>0</v>
      </c>
      <c r="J44" s="16">
        <v>610.45</v>
      </c>
      <c r="K44" s="16">
        <v>1497.016</v>
      </c>
      <c r="L44" s="16">
        <v>505.18</v>
      </c>
      <c r="M44" s="16">
        <v>432.93</v>
      </c>
      <c r="N44" s="16">
        <v>0</v>
      </c>
      <c r="O44" s="16">
        <v>531.16</v>
      </c>
      <c r="P44" s="16">
        <v>694.12</v>
      </c>
      <c r="Q44" s="16">
        <v>214.29</v>
      </c>
      <c r="R44" s="16">
        <v>871.82</v>
      </c>
      <c r="S44" s="16">
        <v>1011.4</v>
      </c>
      <c r="T44" s="16">
        <v>380.7</v>
      </c>
      <c r="U44" s="17">
        <v>6749.065999999999</v>
      </c>
    </row>
    <row r="45" spans="1:21" ht="15" customHeight="1">
      <c r="A45" s="6"/>
      <c r="B45" s="10"/>
      <c r="C45" s="11"/>
      <c r="D45" s="12"/>
      <c r="E45" s="11"/>
      <c r="F45" s="13">
        <v>13</v>
      </c>
      <c r="G45" s="14" t="s">
        <v>95</v>
      </c>
      <c r="H45" s="15" t="s">
        <v>96</v>
      </c>
      <c r="I45" s="16">
        <v>482.36</v>
      </c>
      <c r="J45" s="16">
        <v>339.68</v>
      </c>
      <c r="K45" s="16">
        <v>253.045</v>
      </c>
      <c r="L45" s="16">
        <v>115.166</v>
      </c>
      <c r="M45" s="16">
        <v>59.74</v>
      </c>
      <c r="N45" s="16">
        <v>589.966</v>
      </c>
      <c r="O45" s="16">
        <v>410.4</v>
      </c>
      <c r="P45" s="16">
        <v>1141.91</v>
      </c>
      <c r="Q45" s="16">
        <v>1165.5</v>
      </c>
      <c r="R45" s="16">
        <v>943.119</v>
      </c>
      <c r="S45" s="16">
        <v>763.48</v>
      </c>
      <c r="T45" s="16">
        <v>894.1</v>
      </c>
      <c r="U45" s="17">
        <v>7158.466</v>
      </c>
    </row>
    <row r="46" spans="1:21" ht="15">
      <c r="A46" s="6"/>
      <c r="B46" s="10"/>
      <c r="C46" s="11"/>
      <c r="D46" s="12"/>
      <c r="E46" s="11"/>
      <c r="F46" s="13">
        <v>14</v>
      </c>
      <c r="G46" s="14" t="s">
        <v>97</v>
      </c>
      <c r="H46" s="15" t="s">
        <v>98</v>
      </c>
      <c r="I46" s="16">
        <v>26.37621</v>
      </c>
      <c r="J46" s="16">
        <v>41.904042999999994</v>
      </c>
      <c r="K46" s="16">
        <v>34.132282</v>
      </c>
      <c r="L46" s="16">
        <v>44.578153</v>
      </c>
      <c r="M46" s="16">
        <v>16.778496999999998</v>
      </c>
      <c r="N46" s="16">
        <v>40.421222</v>
      </c>
      <c r="O46" s="16">
        <v>40.160954</v>
      </c>
      <c r="P46" s="16">
        <v>53.733121</v>
      </c>
      <c r="Q46" s="16">
        <v>77.243285</v>
      </c>
      <c r="R46" s="16">
        <v>64.91739</v>
      </c>
      <c r="S46" s="16">
        <v>45.020685</v>
      </c>
      <c r="T46" s="16">
        <v>71.787624</v>
      </c>
      <c r="U46" s="17">
        <v>557.0534660000001</v>
      </c>
    </row>
    <row r="47" spans="1:21" ht="15" customHeight="1">
      <c r="A47" s="6"/>
      <c r="B47" s="10"/>
      <c r="C47" s="11"/>
      <c r="D47" s="12"/>
      <c r="E47" s="11"/>
      <c r="F47" s="13">
        <v>15</v>
      </c>
      <c r="G47" s="14" t="s">
        <v>99</v>
      </c>
      <c r="H47" s="15" t="s">
        <v>100</v>
      </c>
      <c r="I47" s="16">
        <v>0</v>
      </c>
      <c r="J47" s="16">
        <v>271.01</v>
      </c>
      <c r="K47" s="16">
        <v>268.47</v>
      </c>
      <c r="L47" s="16">
        <v>270.55</v>
      </c>
      <c r="M47" s="16">
        <v>133.93</v>
      </c>
      <c r="N47" s="16">
        <v>0.01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7">
        <v>943.97</v>
      </c>
    </row>
    <row r="48" spans="1:21" ht="15">
      <c r="A48" s="6"/>
      <c r="B48" s="10"/>
      <c r="C48" s="11"/>
      <c r="D48" s="12"/>
      <c r="E48" s="11"/>
      <c r="F48" s="13">
        <v>16</v>
      </c>
      <c r="G48" s="14" t="s">
        <v>101</v>
      </c>
      <c r="H48" s="15" t="s">
        <v>102</v>
      </c>
      <c r="I48" s="16">
        <v>0</v>
      </c>
      <c r="J48" s="16">
        <v>0</v>
      </c>
      <c r="K48" s="16">
        <v>7.203609999999999</v>
      </c>
      <c r="L48" s="16">
        <v>11.791559999999999</v>
      </c>
      <c r="M48" s="16">
        <v>0</v>
      </c>
      <c r="N48" s="16">
        <v>0</v>
      </c>
      <c r="O48" s="16">
        <v>18.39207</v>
      </c>
      <c r="P48" s="16">
        <v>0</v>
      </c>
      <c r="Q48" s="16">
        <v>10.599</v>
      </c>
      <c r="R48" s="16">
        <v>42.849737999999995</v>
      </c>
      <c r="S48" s="16">
        <v>23.7698</v>
      </c>
      <c r="T48" s="16">
        <v>0.723692</v>
      </c>
      <c r="U48" s="17">
        <v>115.32946999999999</v>
      </c>
    </row>
    <row r="49" spans="1:21" ht="15">
      <c r="A49" s="6"/>
      <c r="B49" s="10"/>
      <c r="C49" s="11"/>
      <c r="D49" s="12"/>
      <c r="E49" s="11"/>
      <c r="F49" s="13">
        <v>17</v>
      </c>
      <c r="G49" s="14" t="s">
        <v>103</v>
      </c>
      <c r="H49" s="15" t="s">
        <v>104</v>
      </c>
      <c r="I49" s="16">
        <v>0</v>
      </c>
      <c r="J49" s="16">
        <v>59.45</v>
      </c>
      <c r="K49" s="16">
        <v>0</v>
      </c>
      <c r="L49" s="16">
        <v>0</v>
      </c>
      <c r="M49" s="16">
        <v>0</v>
      </c>
      <c r="N49" s="16">
        <v>0</v>
      </c>
      <c r="O49" s="16">
        <v>58.078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7">
        <v>117.528</v>
      </c>
    </row>
    <row r="50" spans="1:21" ht="15" customHeight="1">
      <c r="A50" s="6"/>
      <c r="B50" s="10"/>
      <c r="C50" s="11"/>
      <c r="D50" s="12"/>
      <c r="E50" s="11"/>
      <c r="F50" s="13">
        <v>18</v>
      </c>
      <c r="G50" s="14" t="s">
        <v>105</v>
      </c>
      <c r="H50" s="15" t="s">
        <v>106</v>
      </c>
      <c r="I50" s="16">
        <v>0</v>
      </c>
      <c r="J50" s="16">
        <v>0.095</v>
      </c>
      <c r="K50" s="16">
        <v>0</v>
      </c>
      <c r="L50" s="16">
        <v>0</v>
      </c>
      <c r="M50" s="16">
        <v>51.76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7">
        <v>51.855</v>
      </c>
    </row>
    <row r="51" spans="1:21" ht="15">
      <c r="A51" s="6"/>
      <c r="B51" s="10"/>
      <c r="C51" s="11"/>
      <c r="D51" s="12"/>
      <c r="E51" s="11"/>
      <c r="F51" s="13">
        <v>19</v>
      </c>
      <c r="G51" s="14" t="s">
        <v>107</v>
      </c>
      <c r="H51" s="15" t="s">
        <v>108</v>
      </c>
      <c r="I51" s="16">
        <v>16.289</v>
      </c>
      <c r="J51" s="16">
        <v>0</v>
      </c>
      <c r="K51" s="16">
        <v>0</v>
      </c>
      <c r="L51" s="16">
        <v>16.289</v>
      </c>
      <c r="M51" s="16">
        <v>16.184</v>
      </c>
      <c r="N51" s="16">
        <v>0</v>
      </c>
      <c r="O51" s="16">
        <v>20.324</v>
      </c>
      <c r="P51" s="16">
        <v>0</v>
      </c>
      <c r="Q51" s="16">
        <v>0</v>
      </c>
      <c r="R51" s="16">
        <v>15.877</v>
      </c>
      <c r="S51" s="16">
        <v>0</v>
      </c>
      <c r="T51" s="16">
        <v>0</v>
      </c>
      <c r="U51" s="17">
        <v>84.963</v>
      </c>
    </row>
    <row r="52" spans="1:21" ht="15" customHeight="1">
      <c r="A52" s="6"/>
      <c r="B52" s="10"/>
      <c r="C52" s="11"/>
      <c r="D52" s="12"/>
      <c r="E52" s="11"/>
      <c r="F52" s="13">
        <v>20</v>
      </c>
      <c r="G52" s="14" t="s">
        <v>109</v>
      </c>
      <c r="H52" s="15" t="s">
        <v>110</v>
      </c>
      <c r="I52" s="16">
        <v>0</v>
      </c>
      <c r="J52" s="16">
        <v>1.13905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38.53</v>
      </c>
      <c r="Q52" s="16">
        <v>0</v>
      </c>
      <c r="R52" s="16">
        <v>0.00038500000000000003</v>
      </c>
      <c r="S52" s="16">
        <v>0</v>
      </c>
      <c r="T52" s="16">
        <v>0</v>
      </c>
      <c r="U52" s="17">
        <v>39.669435</v>
      </c>
    </row>
    <row r="53" spans="1:21" ht="15">
      <c r="A53" s="6"/>
      <c r="B53" s="10"/>
      <c r="C53" s="11"/>
      <c r="D53" s="12"/>
      <c r="E53" s="11"/>
      <c r="F53" s="19" t="s">
        <v>59</v>
      </c>
      <c r="G53" s="14" t="s">
        <v>59</v>
      </c>
      <c r="H53" s="20" t="s">
        <v>60</v>
      </c>
      <c r="I53" s="21">
        <v>0.352</v>
      </c>
      <c r="J53" s="21">
        <v>1.348088</v>
      </c>
      <c r="K53" s="21">
        <v>3.565499</v>
      </c>
      <c r="L53" s="21">
        <v>1.5006</v>
      </c>
      <c r="M53" s="21">
        <v>0</v>
      </c>
      <c r="N53" s="21">
        <v>1.58563</v>
      </c>
      <c r="O53" s="21">
        <v>2.06625</v>
      </c>
      <c r="P53" s="21">
        <v>0.011</v>
      </c>
      <c r="Q53" s="21">
        <v>2.108344</v>
      </c>
      <c r="R53" s="21">
        <v>2.751201</v>
      </c>
      <c r="S53" s="21">
        <v>3.76236</v>
      </c>
      <c r="T53" s="21">
        <v>0.352</v>
      </c>
      <c r="U53" s="22">
        <v>19.402972000000002</v>
      </c>
    </row>
    <row r="54" spans="1:21" ht="15" customHeight="1">
      <c r="A54" s="6"/>
      <c r="B54" s="10"/>
      <c r="C54" s="11"/>
      <c r="D54" s="12"/>
      <c r="E54" s="23" t="s">
        <v>111</v>
      </c>
      <c r="F54" s="23"/>
      <c r="G54" s="23"/>
      <c r="H54" s="23"/>
      <c r="I54" s="24">
        <v>730116.0193969999</v>
      </c>
      <c r="J54" s="24">
        <v>630343.6079919997</v>
      </c>
      <c r="K54" s="24">
        <v>640623.8442070001</v>
      </c>
      <c r="L54" s="24">
        <v>547579.0380300002</v>
      </c>
      <c r="M54" s="24">
        <v>698493.8603299999</v>
      </c>
      <c r="N54" s="24">
        <v>745829.129838</v>
      </c>
      <c r="O54" s="24">
        <v>714488.9213459999</v>
      </c>
      <c r="P54" s="24">
        <v>701049.779235</v>
      </c>
      <c r="Q54" s="24">
        <v>786328.185036</v>
      </c>
      <c r="R54" s="24">
        <v>554212.6908299997</v>
      </c>
      <c r="S54" s="24">
        <v>491118.907211</v>
      </c>
      <c r="T54" s="24">
        <v>827207.3222229998</v>
      </c>
      <c r="U54" s="24">
        <v>8067391.305675</v>
      </c>
    </row>
    <row r="55" spans="1:21" ht="15" customHeight="1">
      <c r="A55" s="6"/>
      <c r="B55" s="10"/>
      <c r="C55" s="11"/>
      <c r="D55" s="12">
        <v>4</v>
      </c>
      <c r="E55" s="11" t="s">
        <v>112</v>
      </c>
      <c r="F55" s="13">
        <v>1</v>
      </c>
      <c r="G55" s="14" t="s">
        <v>113</v>
      </c>
      <c r="H55" s="15" t="s">
        <v>114</v>
      </c>
      <c r="I55" s="16">
        <v>8197.9094</v>
      </c>
      <c r="J55" s="16">
        <v>6215.589</v>
      </c>
      <c r="K55" s="16">
        <v>4714.4</v>
      </c>
      <c r="L55" s="16">
        <v>2416.329</v>
      </c>
      <c r="M55" s="16">
        <v>11701.509</v>
      </c>
      <c r="N55" s="16">
        <v>23008.6208</v>
      </c>
      <c r="O55" s="16">
        <v>34449.215</v>
      </c>
      <c r="P55" s="16">
        <v>40189.444</v>
      </c>
      <c r="Q55" s="16">
        <v>44768.061</v>
      </c>
      <c r="R55" s="16">
        <v>38974.6475</v>
      </c>
      <c r="S55" s="16">
        <v>37565.2275</v>
      </c>
      <c r="T55" s="16">
        <v>44146.168174000006</v>
      </c>
      <c r="U55" s="17">
        <v>296347.120374</v>
      </c>
    </row>
    <row r="56" spans="1:21" ht="15">
      <c r="A56" s="6"/>
      <c r="B56" s="10"/>
      <c r="C56" s="11"/>
      <c r="D56" s="12"/>
      <c r="E56" s="11"/>
      <c r="F56" s="13">
        <v>2</v>
      </c>
      <c r="G56" s="14" t="s">
        <v>115</v>
      </c>
      <c r="H56" s="15" t="s">
        <v>116</v>
      </c>
      <c r="I56" s="16">
        <v>17174.58</v>
      </c>
      <c r="J56" s="16">
        <v>38.65</v>
      </c>
      <c r="K56" s="16">
        <v>0</v>
      </c>
      <c r="L56" s="16">
        <v>0.03</v>
      </c>
      <c r="M56" s="16">
        <v>13.8</v>
      </c>
      <c r="N56" s="16">
        <v>0</v>
      </c>
      <c r="O56" s="16">
        <v>0</v>
      </c>
      <c r="P56" s="16">
        <v>31976.6</v>
      </c>
      <c r="Q56" s="16">
        <v>7.2</v>
      </c>
      <c r="R56" s="16">
        <v>7028.7</v>
      </c>
      <c r="S56" s="16">
        <v>0</v>
      </c>
      <c r="T56" s="16">
        <v>0</v>
      </c>
      <c r="U56" s="17">
        <v>56239.56</v>
      </c>
    </row>
    <row r="57" spans="1:21" ht="15">
      <c r="A57" s="6"/>
      <c r="B57" s="10"/>
      <c r="C57" s="11"/>
      <c r="D57" s="12"/>
      <c r="E57" s="11"/>
      <c r="F57" s="13">
        <v>3</v>
      </c>
      <c r="G57" s="14" t="s">
        <v>117</v>
      </c>
      <c r="H57" s="15" t="s">
        <v>118</v>
      </c>
      <c r="I57" s="16">
        <v>621.759</v>
      </c>
      <c r="J57" s="16">
        <v>613.1695</v>
      </c>
      <c r="K57" s="16">
        <v>636.986</v>
      </c>
      <c r="L57" s="16">
        <v>735.093</v>
      </c>
      <c r="M57" s="16">
        <v>435.642</v>
      </c>
      <c r="N57" s="16">
        <v>741.55398</v>
      </c>
      <c r="O57" s="16">
        <v>694.797</v>
      </c>
      <c r="P57" s="16">
        <v>1050.514984</v>
      </c>
      <c r="Q57" s="16">
        <v>970.514</v>
      </c>
      <c r="R57" s="16">
        <v>666.596914</v>
      </c>
      <c r="S57" s="16">
        <v>183.24820000000003</v>
      </c>
      <c r="T57" s="16">
        <v>94.54</v>
      </c>
      <c r="U57" s="17">
        <v>7444.414578</v>
      </c>
    </row>
    <row r="58" spans="1:21" ht="15">
      <c r="A58" s="6"/>
      <c r="B58" s="10"/>
      <c r="C58" s="11"/>
      <c r="D58" s="12"/>
      <c r="E58" s="11"/>
      <c r="F58" s="13">
        <v>4</v>
      </c>
      <c r="G58" s="14" t="s">
        <v>119</v>
      </c>
      <c r="H58" s="15" t="s">
        <v>120</v>
      </c>
      <c r="I58" s="16">
        <v>0</v>
      </c>
      <c r="J58" s="16">
        <v>0</v>
      </c>
      <c r="K58" s="16">
        <v>147.36995000000002</v>
      </c>
      <c r="L58" s="16">
        <v>250.78188</v>
      </c>
      <c r="M58" s="16">
        <v>60.745940000000004</v>
      </c>
      <c r="N58" s="16">
        <v>224.01622</v>
      </c>
      <c r="O58" s="16">
        <v>213.18264000000002</v>
      </c>
      <c r="P58" s="16">
        <v>239.76314000000002</v>
      </c>
      <c r="Q58" s="16">
        <v>50.168519999999994</v>
      </c>
      <c r="R58" s="16">
        <v>50.65704</v>
      </c>
      <c r="S58" s="16">
        <v>115.60925</v>
      </c>
      <c r="T58" s="16">
        <v>128.3968</v>
      </c>
      <c r="U58" s="17">
        <v>1480.69138</v>
      </c>
    </row>
    <row r="59" spans="1:21" ht="15">
      <c r="A59" s="6"/>
      <c r="B59" s="10"/>
      <c r="C59" s="11"/>
      <c r="D59" s="12"/>
      <c r="E59" s="11"/>
      <c r="F59" s="13">
        <v>5</v>
      </c>
      <c r="G59" s="14" t="s">
        <v>121</v>
      </c>
      <c r="H59" s="15" t="s">
        <v>122</v>
      </c>
      <c r="I59" s="16">
        <v>0</v>
      </c>
      <c r="J59" s="16">
        <v>520</v>
      </c>
      <c r="K59" s="16">
        <v>0</v>
      </c>
      <c r="L59" s="16">
        <v>1690</v>
      </c>
      <c r="M59" s="16">
        <v>4169.15</v>
      </c>
      <c r="N59" s="16">
        <v>10.85</v>
      </c>
      <c r="O59" s="16">
        <v>0</v>
      </c>
      <c r="P59" s="16">
        <v>0.171</v>
      </c>
      <c r="Q59" s="16">
        <v>0.6</v>
      </c>
      <c r="R59" s="16">
        <v>0</v>
      </c>
      <c r="S59" s="16">
        <v>0</v>
      </c>
      <c r="T59" s="16">
        <v>0</v>
      </c>
      <c r="U59" s="17">
        <v>6390.771000000001</v>
      </c>
    </row>
    <row r="60" spans="1:21" ht="15" customHeight="1">
      <c r="A60" s="6"/>
      <c r="B60" s="10"/>
      <c r="C60" s="11"/>
      <c r="D60" s="12"/>
      <c r="E60" s="11"/>
      <c r="F60" s="13">
        <v>6</v>
      </c>
      <c r="G60" s="14" t="s">
        <v>123</v>
      </c>
      <c r="H60" s="15" t="s">
        <v>124</v>
      </c>
      <c r="I60" s="16">
        <v>0</v>
      </c>
      <c r="J60" s="16">
        <v>10.195</v>
      </c>
      <c r="K60" s="16">
        <v>8.6</v>
      </c>
      <c r="L60" s="16">
        <v>15.558</v>
      </c>
      <c r="M60" s="16">
        <v>42.431648</v>
      </c>
      <c r="N60" s="16">
        <v>22.6305</v>
      </c>
      <c r="O60" s="16">
        <v>59.4435</v>
      </c>
      <c r="P60" s="16">
        <v>71.771</v>
      </c>
      <c r="Q60" s="16">
        <v>108.077</v>
      </c>
      <c r="R60" s="16">
        <v>181.826</v>
      </c>
      <c r="S60" s="16">
        <v>154.3075</v>
      </c>
      <c r="T60" s="16">
        <v>157.874</v>
      </c>
      <c r="U60" s="17">
        <v>832.714148</v>
      </c>
    </row>
    <row r="61" spans="1:21" ht="15" customHeight="1">
      <c r="A61" s="6"/>
      <c r="B61" s="10"/>
      <c r="C61" s="11"/>
      <c r="D61" s="12"/>
      <c r="E61" s="11"/>
      <c r="F61" s="13">
        <v>7</v>
      </c>
      <c r="G61" s="14" t="s">
        <v>125</v>
      </c>
      <c r="H61" s="15" t="s">
        <v>126</v>
      </c>
      <c r="I61" s="16">
        <v>1093.49</v>
      </c>
      <c r="J61" s="16">
        <v>730.91</v>
      </c>
      <c r="K61" s="16">
        <v>719.394</v>
      </c>
      <c r="L61" s="16">
        <v>876.13</v>
      </c>
      <c r="M61" s="16">
        <v>1440.68</v>
      </c>
      <c r="N61" s="16">
        <v>1189.976</v>
      </c>
      <c r="O61" s="16">
        <v>557.28</v>
      </c>
      <c r="P61" s="16">
        <v>937.606</v>
      </c>
      <c r="Q61" s="16">
        <v>799.867</v>
      </c>
      <c r="R61" s="16">
        <v>588.92</v>
      </c>
      <c r="S61" s="16">
        <v>500.24</v>
      </c>
      <c r="T61" s="16">
        <v>580.69</v>
      </c>
      <c r="U61" s="17">
        <v>10015.182999999999</v>
      </c>
    </row>
    <row r="62" spans="1:21" ht="15" customHeight="1">
      <c r="A62" s="6"/>
      <c r="B62" s="10"/>
      <c r="C62" s="11"/>
      <c r="D62" s="12"/>
      <c r="E62" s="11"/>
      <c r="F62" s="13">
        <v>8</v>
      </c>
      <c r="G62" s="14" t="s">
        <v>127</v>
      </c>
      <c r="H62" s="15" t="s">
        <v>128</v>
      </c>
      <c r="I62" s="16">
        <v>9.961</v>
      </c>
      <c r="J62" s="16">
        <v>10</v>
      </c>
      <c r="K62" s="16">
        <v>0</v>
      </c>
      <c r="L62" s="16">
        <v>0.529</v>
      </c>
      <c r="M62" s="16">
        <v>0</v>
      </c>
      <c r="N62" s="16">
        <v>0</v>
      </c>
      <c r="O62" s="16">
        <v>0</v>
      </c>
      <c r="P62" s="16">
        <v>3.07602</v>
      </c>
      <c r="Q62" s="16">
        <v>263.18878</v>
      </c>
      <c r="R62" s="16">
        <v>34.36508</v>
      </c>
      <c r="S62" s="16">
        <v>12.12</v>
      </c>
      <c r="T62" s="16">
        <v>0</v>
      </c>
      <c r="U62" s="17">
        <v>333.23987999999997</v>
      </c>
    </row>
    <row r="63" spans="1:21" ht="15" customHeight="1">
      <c r="A63" s="6"/>
      <c r="B63" s="10"/>
      <c r="C63" s="11"/>
      <c r="D63" s="12"/>
      <c r="E63" s="11"/>
      <c r="F63" s="13">
        <v>9</v>
      </c>
      <c r="G63" s="14" t="s">
        <v>129</v>
      </c>
      <c r="H63" s="15" t="s">
        <v>130</v>
      </c>
      <c r="I63" s="16">
        <v>31.261031</v>
      </c>
      <c r="J63" s="16">
        <v>111.464401</v>
      </c>
      <c r="K63" s="16">
        <v>113.431253</v>
      </c>
      <c r="L63" s="16">
        <v>34.755361</v>
      </c>
      <c r="M63" s="16">
        <v>3.696301</v>
      </c>
      <c r="N63" s="16">
        <v>14.074294</v>
      </c>
      <c r="O63" s="16">
        <v>48.004039</v>
      </c>
      <c r="P63" s="16">
        <v>62.094343</v>
      </c>
      <c r="Q63" s="16">
        <v>44</v>
      </c>
      <c r="R63" s="16">
        <v>53.699</v>
      </c>
      <c r="S63" s="16">
        <v>93.222027</v>
      </c>
      <c r="T63" s="16">
        <v>140.877</v>
      </c>
      <c r="U63" s="17">
        <v>750.57905</v>
      </c>
    </row>
    <row r="64" spans="1:21" ht="15" customHeight="1">
      <c r="A64" s="6"/>
      <c r="B64" s="10"/>
      <c r="C64" s="11"/>
      <c r="D64" s="12"/>
      <c r="E64" s="11"/>
      <c r="F64" s="13">
        <v>10</v>
      </c>
      <c r="G64" s="14" t="s">
        <v>131</v>
      </c>
      <c r="H64" s="15" t="s">
        <v>132</v>
      </c>
      <c r="I64" s="16">
        <v>86.86</v>
      </c>
      <c r="J64" s="16">
        <v>90</v>
      </c>
      <c r="K64" s="16">
        <v>149.11</v>
      </c>
      <c r="L64" s="16">
        <v>150</v>
      </c>
      <c r="M64" s="16">
        <v>90</v>
      </c>
      <c r="N64" s="16">
        <v>90</v>
      </c>
      <c r="O64" s="16">
        <v>90</v>
      </c>
      <c r="P64" s="16">
        <v>119.72</v>
      </c>
      <c r="Q64" s="16">
        <v>118.58</v>
      </c>
      <c r="R64" s="16">
        <v>119.57</v>
      </c>
      <c r="S64" s="16">
        <v>118.82</v>
      </c>
      <c r="T64" s="16">
        <v>118.22</v>
      </c>
      <c r="U64" s="17">
        <v>1340.88</v>
      </c>
    </row>
    <row r="65" spans="1:21" ht="15">
      <c r="A65" s="6"/>
      <c r="B65" s="10"/>
      <c r="C65" s="11"/>
      <c r="D65" s="12"/>
      <c r="E65" s="11"/>
      <c r="F65" s="13">
        <v>11</v>
      </c>
      <c r="G65" s="14" t="s">
        <v>133</v>
      </c>
      <c r="H65" s="15" t="s">
        <v>134</v>
      </c>
      <c r="I65" s="16">
        <v>18.8</v>
      </c>
      <c r="J65" s="16">
        <v>0</v>
      </c>
      <c r="K65" s="16">
        <v>56.31</v>
      </c>
      <c r="L65" s="16">
        <v>55.31</v>
      </c>
      <c r="M65" s="16">
        <v>50.109</v>
      </c>
      <c r="N65" s="16">
        <v>25.5645</v>
      </c>
      <c r="O65" s="16">
        <v>61.360138</v>
      </c>
      <c r="P65" s="16">
        <v>11.79</v>
      </c>
      <c r="Q65" s="16">
        <v>14.79</v>
      </c>
      <c r="R65" s="16">
        <v>44.65</v>
      </c>
      <c r="S65" s="16">
        <v>63.443</v>
      </c>
      <c r="T65" s="16">
        <v>16.68</v>
      </c>
      <c r="U65" s="17">
        <v>418.806638</v>
      </c>
    </row>
    <row r="66" spans="1:21" ht="15" customHeight="1">
      <c r="A66" s="6"/>
      <c r="B66" s="10"/>
      <c r="C66" s="11"/>
      <c r="D66" s="12"/>
      <c r="E66" s="11"/>
      <c r="F66" s="13">
        <v>12</v>
      </c>
      <c r="G66" s="14" t="s">
        <v>135</v>
      </c>
      <c r="H66" s="15" t="s">
        <v>136</v>
      </c>
      <c r="I66" s="16">
        <v>18</v>
      </c>
      <c r="J66" s="16">
        <v>0</v>
      </c>
      <c r="K66" s="16">
        <v>17.02</v>
      </c>
      <c r="L66" s="16">
        <v>13</v>
      </c>
      <c r="M66" s="16">
        <v>14.48</v>
      </c>
      <c r="N66" s="16">
        <v>0</v>
      </c>
      <c r="O66" s="16">
        <v>17.5</v>
      </c>
      <c r="P66" s="16">
        <v>17.25</v>
      </c>
      <c r="Q66" s="16">
        <v>0</v>
      </c>
      <c r="R66" s="16">
        <v>0</v>
      </c>
      <c r="S66" s="16">
        <v>0</v>
      </c>
      <c r="T66" s="16">
        <v>10</v>
      </c>
      <c r="U66" s="17">
        <v>107.25</v>
      </c>
    </row>
    <row r="67" spans="1:21" ht="15" customHeight="1">
      <c r="A67" s="6"/>
      <c r="B67" s="10"/>
      <c r="C67" s="11"/>
      <c r="D67" s="12"/>
      <c r="E67" s="11"/>
      <c r="F67" s="13">
        <v>13</v>
      </c>
      <c r="G67" s="14" t="s">
        <v>137</v>
      </c>
      <c r="H67" s="15" t="s">
        <v>138</v>
      </c>
      <c r="I67" s="16">
        <v>0</v>
      </c>
      <c r="J67" s="16">
        <v>21</v>
      </c>
      <c r="K67" s="16">
        <v>34.4</v>
      </c>
      <c r="L67" s="16">
        <v>44.1</v>
      </c>
      <c r="M67" s="16">
        <v>20.14</v>
      </c>
      <c r="N67" s="16">
        <v>20</v>
      </c>
      <c r="O67" s="16">
        <v>23.86</v>
      </c>
      <c r="P67" s="16">
        <v>44.07</v>
      </c>
      <c r="Q67" s="16">
        <v>0</v>
      </c>
      <c r="R67" s="16">
        <v>40.5</v>
      </c>
      <c r="S67" s="16">
        <v>29.985</v>
      </c>
      <c r="T67" s="16">
        <v>21.99</v>
      </c>
      <c r="U67" s="17">
        <v>300.045</v>
      </c>
    </row>
    <row r="68" spans="1:21" ht="15" customHeight="1">
      <c r="A68" s="6"/>
      <c r="B68" s="10"/>
      <c r="C68" s="11"/>
      <c r="D68" s="12"/>
      <c r="E68" s="11"/>
      <c r="F68" s="13">
        <v>14</v>
      </c>
      <c r="G68" s="14" t="s">
        <v>139</v>
      </c>
      <c r="H68" s="15" t="s">
        <v>140</v>
      </c>
      <c r="I68" s="16">
        <v>0</v>
      </c>
      <c r="J68" s="16">
        <v>0.48569999999999997</v>
      </c>
      <c r="K68" s="16">
        <v>0</v>
      </c>
      <c r="L68" s="16">
        <v>0</v>
      </c>
      <c r="M68" s="16">
        <v>0</v>
      </c>
      <c r="N68" s="16">
        <v>20.78466</v>
      </c>
      <c r="O68" s="16">
        <v>11.87879</v>
      </c>
      <c r="P68" s="16">
        <v>0</v>
      </c>
      <c r="Q68" s="16">
        <v>0.4977</v>
      </c>
      <c r="R68" s="16">
        <v>0.1</v>
      </c>
      <c r="S68" s="16">
        <v>12.3448</v>
      </c>
      <c r="T68" s="16">
        <v>78.81978</v>
      </c>
      <c r="U68" s="17">
        <v>124.91143</v>
      </c>
    </row>
    <row r="69" spans="1:21" ht="15" customHeight="1">
      <c r="A69" s="6"/>
      <c r="B69" s="10"/>
      <c r="C69" s="11"/>
      <c r="D69" s="12"/>
      <c r="E69" s="11"/>
      <c r="F69" s="13">
        <v>15</v>
      </c>
      <c r="G69" s="14" t="s">
        <v>141</v>
      </c>
      <c r="H69" s="15" t="s">
        <v>142</v>
      </c>
      <c r="I69" s="16">
        <v>45.36</v>
      </c>
      <c r="J69" s="16">
        <v>0.023273</v>
      </c>
      <c r="K69" s="16">
        <v>0</v>
      </c>
      <c r="L69" s="16">
        <v>22.6815</v>
      </c>
      <c r="M69" s="16">
        <v>22.68</v>
      </c>
      <c r="N69" s="16">
        <v>0.030300999999999998</v>
      </c>
      <c r="O69" s="16">
        <v>22.68</v>
      </c>
      <c r="P69" s="16">
        <v>22.68</v>
      </c>
      <c r="Q69" s="16">
        <v>0</v>
      </c>
      <c r="R69" s="16">
        <v>0</v>
      </c>
      <c r="S69" s="16">
        <v>0</v>
      </c>
      <c r="T69" s="16">
        <v>45.36</v>
      </c>
      <c r="U69" s="17">
        <v>181.495074</v>
      </c>
    </row>
    <row r="70" spans="1:21" ht="15" customHeight="1">
      <c r="A70" s="6"/>
      <c r="B70" s="10"/>
      <c r="C70" s="11"/>
      <c r="D70" s="12"/>
      <c r="E70" s="11"/>
      <c r="F70" s="13">
        <v>16</v>
      </c>
      <c r="G70" s="14" t="s">
        <v>143</v>
      </c>
      <c r="H70" s="15" t="s">
        <v>144</v>
      </c>
      <c r="I70" s="16">
        <v>0</v>
      </c>
      <c r="J70" s="16">
        <v>0.11</v>
      </c>
      <c r="K70" s="16">
        <v>0</v>
      </c>
      <c r="L70" s="16">
        <v>0</v>
      </c>
      <c r="M70" s="16">
        <v>0</v>
      </c>
      <c r="N70" s="16">
        <v>0.2211</v>
      </c>
      <c r="O70" s="16">
        <v>0</v>
      </c>
      <c r="P70" s="16">
        <v>0</v>
      </c>
      <c r="Q70" s="16">
        <v>0</v>
      </c>
      <c r="R70" s="16">
        <v>0</v>
      </c>
      <c r="S70" s="16">
        <v>0.02</v>
      </c>
      <c r="T70" s="16">
        <v>0</v>
      </c>
      <c r="U70" s="17">
        <v>0.3511</v>
      </c>
    </row>
    <row r="71" spans="1:21" ht="15">
      <c r="A71" s="6"/>
      <c r="B71" s="10"/>
      <c r="C71" s="11"/>
      <c r="D71" s="12"/>
      <c r="E71" s="11"/>
      <c r="F71" s="13">
        <v>17</v>
      </c>
      <c r="G71" s="14" t="s">
        <v>145</v>
      </c>
      <c r="H71" s="15" t="s">
        <v>146</v>
      </c>
      <c r="I71" s="16">
        <v>86.91380000000001</v>
      </c>
      <c r="J71" s="16">
        <v>42.4269</v>
      </c>
      <c r="K71" s="16">
        <v>18.24618</v>
      </c>
      <c r="L71" s="16">
        <v>56.692099999999996</v>
      </c>
      <c r="M71" s="16">
        <v>62.2149</v>
      </c>
      <c r="N71" s="16">
        <v>18.7615</v>
      </c>
      <c r="O71" s="16">
        <v>26.4607</v>
      </c>
      <c r="P71" s="16">
        <v>6.974</v>
      </c>
      <c r="Q71" s="16">
        <v>0</v>
      </c>
      <c r="R71" s="16">
        <v>17.938299999999998</v>
      </c>
      <c r="S71" s="16">
        <v>2.59795</v>
      </c>
      <c r="T71" s="16">
        <v>0</v>
      </c>
      <c r="U71" s="17">
        <v>339.22633</v>
      </c>
    </row>
    <row r="72" spans="1:21" ht="15" customHeight="1">
      <c r="A72" s="6"/>
      <c r="B72" s="10"/>
      <c r="C72" s="11"/>
      <c r="D72" s="12"/>
      <c r="E72" s="11"/>
      <c r="F72" s="13">
        <v>18</v>
      </c>
      <c r="G72" s="14" t="s">
        <v>147</v>
      </c>
      <c r="H72" s="15" t="s">
        <v>148</v>
      </c>
      <c r="I72" s="16">
        <v>99.87</v>
      </c>
      <c r="J72" s="16">
        <v>152.818</v>
      </c>
      <c r="K72" s="16">
        <v>69.898</v>
      </c>
      <c r="L72" s="16">
        <v>98.28</v>
      </c>
      <c r="M72" s="16">
        <v>70.65</v>
      </c>
      <c r="N72" s="16">
        <v>69.42</v>
      </c>
      <c r="O72" s="16">
        <v>48.47</v>
      </c>
      <c r="P72" s="16">
        <v>0</v>
      </c>
      <c r="Q72" s="16">
        <v>119.246</v>
      </c>
      <c r="R72" s="16">
        <v>47.658</v>
      </c>
      <c r="S72" s="16">
        <v>0</v>
      </c>
      <c r="T72" s="16">
        <v>142.028</v>
      </c>
      <c r="U72" s="17">
        <v>918.338</v>
      </c>
    </row>
    <row r="73" spans="1:21" ht="15">
      <c r="A73" s="6"/>
      <c r="B73" s="10"/>
      <c r="C73" s="11"/>
      <c r="D73" s="12"/>
      <c r="E73" s="11"/>
      <c r="F73" s="13">
        <v>19</v>
      </c>
      <c r="G73" s="14" t="s">
        <v>149</v>
      </c>
      <c r="H73" s="15" t="s">
        <v>150</v>
      </c>
      <c r="I73" s="16">
        <v>0</v>
      </c>
      <c r="J73" s="16">
        <v>0</v>
      </c>
      <c r="K73" s="16">
        <v>0</v>
      </c>
      <c r="L73" s="16">
        <v>26.72</v>
      </c>
      <c r="M73" s="16">
        <v>63.199</v>
      </c>
      <c r="N73" s="16">
        <v>25.19</v>
      </c>
      <c r="O73" s="16">
        <v>7.39</v>
      </c>
      <c r="P73" s="16">
        <v>15</v>
      </c>
      <c r="Q73" s="16">
        <v>27.0055</v>
      </c>
      <c r="R73" s="16">
        <v>18.38</v>
      </c>
      <c r="S73" s="16">
        <v>9.728</v>
      </c>
      <c r="T73" s="16">
        <v>0</v>
      </c>
      <c r="U73" s="17">
        <v>192.6125</v>
      </c>
    </row>
    <row r="74" spans="1:21" ht="15" customHeight="1">
      <c r="A74" s="6"/>
      <c r="B74" s="10"/>
      <c r="C74" s="11"/>
      <c r="D74" s="12"/>
      <c r="E74" s="11"/>
      <c r="F74" s="13">
        <v>20</v>
      </c>
      <c r="G74" s="14" t="s">
        <v>151</v>
      </c>
      <c r="H74" s="15" t="s">
        <v>152</v>
      </c>
      <c r="I74" s="16">
        <v>0.344966</v>
      </c>
      <c r="J74" s="16">
        <v>0.25036</v>
      </c>
      <c r="K74" s="16">
        <v>0.1</v>
      </c>
      <c r="L74" s="16">
        <v>0</v>
      </c>
      <c r="M74" s="16">
        <v>0.053200000000000004</v>
      </c>
      <c r="N74" s="16">
        <v>0.0006</v>
      </c>
      <c r="O74" s="16">
        <v>0.13</v>
      </c>
      <c r="P74" s="16">
        <v>0.045200000000000004</v>
      </c>
      <c r="Q74" s="16">
        <v>0</v>
      </c>
      <c r="R74" s="16">
        <v>0</v>
      </c>
      <c r="S74" s="16">
        <v>0.37313799999999997</v>
      </c>
      <c r="T74" s="16">
        <v>0</v>
      </c>
      <c r="U74" s="17">
        <v>1.2974640000000002</v>
      </c>
    </row>
    <row r="75" spans="1:21" ht="15">
      <c r="A75" s="6"/>
      <c r="B75" s="10"/>
      <c r="C75" s="11"/>
      <c r="D75" s="12"/>
      <c r="E75" s="11"/>
      <c r="F75" s="19" t="s">
        <v>59</v>
      </c>
      <c r="G75" s="14" t="s">
        <v>59</v>
      </c>
      <c r="H75" s="20" t="s">
        <v>60</v>
      </c>
      <c r="I75" s="21">
        <v>13.485388</v>
      </c>
      <c r="J75" s="21">
        <v>4.060891</v>
      </c>
      <c r="K75" s="21">
        <v>14.922531999999999</v>
      </c>
      <c r="L75" s="21">
        <v>43.384063000000005</v>
      </c>
      <c r="M75" s="21">
        <v>24.507209</v>
      </c>
      <c r="N75" s="21">
        <v>49.760213</v>
      </c>
      <c r="O75" s="21">
        <v>71.52044500000001</v>
      </c>
      <c r="P75" s="21">
        <v>47.595134</v>
      </c>
      <c r="Q75" s="21">
        <v>52.947537</v>
      </c>
      <c r="R75" s="21">
        <v>126.96589900000001</v>
      </c>
      <c r="S75" s="21">
        <v>40.990680999999995</v>
      </c>
      <c r="T75" s="21">
        <v>112.28578599999999</v>
      </c>
      <c r="U75" s="22">
        <v>602.425778</v>
      </c>
    </row>
    <row r="76" spans="1:21" ht="15" customHeight="1">
      <c r="A76" s="6"/>
      <c r="B76" s="10"/>
      <c r="C76" s="11"/>
      <c r="D76" s="12"/>
      <c r="E76" s="23" t="s">
        <v>153</v>
      </c>
      <c r="F76" s="23"/>
      <c r="G76" s="23"/>
      <c r="H76" s="23"/>
      <c r="I76" s="24">
        <v>27498.594585000003</v>
      </c>
      <c r="J76" s="24">
        <v>8561.153024999998</v>
      </c>
      <c r="K76" s="24">
        <v>6700.187915</v>
      </c>
      <c r="L76" s="24">
        <v>6529.373904000002</v>
      </c>
      <c r="M76" s="24">
        <v>18285.688198</v>
      </c>
      <c r="N76" s="24">
        <v>25531.454667999995</v>
      </c>
      <c r="O76" s="24">
        <v>36403.172252</v>
      </c>
      <c r="P76" s="24">
        <v>74816.16482099997</v>
      </c>
      <c r="Q76" s="24">
        <v>47344.74303699999</v>
      </c>
      <c r="R76" s="24">
        <v>47995.173733</v>
      </c>
      <c r="S76" s="24">
        <v>38902.27704600002</v>
      </c>
      <c r="T76" s="24">
        <v>45793.92954000001</v>
      </c>
      <c r="U76" s="24">
        <v>384361.91272399994</v>
      </c>
    </row>
    <row r="77" spans="1:21" ht="15" customHeight="1">
      <c r="A77" s="6"/>
      <c r="B77" s="10"/>
      <c r="C77" s="28" t="s">
        <v>154</v>
      </c>
      <c r="D77" s="28"/>
      <c r="E77" s="28"/>
      <c r="F77" s="28"/>
      <c r="G77" s="28"/>
      <c r="H77" s="28"/>
      <c r="I77" s="29">
        <v>2094685.571438</v>
      </c>
      <c r="J77" s="29">
        <v>2048906.9481340004</v>
      </c>
      <c r="K77" s="29">
        <v>2043590.6141870008</v>
      </c>
      <c r="L77" s="29">
        <v>2028466.227056</v>
      </c>
      <c r="M77" s="29">
        <v>2354506.8109230013</v>
      </c>
      <c r="N77" s="29">
        <v>2136891.3299819995</v>
      </c>
      <c r="O77" s="29">
        <v>2253586.540953</v>
      </c>
      <c r="P77" s="29">
        <v>2446548.924858001</v>
      </c>
      <c r="Q77" s="29">
        <v>1842925.6471270006</v>
      </c>
      <c r="R77" s="29">
        <v>2170996.3130679987</v>
      </c>
      <c r="S77" s="29">
        <v>1563187.281174001</v>
      </c>
      <c r="T77" s="29">
        <v>2329824.3953250013</v>
      </c>
      <c r="U77" s="29">
        <v>25314116.604225</v>
      </c>
    </row>
    <row r="78" spans="1:21" ht="15" customHeight="1">
      <c r="A78" s="6"/>
      <c r="B78" s="10">
        <v>2</v>
      </c>
      <c r="C78" s="11" t="s">
        <v>155</v>
      </c>
      <c r="D78" s="12">
        <v>1</v>
      </c>
      <c r="E78" s="11" t="s">
        <v>156</v>
      </c>
      <c r="F78" s="13">
        <v>1</v>
      </c>
      <c r="G78" s="14" t="s">
        <v>157</v>
      </c>
      <c r="H78" s="15" t="s">
        <v>158</v>
      </c>
      <c r="I78" s="16">
        <v>8435.198227</v>
      </c>
      <c r="J78" s="16">
        <v>5524.489341</v>
      </c>
      <c r="K78" s="16">
        <v>6715.06847</v>
      </c>
      <c r="L78" s="16">
        <v>7441.61008</v>
      </c>
      <c r="M78" s="16">
        <v>6623.42509</v>
      </c>
      <c r="N78" s="16">
        <v>8812.825671</v>
      </c>
      <c r="O78" s="16">
        <v>12080.414143</v>
      </c>
      <c r="P78" s="16">
        <v>10443.96377</v>
      </c>
      <c r="Q78" s="16">
        <v>14202.025964</v>
      </c>
      <c r="R78" s="16">
        <v>16109.846363</v>
      </c>
      <c r="S78" s="16">
        <v>15281.683096</v>
      </c>
      <c r="T78" s="16">
        <v>13267.439314</v>
      </c>
      <c r="U78" s="17">
        <v>124937.989529</v>
      </c>
    </row>
    <row r="79" spans="1:21" ht="15" customHeight="1">
      <c r="A79" s="6"/>
      <c r="B79" s="10"/>
      <c r="C79" s="11"/>
      <c r="D79" s="12"/>
      <c r="E79" s="11"/>
      <c r="F79" s="13">
        <v>2</v>
      </c>
      <c r="G79" s="14" t="s">
        <v>159</v>
      </c>
      <c r="H79" s="15" t="s">
        <v>160</v>
      </c>
      <c r="I79" s="16">
        <v>26353.15393</v>
      </c>
      <c r="J79" s="16">
        <v>13054.17376</v>
      </c>
      <c r="K79" s="16">
        <v>3552.9368</v>
      </c>
      <c r="L79" s="16">
        <v>971.5358</v>
      </c>
      <c r="M79" s="16">
        <v>0.017</v>
      </c>
      <c r="N79" s="16">
        <v>93.48</v>
      </c>
      <c r="O79" s="16">
        <v>39.216</v>
      </c>
      <c r="P79" s="16">
        <v>74.784</v>
      </c>
      <c r="Q79" s="16">
        <v>186.96</v>
      </c>
      <c r="R79" s="16">
        <v>5441.81555</v>
      </c>
      <c r="S79" s="16">
        <v>28770.745741</v>
      </c>
      <c r="T79" s="16">
        <v>43485.811864</v>
      </c>
      <c r="U79" s="17">
        <v>122024.630445</v>
      </c>
    </row>
    <row r="80" spans="1:21" ht="15">
      <c r="A80" s="6"/>
      <c r="B80" s="10"/>
      <c r="C80" s="11"/>
      <c r="D80" s="12"/>
      <c r="E80" s="11"/>
      <c r="F80" s="13">
        <v>3</v>
      </c>
      <c r="G80" s="14" t="s">
        <v>161</v>
      </c>
      <c r="H80" s="15" t="s">
        <v>162</v>
      </c>
      <c r="I80" s="16">
        <v>42.66786</v>
      </c>
      <c r="J80" s="16">
        <v>489.186</v>
      </c>
      <c r="K80" s="16">
        <v>2180.32942</v>
      </c>
      <c r="L80" s="16">
        <v>8593.4232</v>
      </c>
      <c r="M80" s="16">
        <v>14691.571199999998</v>
      </c>
      <c r="N80" s="16">
        <v>15526.36621</v>
      </c>
      <c r="O80" s="16">
        <v>12627.7876</v>
      </c>
      <c r="P80" s="16">
        <v>19025.281</v>
      </c>
      <c r="Q80" s="16">
        <v>7300.4756</v>
      </c>
      <c r="R80" s="16">
        <v>1045.614</v>
      </c>
      <c r="S80" s="16">
        <v>0</v>
      </c>
      <c r="T80" s="16">
        <v>21.599</v>
      </c>
      <c r="U80" s="17">
        <v>81544.30109000001</v>
      </c>
    </row>
    <row r="81" spans="1:21" ht="15">
      <c r="A81" s="6"/>
      <c r="B81" s="10"/>
      <c r="C81" s="11"/>
      <c r="D81" s="12"/>
      <c r="E81" s="11"/>
      <c r="F81" s="13">
        <v>4</v>
      </c>
      <c r="G81" s="14" t="s">
        <v>163</v>
      </c>
      <c r="H81" s="15" t="s">
        <v>164</v>
      </c>
      <c r="I81" s="16">
        <v>5443.590719</v>
      </c>
      <c r="J81" s="16">
        <v>4374.365443</v>
      </c>
      <c r="K81" s="16">
        <v>5184.379730000001</v>
      </c>
      <c r="L81" s="16">
        <v>4559.57576</v>
      </c>
      <c r="M81" s="16">
        <v>5047.19839</v>
      </c>
      <c r="N81" s="16">
        <v>5648.623564</v>
      </c>
      <c r="O81" s="16">
        <v>3218.15911</v>
      </c>
      <c r="P81" s="16">
        <v>3395.371466</v>
      </c>
      <c r="Q81" s="16">
        <v>3518.0403420000002</v>
      </c>
      <c r="R81" s="16">
        <v>5080.326141</v>
      </c>
      <c r="S81" s="16">
        <v>6957.054256</v>
      </c>
      <c r="T81" s="16">
        <v>7973.786496000001</v>
      </c>
      <c r="U81" s="17">
        <v>60400.471417</v>
      </c>
    </row>
    <row r="82" spans="1:21" ht="15">
      <c r="A82" s="6"/>
      <c r="B82" s="10"/>
      <c r="C82" s="11"/>
      <c r="D82" s="12"/>
      <c r="E82" s="11"/>
      <c r="F82" s="13">
        <v>5</v>
      </c>
      <c r="G82" s="14" t="s">
        <v>165</v>
      </c>
      <c r="H82" s="15" t="s">
        <v>166</v>
      </c>
      <c r="I82" s="16">
        <v>1909.27808</v>
      </c>
      <c r="J82" s="16">
        <v>1539.463169</v>
      </c>
      <c r="K82" s="16">
        <v>1487.579358</v>
      </c>
      <c r="L82" s="16">
        <v>1321.78429</v>
      </c>
      <c r="M82" s="16">
        <v>1250.952888</v>
      </c>
      <c r="N82" s="16">
        <v>1363.273449</v>
      </c>
      <c r="O82" s="16">
        <v>1863.1657420000001</v>
      </c>
      <c r="P82" s="16">
        <v>3493.570496</v>
      </c>
      <c r="Q82" s="16">
        <v>6199.424255</v>
      </c>
      <c r="R82" s="16">
        <v>8246.662215</v>
      </c>
      <c r="S82" s="16">
        <v>8038.641384</v>
      </c>
      <c r="T82" s="16">
        <v>5864.686977</v>
      </c>
      <c r="U82" s="17">
        <v>42578.482303</v>
      </c>
    </row>
    <row r="83" spans="1:21" ht="15">
      <c r="A83" s="6"/>
      <c r="B83" s="10"/>
      <c r="C83" s="11"/>
      <c r="D83" s="12"/>
      <c r="E83" s="11"/>
      <c r="F83" s="13">
        <v>6</v>
      </c>
      <c r="G83" s="14" t="s">
        <v>167</v>
      </c>
      <c r="H83" s="15" t="s">
        <v>168</v>
      </c>
      <c r="I83" s="16">
        <v>43428.420343000005</v>
      </c>
      <c r="J83" s="16">
        <v>44386.147804</v>
      </c>
      <c r="K83" s="16">
        <v>20580.314081999997</v>
      </c>
      <c r="L83" s="16">
        <v>6316.020845</v>
      </c>
      <c r="M83" s="16">
        <v>627.59888</v>
      </c>
      <c r="N83" s="16">
        <v>116.887014</v>
      </c>
      <c r="O83" s="16">
        <v>37.819103000000005</v>
      </c>
      <c r="P83" s="16">
        <v>43.353373</v>
      </c>
      <c r="Q83" s="16">
        <v>12.207</v>
      </c>
      <c r="R83" s="16">
        <v>451.76188</v>
      </c>
      <c r="S83" s="16">
        <v>534.219359</v>
      </c>
      <c r="T83" s="16">
        <v>7514.73124</v>
      </c>
      <c r="U83" s="17">
        <v>124049.48092300002</v>
      </c>
    </row>
    <row r="84" spans="1:21" ht="15">
      <c r="A84" s="6"/>
      <c r="B84" s="10"/>
      <c r="C84" s="11"/>
      <c r="D84" s="12"/>
      <c r="E84" s="11"/>
      <c r="F84" s="13">
        <v>7</v>
      </c>
      <c r="G84" s="14" t="s">
        <v>169</v>
      </c>
      <c r="H84" s="15" t="s">
        <v>170</v>
      </c>
      <c r="I84" s="16">
        <v>6377.432400000001</v>
      </c>
      <c r="J84" s="16">
        <v>8680.516</v>
      </c>
      <c r="K84" s="16">
        <v>9898.861</v>
      </c>
      <c r="L84" s="16">
        <v>9289.6</v>
      </c>
      <c r="M84" s="16">
        <v>13596.575</v>
      </c>
      <c r="N84" s="16">
        <v>11392.65</v>
      </c>
      <c r="O84" s="16">
        <v>12223.576</v>
      </c>
      <c r="P84" s="16">
        <v>13151.975</v>
      </c>
      <c r="Q84" s="16">
        <v>11162</v>
      </c>
      <c r="R84" s="16">
        <v>11116.45</v>
      </c>
      <c r="S84" s="16">
        <v>9115.625</v>
      </c>
      <c r="T84" s="16">
        <v>9122.58</v>
      </c>
      <c r="U84" s="17">
        <v>125127.8404</v>
      </c>
    </row>
    <row r="85" spans="1:21" ht="15">
      <c r="A85" s="6"/>
      <c r="B85" s="10"/>
      <c r="C85" s="11"/>
      <c r="D85" s="12"/>
      <c r="E85" s="11"/>
      <c r="F85" s="13">
        <v>8</v>
      </c>
      <c r="G85" s="14" t="s">
        <v>171</v>
      </c>
      <c r="H85" s="15" t="s">
        <v>172</v>
      </c>
      <c r="I85" s="16">
        <v>3310.520679</v>
      </c>
      <c r="J85" s="16">
        <v>4125.39264</v>
      </c>
      <c r="K85" s="16">
        <v>5552.900522</v>
      </c>
      <c r="L85" s="16">
        <v>6404.201229</v>
      </c>
      <c r="M85" s="16">
        <v>5160.743872</v>
      </c>
      <c r="N85" s="16">
        <v>4962.483648</v>
      </c>
      <c r="O85" s="16">
        <v>6202.515264000001</v>
      </c>
      <c r="P85" s="16">
        <v>5672.809058</v>
      </c>
      <c r="Q85" s="16">
        <v>6242.11067</v>
      </c>
      <c r="R85" s="16">
        <v>6439.574229</v>
      </c>
      <c r="S85" s="16">
        <v>4278.638358</v>
      </c>
      <c r="T85" s="16">
        <v>5464.755007000001</v>
      </c>
      <c r="U85" s="17">
        <v>63816.645176000005</v>
      </c>
    </row>
    <row r="86" spans="1:21" ht="15">
      <c r="A86" s="6"/>
      <c r="B86" s="10"/>
      <c r="C86" s="11"/>
      <c r="D86" s="12"/>
      <c r="E86" s="11"/>
      <c r="F86" s="13">
        <v>9</v>
      </c>
      <c r="G86" s="14" t="s">
        <v>173</v>
      </c>
      <c r="H86" s="15" t="s">
        <v>174</v>
      </c>
      <c r="I86" s="16">
        <v>1831.9959310000002</v>
      </c>
      <c r="J86" s="16">
        <v>1973.622079</v>
      </c>
      <c r="K86" s="16">
        <v>2605.074078</v>
      </c>
      <c r="L86" s="16">
        <v>2904.084235</v>
      </c>
      <c r="M86" s="16">
        <v>3051.731653</v>
      </c>
      <c r="N86" s="16">
        <v>2273.733252</v>
      </c>
      <c r="O86" s="16">
        <v>3321.192991</v>
      </c>
      <c r="P86" s="16">
        <v>2027.52108</v>
      </c>
      <c r="Q86" s="16">
        <v>2767.49369</v>
      </c>
      <c r="R86" s="16">
        <v>2959.158327</v>
      </c>
      <c r="S86" s="16">
        <v>2784.0548280000003</v>
      </c>
      <c r="T86" s="16">
        <v>2047.4749399999998</v>
      </c>
      <c r="U86" s="17">
        <v>30547.137084</v>
      </c>
    </row>
    <row r="87" spans="1:21" ht="15">
      <c r="A87" s="6"/>
      <c r="B87" s="10"/>
      <c r="C87" s="11"/>
      <c r="D87" s="12"/>
      <c r="E87" s="11"/>
      <c r="F87" s="13">
        <v>10</v>
      </c>
      <c r="G87" s="14" t="s">
        <v>175</v>
      </c>
      <c r="H87" s="15" t="s">
        <v>176</v>
      </c>
      <c r="I87" s="16">
        <v>2856.38028</v>
      </c>
      <c r="J87" s="16">
        <v>3089.972988</v>
      </c>
      <c r="K87" s="16">
        <v>2955.371613</v>
      </c>
      <c r="L87" s="16">
        <v>1890.91628</v>
      </c>
      <c r="M87" s="16">
        <v>1437.256832</v>
      </c>
      <c r="N87" s="16">
        <v>656.925083</v>
      </c>
      <c r="O87" s="16">
        <v>1506.079994</v>
      </c>
      <c r="P87" s="16">
        <v>1790.098988</v>
      </c>
      <c r="Q87" s="16">
        <v>3353.2200980000002</v>
      </c>
      <c r="R87" s="16">
        <v>3320.318258</v>
      </c>
      <c r="S87" s="16">
        <v>3043.700248</v>
      </c>
      <c r="T87" s="16">
        <v>4927.764319</v>
      </c>
      <c r="U87" s="17">
        <v>30828.004981</v>
      </c>
    </row>
    <row r="88" spans="1:21" ht="15">
      <c r="A88" s="6"/>
      <c r="B88" s="10"/>
      <c r="C88" s="11"/>
      <c r="D88" s="12"/>
      <c r="E88" s="11"/>
      <c r="F88" s="13">
        <v>11</v>
      </c>
      <c r="G88" s="14" t="s">
        <v>177</v>
      </c>
      <c r="H88" s="15" t="s">
        <v>178</v>
      </c>
      <c r="I88" s="16">
        <v>9057.9794</v>
      </c>
      <c r="J88" s="16">
        <v>7834.7607</v>
      </c>
      <c r="K88" s="16">
        <v>8766.327640000001</v>
      </c>
      <c r="L88" s="16">
        <v>7198.3888799999995</v>
      </c>
      <c r="M88" s="16">
        <v>8208.489160000001</v>
      </c>
      <c r="N88" s="16">
        <v>8228.47788</v>
      </c>
      <c r="O88" s="16">
        <v>7548.18974</v>
      </c>
      <c r="P88" s="16">
        <v>8939.65108</v>
      </c>
      <c r="Q88" s="16">
        <v>9262.44708</v>
      </c>
      <c r="R88" s="16">
        <v>7416.122721</v>
      </c>
      <c r="S88" s="16">
        <v>8532.967073999998</v>
      </c>
      <c r="T88" s="16">
        <v>9505.958562000002</v>
      </c>
      <c r="U88" s="17">
        <v>100499.75991699999</v>
      </c>
    </row>
    <row r="89" spans="1:21" ht="15">
      <c r="A89" s="6"/>
      <c r="B89" s="10"/>
      <c r="C89" s="11"/>
      <c r="D89" s="12"/>
      <c r="E89" s="11"/>
      <c r="F89" s="13">
        <v>12</v>
      </c>
      <c r="G89" s="14" t="s">
        <v>179</v>
      </c>
      <c r="H89" s="15" t="s">
        <v>180</v>
      </c>
      <c r="I89" s="16">
        <v>795.6332</v>
      </c>
      <c r="J89" s="16">
        <v>432.8525</v>
      </c>
      <c r="K89" s="16">
        <v>693.306843</v>
      </c>
      <c r="L89" s="16">
        <v>805.8077460000001</v>
      </c>
      <c r="M89" s="16">
        <v>724.3444000000001</v>
      </c>
      <c r="N89" s="16">
        <v>1488.6471999999999</v>
      </c>
      <c r="O89" s="16">
        <v>3074.2371970000004</v>
      </c>
      <c r="P89" s="16">
        <v>3336.41</v>
      </c>
      <c r="Q89" s="16">
        <v>3607.8902599999997</v>
      </c>
      <c r="R89" s="16">
        <v>1857.2592</v>
      </c>
      <c r="S89" s="16">
        <v>1458.10885</v>
      </c>
      <c r="T89" s="16">
        <v>1478.3145</v>
      </c>
      <c r="U89" s="17">
        <v>19752.811896</v>
      </c>
    </row>
    <row r="90" spans="1:21" ht="15" customHeight="1">
      <c r="A90" s="6"/>
      <c r="B90" s="10"/>
      <c r="C90" s="11"/>
      <c r="D90" s="12"/>
      <c r="E90" s="11"/>
      <c r="F90" s="13">
        <v>13</v>
      </c>
      <c r="G90" s="14" t="s">
        <v>181</v>
      </c>
      <c r="H90" s="15" t="s">
        <v>182</v>
      </c>
      <c r="I90" s="16">
        <v>1862.7827590000002</v>
      </c>
      <c r="J90" s="16">
        <v>1862.046721</v>
      </c>
      <c r="K90" s="16">
        <v>1701.840404</v>
      </c>
      <c r="L90" s="16">
        <v>2028.538227</v>
      </c>
      <c r="M90" s="16">
        <v>1872.906444</v>
      </c>
      <c r="N90" s="16">
        <v>1309.6308729999998</v>
      </c>
      <c r="O90" s="16">
        <v>1522.990791</v>
      </c>
      <c r="P90" s="16">
        <v>1549.7087900000001</v>
      </c>
      <c r="Q90" s="16">
        <v>2943.3388330000002</v>
      </c>
      <c r="R90" s="16">
        <v>3113.542391</v>
      </c>
      <c r="S90" s="16">
        <v>2299.065098</v>
      </c>
      <c r="T90" s="16">
        <v>2699.056548</v>
      </c>
      <c r="U90" s="17">
        <v>24765.447879</v>
      </c>
    </row>
    <row r="91" spans="1:21" ht="15" customHeight="1">
      <c r="A91" s="6"/>
      <c r="B91" s="10"/>
      <c r="C91" s="11"/>
      <c r="D91" s="12"/>
      <c r="E91" s="11"/>
      <c r="F91" s="13">
        <v>14</v>
      </c>
      <c r="G91" s="14" t="s">
        <v>183</v>
      </c>
      <c r="H91" s="15" t="s">
        <v>184</v>
      </c>
      <c r="I91" s="16">
        <v>3621.9524100000003</v>
      </c>
      <c r="J91" s="16">
        <v>6006.54943</v>
      </c>
      <c r="K91" s="16">
        <v>5018.687338000001</v>
      </c>
      <c r="L91" s="16">
        <v>4704.175091</v>
      </c>
      <c r="M91" s="16">
        <v>5844.0446409999995</v>
      </c>
      <c r="N91" s="16">
        <v>5767.819786999999</v>
      </c>
      <c r="O91" s="16">
        <v>4068.956045</v>
      </c>
      <c r="P91" s="16">
        <v>4540.09928</v>
      </c>
      <c r="Q91" s="16">
        <v>4933.005272</v>
      </c>
      <c r="R91" s="16">
        <v>4500.844700000001</v>
      </c>
      <c r="S91" s="16">
        <v>4686.113409</v>
      </c>
      <c r="T91" s="16">
        <v>4229.731992</v>
      </c>
      <c r="U91" s="17">
        <v>57921.97939500001</v>
      </c>
    </row>
    <row r="92" spans="1:21" ht="15">
      <c r="A92" s="6"/>
      <c r="B92" s="10"/>
      <c r="C92" s="11"/>
      <c r="D92" s="12"/>
      <c r="E92" s="11"/>
      <c r="F92" s="13">
        <v>15</v>
      </c>
      <c r="G92" s="14" t="s">
        <v>185</v>
      </c>
      <c r="H92" s="15" t="s">
        <v>186</v>
      </c>
      <c r="I92" s="16">
        <v>1011.519646</v>
      </c>
      <c r="J92" s="16">
        <v>789.482637</v>
      </c>
      <c r="K92" s="16">
        <v>615.62972</v>
      </c>
      <c r="L92" s="16">
        <v>736.7112</v>
      </c>
      <c r="M92" s="16">
        <v>1441.2838000000002</v>
      </c>
      <c r="N92" s="16">
        <v>712.199968</v>
      </c>
      <c r="O92" s="16">
        <v>747.978459</v>
      </c>
      <c r="P92" s="16">
        <v>609.270924</v>
      </c>
      <c r="Q92" s="16">
        <v>778.85153</v>
      </c>
      <c r="R92" s="16">
        <v>1815.7023840000002</v>
      </c>
      <c r="S92" s="16">
        <v>2354.6392579999997</v>
      </c>
      <c r="T92" s="16">
        <v>3022.566339</v>
      </c>
      <c r="U92" s="17">
        <v>14635.835865000001</v>
      </c>
    </row>
    <row r="93" spans="1:21" ht="15" customHeight="1">
      <c r="A93" s="6"/>
      <c r="B93" s="10"/>
      <c r="C93" s="11"/>
      <c r="D93" s="12"/>
      <c r="E93" s="11"/>
      <c r="F93" s="13">
        <v>16</v>
      </c>
      <c r="G93" s="14" t="s">
        <v>187</v>
      </c>
      <c r="H93" s="15" t="s">
        <v>188</v>
      </c>
      <c r="I93" s="16">
        <v>1310.321033</v>
      </c>
      <c r="J93" s="16">
        <v>1513.23269</v>
      </c>
      <c r="K93" s="16">
        <v>2661.972886</v>
      </c>
      <c r="L93" s="16">
        <v>2828.5114670000003</v>
      </c>
      <c r="M93" s="16">
        <v>2540.639224</v>
      </c>
      <c r="N93" s="16">
        <v>2142.359407</v>
      </c>
      <c r="O93" s="16">
        <v>2910.8831</v>
      </c>
      <c r="P93" s="16">
        <v>2413.6917799999997</v>
      </c>
      <c r="Q93" s="16">
        <v>2008.943496</v>
      </c>
      <c r="R93" s="16">
        <v>2534.511614</v>
      </c>
      <c r="S93" s="16">
        <v>3228.060974</v>
      </c>
      <c r="T93" s="16">
        <v>3953.41878</v>
      </c>
      <c r="U93" s="17">
        <v>30046.546451000002</v>
      </c>
    </row>
    <row r="94" spans="1:21" ht="15">
      <c r="A94" s="6"/>
      <c r="B94" s="10"/>
      <c r="C94" s="11"/>
      <c r="D94" s="12"/>
      <c r="E94" s="11"/>
      <c r="F94" s="13">
        <v>17</v>
      </c>
      <c r="G94" s="14" t="s">
        <v>189</v>
      </c>
      <c r="H94" s="15" t="s">
        <v>190</v>
      </c>
      <c r="I94" s="16">
        <v>13160.224774</v>
      </c>
      <c r="J94" s="16">
        <v>4322.576615</v>
      </c>
      <c r="K94" s="16">
        <v>4527.930487</v>
      </c>
      <c r="L94" s="16">
        <v>4179.648794000001</v>
      </c>
      <c r="M94" s="16">
        <v>8095.889178</v>
      </c>
      <c r="N94" s="16">
        <v>9453.209524</v>
      </c>
      <c r="O94" s="16">
        <v>12763.155982</v>
      </c>
      <c r="P94" s="16">
        <v>23699.286647</v>
      </c>
      <c r="Q94" s="16">
        <v>27384.777724</v>
      </c>
      <c r="R94" s="16">
        <v>26593.284368</v>
      </c>
      <c r="S94" s="16">
        <v>20943.598055</v>
      </c>
      <c r="T94" s="16">
        <v>22614.285087</v>
      </c>
      <c r="U94" s="17">
        <v>177737.867235</v>
      </c>
    </row>
    <row r="95" spans="1:21" ht="15" customHeight="1">
      <c r="A95" s="6"/>
      <c r="B95" s="10"/>
      <c r="C95" s="11"/>
      <c r="D95" s="12"/>
      <c r="E95" s="11"/>
      <c r="F95" s="13">
        <v>18</v>
      </c>
      <c r="G95" s="14" t="s">
        <v>191</v>
      </c>
      <c r="H95" s="15" t="s">
        <v>192</v>
      </c>
      <c r="I95" s="16">
        <v>0</v>
      </c>
      <c r="J95" s="16">
        <v>5.775600000000001</v>
      </c>
      <c r="K95" s="16">
        <v>181.53425</v>
      </c>
      <c r="L95" s="16">
        <v>6861.2788439999995</v>
      </c>
      <c r="M95" s="16">
        <v>10348.971201999999</v>
      </c>
      <c r="N95" s="16">
        <v>6779.451769</v>
      </c>
      <c r="O95" s="16">
        <v>5239.124275</v>
      </c>
      <c r="P95" s="16">
        <v>6809.563832999999</v>
      </c>
      <c r="Q95" s="16">
        <v>3359.433054</v>
      </c>
      <c r="R95" s="16">
        <v>152.88032</v>
      </c>
      <c r="S95" s="16">
        <v>0</v>
      </c>
      <c r="T95" s="16">
        <v>0</v>
      </c>
      <c r="U95" s="17">
        <v>39738.013147</v>
      </c>
    </row>
    <row r="96" spans="1:21" ht="15" customHeight="1">
      <c r="A96" s="6"/>
      <c r="B96" s="10"/>
      <c r="C96" s="11"/>
      <c r="D96" s="12"/>
      <c r="E96" s="11"/>
      <c r="F96" s="13">
        <v>19</v>
      </c>
      <c r="G96" s="14" t="s">
        <v>193</v>
      </c>
      <c r="H96" s="15" t="s">
        <v>194</v>
      </c>
      <c r="I96" s="16">
        <v>1341.9760919999999</v>
      </c>
      <c r="J96" s="16">
        <v>1431.3252450000002</v>
      </c>
      <c r="K96" s="16">
        <v>2338.893852</v>
      </c>
      <c r="L96" s="16">
        <v>1730.799014</v>
      </c>
      <c r="M96" s="16">
        <v>1421.276521</v>
      </c>
      <c r="N96" s="16">
        <v>2110.837303</v>
      </c>
      <c r="O96" s="16">
        <v>1822.901679</v>
      </c>
      <c r="P96" s="16">
        <v>1596.6521200000002</v>
      </c>
      <c r="Q96" s="16">
        <v>1776.6466149999999</v>
      </c>
      <c r="R96" s="16">
        <v>1943.6216729999999</v>
      </c>
      <c r="S96" s="16">
        <v>1744.973983</v>
      </c>
      <c r="T96" s="16">
        <v>1762.433319</v>
      </c>
      <c r="U96" s="17">
        <v>21022.337416000002</v>
      </c>
    </row>
    <row r="97" spans="1:21" ht="15" customHeight="1">
      <c r="A97" s="6"/>
      <c r="B97" s="10"/>
      <c r="C97" s="11"/>
      <c r="D97" s="12"/>
      <c r="E97" s="11"/>
      <c r="F97" s="13">
        <v>20</v>
      </c>
      <c r="G97" s="14" t="s">
        <v>195</v>
      </c>
      <c r="H97" s="15" t="s">
        <v>196</v>
      </c>
      <c r="I97" s="16">
        <v>1177.02</v>
      </c>
      <c r="J97" s="16">
        <v>1078.3</v>
      </c>
      <c r="K97" s="16">
        <v>788.96</v>
      </c>
      <c r="L97" s="16">
        <v>679.5</v>
      </c>
      <c r="M97" s="16">
        <v>918.587</v>
      </c>
      <c r="N97" s="16">
        <v>1110.32</v>
      </c>
      <c r="O97" s="16">
        <v>1695.2</v>
      </c>
      <c r="P97" s="16">
        <v>2079.38</v>
      </c>
      <c r="Q97" s="16">
        <v>2136.4</v>
      </c>
      <c r="R97" s="16">
        <v>1480.7</v>
      </c>
      <c r="S97" s="16">
        <v>2084.781</v>
      </c>
      <c r="T97" s="16">
        <v>1416.6675</v>
      </c>
      <c r="U97" s="17">
        <v>16645.8155</v>
      </c>
    </row>
    <row r="98" spans="1:21" ht="15">
      <c r="A98" s="6"/>
      <c r="B98" s="10"/>
      <c r="C98" s="11"/>
      <c r="D98" s="12"/>
      <c r="E98" s="11"/>
      <c r="F98" s="19" t="s">
        <v>59</v>
      </c>
      <c r="G98" s="14" t="s">
        <v>59</v>
      </c>
      <c r="H98" s="20" t="s">
        <v>60</v>
      </c>
      <c r="I98" s="21">
        <v>33837.464301</v>
      </c>
      <c r="J98" s="21">
        <v>35800.671777999996</v>
      </c>
      <c r="K98" s="21">
        <v>46366.555336000005</v>
      </c>
      <c r="L98" s="21">
        <v>41476.960563</v>
      </c>
      <c r="M98" s="21">
        <v>40012.949119000004</v>
      </c>
      <c r="N98" s="21">
        <v>41922.381283</v>
      </c>
      <c r="O98" s="21">
        <v>63195.166515</v>
      </c>
      <c r="P98" s="21">
        <v>49526.170425</v>
      </c>
      <c r="Q98" s="21">
        <v>44374.838897</v>
      </c>
      <c r="R98" s="21">
        <v>42068.806920999996</v>
      </c>
      <c r="S98" s="21">
        <v>43118.854358000004</v>
      </c>
      <c r="T98" s="21">
        <v>45293.078156</v>
      </c>
      <c r="U98" s="22">
        <v>526993.897652</v>
      </c>
    </row>
    <row r="99" spans="1:21" ht="15" customHeight="1">
      <c r="A99" s="6"/>
      <c r="B99" s="10"/>
      <c r="C99" s="11"/>
      <c r="D99" s="12"/>
      <c r="E99" s="23" t="s">
        <v>197</v>
      </c>
      <c r="F99" s="23"/>
      <c r="G99" s="23"/>
      <c r="H99" s="23"/>
      <c r="I99" s="24">
        <v>167165.51206399998</v>
      </c>
      <c r="J99" s="24">
        <v>148314.90313999998</v>
      </c>
      <c r="K99" s="24">
        <v>134374.453829</v>
      </c>
      <c r="L99" s="24">
        <v>122923.07154499998</v>
      </c>
      <c r="M99" s="24">
        <v>132916.451494</v>
      </c>
      <c r="N99" s="24">
        <v>131872.582885</v>
      </c>
      <c r="O99" s="24">
        <v>157708.70973</v>
      </c>
      <c r="P99" s="24">
        <v>164218.61310999998</v>
      </c>
      <c r="Q99" s="24">
        <v>157510.53037999998</v>
      </c>
      <c r="R99" s="24">
        <v>153688.80325499998</v>
      </c>
      <c r="S99" s="24">
        <v>169255.524329</v>
      </c>
      <c r="T99" s="24">
        <v>195666.13994</v>
      </c>
      <c r="U99" s="24">
        <v>1835615.295701</v>
      </c>
    </row>
    <row r="100" spans="1:21" ht="15" customHeight="1">
      <c r="A100" s="6"/>
      <c r="B100" s="10"/>
      <c r="C100" s="11"/>
      <c r="D100" s="12">
        <v>2</v>
      </c>
      <c r="E100" s="11" t="s">
        <v>198</v>
      </c>
      <c r="F100" s="13">
        <v>1</v>
      </c>
      <c r="G100" s="14" t="s">
        <v>199</v>
      </c>
      <c r="H100" s="15" t="s">
        <v>200</v>
      </c>
      <c r="I100" s="16">
        <v>299.82712</v>
      </c>
      <c r="J100" s="16">
        <v>288.259068</v>
      </c>
      <c r="K100" s="16">
        <v>414.660194</v>
      </c>
      <c r="L100" s="16">
        <v>388.21913</v>
      </c>
      <c r="M100" s="16">
        <v>377.59736</v>
      </c>
      <c r="N100" s="16">
        <v>310.062614</v>
      </c>
      <c r="O100" s="16">
        <v>355.951942</v>
      </c>
      <c r="P100" s="16">
        <v>303.284633</v>
      </c>
      <c r="Q100" s="16">
        <v>310.787912</v>
      </c>
      <c r="R100" s="16">
        <v>413.74455800000004</v>
      </c>
      <c r="S100" s="16">
        <v>516.914143</v>
      </c>
      <c r="T100" s="16">
        <v>412.450761</v>
      </c>
      <c r="U100" s="17">
        <v>4391.759434999999</v>
      </c>
    </row>
    <row r="101" spans="1:21" ht="15">
      <c r="A101" s="6"/>
      <c r="B101" s="10"/>
      <c r="C101" s="11"/>
      <c r="D101" s="12"/>
      <c r="E101" s="11"/>
      <c r="F101" s="13">
        <v>2</v>
      </c>
      <c r="G101" s="14" t="s">
        <v>201</v>
      </c>
      <c r="H101" s="15" t="s">
        <v>202</v>
      </c>
      <c r="I101" s="16">
        <v>313.21757199999996</v>
      </c>
      <c r="J101" s="16">
        <v>430.935669</v>
      </c>
      <c r="K101" s="16">
        <v>350.11528100000004</v>
      </c>
      <c r="L101" s="16">
        <v>307.47574099999997</v>
      </c>
      <c r="M101" s="16">
        <v>506.450088</v>
      </c>
      <c r="N101" s="16">
        <v>314.722989</v>
      </c>
      <c r="O101" s="16">
        <v>327.85732</v>
      </c>
      <c r="P101" s="16">
        <v>311.031903</v>
      </c>
      <c r="Q101" s="16">
        <v>289.06110600000005</v>
      </c>
      <c r="R101" s="16">
        <v>294.730458</v>
      </c>
      <c r="S101" s="16">
        <v>353.831999</v>
      </c>
      <c r="T101" s="16">
        <v>331.59549400000003</v>
      </c>
      <c r="U101" s="17">
        <v>4131.02562</v>
      </c>
    </row>
    <row r="102" spans="1:21" ht="15">
      <c r="A102" s="6"/>
      <c r="B102" s="10"/>
      <c r="C102" s="11"/>
      <c r="D102" s="12"/>
      <c r="E102" s="11"/>
      <c r="F102" s="13">
        <v>3</v>
      </c>
      <c r="G102" s="14" t="s">
        <v>203</v>
      </c>
      <c r="H102" s="15" t="s">
        <v>204</v>
      </c>
      <c r="I102" s="16">
        <v>181.48835200000002</v>
      </c>
      <c r="J102" s="16">
        <v>281.86271999999997</v>
      </c>
      <c r="K102" s="16">
        <v>300.774978</v>
      </c>
      <c r="L102" s="16">
        <v>267.403492</v>
      </c>
      <c r="M102" s="16">
        <v>190.462806</v>
      </c>
      <c r="N102" s="16">
        <v>84.971681</v>
      </c>
      <c r="O102" s="16">
        <v>114.874364</v>
      </c>
      <c r="P102" s="16">
        <v>123.989091</v>
      </c>
      <c r="Q102" s="16">
        <v>74.306638</v>
      </c>
      <c r="R102" s="16">
        <v>76.492383</v>
      </c>
      <c r="S102" s="16">
        <v>161.859135</v>
      </c>
      <c r="T102" s="16">
        <v>95.518694</v>
      </c>
      <c r="U102" s="17">
        <v>1954.004334</v>
      </c>
    </row>
    <row r="103" spans="1:21" ht="15" customHeight="1">
      <c r="A103" s="6"/>
      <c r="B103" s="10"/>
      <c r="C103" s="11"/>
      <c r="D103" s="12"/>
      <c r="E103" s="11"/>
      <c r="F103" s="13">
        <v>4</v>
      </c>
      <c r="G103" s="14" t="s">
        <v>205</v>
      </c>
      <c r="H103" s="15" t="s">
        <v>206</v>
      </c>
      <c r="I103" s="16">
        <v>76.224255</v>
      </c>
      <c r="J103" s="16">
        <v>62.105252</v>
      </c>
      <c r="K103" s="16">
        <v>63.928834</v>
      </c>
      <c r="L103" s="16">
        <v>81.51176600000001</v>
      </c>
      <c r="M103" s="16">
        <v>50.637986</v>
      </c>
      <c r="N103" s="16">
        <v>58.511388</v>
      </c>
      <c r="O103" s="16">
        <v>74.592726</v>
      </c>
      <c r="P103" s="16">
        <v>90.883468</v>
      </c>
      <c r="Q103" s="16">
        <v>88.71839</v>
      </c>
      <c r="R103" s="16">
        <v>125.112356</v>
      </c>
      <c r="S103" s="16">
        <v>154.786786</v>
      </c>
      <c r="T103" s="16">
        <v>137.70366099999998</v>
      </c>
      <c r="U103" s="17">
        <v>1064.716868</v>
      </c>
    </row>
    <row r="104" spans="1:21" ht="15" customHeight="1">
      <c r="A104" s="6"/>
      <c r="B104" s="10"/>
      <c r="C104" s="11"/>
      <c r="D104" s="12"/>
      <c r="E104" s="11"/>
      <c r="F104" s="13">
        <v>5</v>
      </c>
      <c r="G104" s="14" t="s">
        <v>207</v>
      </c>
      <c r="H104" s="15" t="s">
        <v>208</v>
      </c>
      <c r="I104" s="16">
        <v>38.357980000000005</v>
      </c>
      <c r="J104" s="16">
        <v>51.361193</v>
      </c>
      <c r="K104" s="16">
        <v>109.838773</v>
      </c>
      <c r="L104" s="16">
        <v>43.080966000000004</v>
      </c>
      <c r="M104" s="16">
        <v>73.947247</v>
      </c>
      <c r="N104" s="16">
        <v>49.125857</v>
      </c>
      <c r="O104" s="16">
        <v>88.985006</v>
      </c>
      <c r="P104" s="16">
        <v>84.96119</v>
      </c>
      <c r="Q104" s="16">
        <v>65.837639</v>
      </c>
      <c r="R104" s="16">
        <v>54.482065999999996</v>
      </c>
      <c r="S104" s="16">
        <v>93.80391</v>
      </c>
      <c r="T104" s="16">
        <v>65.959273</v>
      </c>
      <c r="U104" s="17">
        <v>819.7411</v>
      </c>
    </row>
    <row r="105" spans="1:21" ht="15" customHeight="1">
      <c r="A105" s="6"/>
      <c r="B105" s="10"/>
      <c r="C105" s="11"/>
      <c r="D105" s="12"/>
      <c r="E105" s="11"/>
      <c r="F105" s="13">
        <v>6</v>
      </c>
      <c r="G105" s="14" t="s">
        <v>209</v>
      </c>
      <c r="H105" s="15" t="s">
        <v>210</v>
      </c>
      <c r="I105" s="16">
        <v>434.054</v>
      </c>
      <c r="J105" s="16">
        <v>265.60429999999997</v>
      </c>
      <c r="K105" s="16">
        <v>299.88023</v>
      </c>
      <c r="L105" s="16">
        <v>317.58110999999997</v>
      </c>
      <c r="M105" s="16">
        <v>346.06890000000004</v>
      </c>
      <c r="N105" s="16">
        <v>304.5294</v>
      </c>
      <c r="O105" s="16">
        <v>372.71252000000004</v>
      </c>
      <c r="P105" s="16">
        <v>262.9817</v>
      </c>
      <c r="Q105" s="16">
        <v>352.14685</v>
      </c>
      <c r="R105" s="16">
        <v>130.5507</v>
      </c>
      <c r="S105" s="16">
        <v>213.6202</v>
      </c>
      <c r="T105" s="16">
        <v>316.81763</v>
      </c>
      <c r="U105" s="17">
        <v>3616.5475399999996</v>
      </c>
    </row>
    <row r="106" spans="1:21" ht="15" customHeight="1">
      <c r="A106" s="6"/>
      <c r="B106" s="10"/>
      <c r="C106" s="11"/>
      <c r="D106" s="12"/>
      <c r="E106" s="11"/>
      <c r="F106" s="13">
        <v>7</v>
      </c>
      <c r="G106" s="14" t="s">
        <v>211</v>
      </c>
      <c r="H106" s="15" t="s">
        <v>212</v>
      </c>
      <c r="I106" s="16">
        <v>81.945601</v>
      </c>
      <c r="J106" s="16">
        <v>122.076978</v>
      </c>
      <c r="K106" s="16">
        <v>210.78372</v>
      </c>
      <c r="L106" s="16">
        <v>148.3561</v>
      </c>
      <c r="M106" s="16">
        <v>123.73698</v>
      </c>
      <c r="N106" s="16">
        <v>66.767286</v>
      </c>
      <c r="O106" s="16">
        <v>94.296286</v>
      </c>
      <c r="P106" s="16">
        <v>67.141768</v>
      </c>
      <c r="Q106" s="16">
        <v>36.550049</v>
      </c>
      <c r="R106" s="16">
        <v>22.523342</v>
      </c>
      <c r="S106" s="16">
        <v>66.847078</v>
      </c>
      <c r="T106" s="16">
        <v>39.797477</v>
      </c>
      <c r="U106" s="17">
        <v>1080.822665</v>
      </c>
    </row>
    <row r="107" spans="1:21" ht="15">
      <c r="A107" s="6"/>
      <c r="B107" s="10"/>
      <c r="C107" s="11"/>
      <c r="D107" s="12"/>
      <c r="E107" s="11"/>
      <c r="F107" s="13">
        <v>8</v>
      </c>
      <c r="G107" s="14" t="s">
        <v>213</v>
      </c>
      <c r="H107" s="15" t="s">
        <v>214</v>
      </c>
      <c r="I107" s="16">
        <v>34.767075</v>
      </c>
      <c r="J107" s="16">
        <v>42.690256999999995</v>
      </c>
      <c r="K107" s="16">
        <v>81.788204</v>
      </c>
      <c r="L107" s="16">
        <v>57.959894</v>
      </c>
      <c r="M107" s="16">
        <v>77.523739</v>
      </c>
      <c r="N107" s="16">
        <v>61.65145</v>
      </c>
      <c r="O107" s="16">
        <v>80.716075</v>
      </c>
      <c r="P107" s="16">
        <v>77.359746</v>
      </c>
      <c r="Q107" s="16">
        <v>81.34988899999999</v>
      </c>
      <c r="R107" s="16">
        <v>97.971755</v>
      </c>
      <c r="S107" s="16">
        <v>100.66650800000001</v>
      </c>
      <c r="T107" s="16">
        <v>101.24061400000001</v>
      </c>
      <c r="U107" s="17">
        <v>895.685206</v>
      </c>
    </row>
    <row r="108" spans="1:21" ht="15" customHeight="1">
      <c r="A108" s="6"/>
      <c r="B108" s="10"/>
      <c r="C108" s="11"/>
      <c r="D108" s="12"/>
      <c r="E108" s="11"/>
      <c r="F108" s="13">
        <v>9</v>
      </c>
      <c r="G108" s="14" t="s">
        <v>215</v>
      </c>
      <c r="H108" s="15" t="s">
        <v>216</v>
      </c>
      <c r="I108" s="16">
        <v>10.090861</v>
      </c>
      <c r="J108" s="16">
        <v>14.111088</v>
      </c>
      <c r="K108" s="16">
        <v>29.908817</v>
      </c>
      <c r="L108" s="16">
        <v>46.002741</v>
      </c>
      <c r="M108" s="16">
        <v>50.641553</v>
      </c>
      <c r="N108" s="16">
        <v>34.545809</v>
      </c>
      <c r="O108" s="16">
        <v>37.337826</v>
      </c>
      <c r="P108" s="16">
        <v>50.224351999999996</v>
      </c>
      <c r="Q108" s="16">
        <v>58.779476</v>
      </c>
      <c r="R108" s="16">
        <v>88.520376</v>
      </c>
      <c r="S108" s="16">
        <v>110.91676700000001</v>
      </c>
      <c r="T108" s="16">
        <v>78.38199</v>
      </c>
      <c r="U108" s="17">
        <v>609.461656</v>
      </c>
    </row>
    <row r="109" spans="1:21" ht="15">
      <c r="A109" s="6"/>
      <c r="B109" s="10"/>
      <c r="C109" s="11"/>
      <c r="D109" s="12"/>
      <c r="E109" s="11"/>
      <c r="F109" s="13">
        <v>10</v>
      </c>
      <c r="G109" s="14" t="s">
        <v>217</v>
      </c>
      <c r="H109" s="15" t="s">
        <v>218</v>
      </c>
      <c r="I109" s="16">
        <v>20.591624</v>
      </c>
      <c r="J109" s="16">
        <v>50.033487</v>
      </c>
      <c r="K109" s="16">
        <v>51.557978999999996</v>
      </c>
      <c r="L109" s="16">
        <v>41.782858999999995</v>
      </c>
      <c r="M109" s="16">
        <v>52.727961</v>
      </c>
      <c r="N109" s="16">
        <v>46.722908000000004</v>
      </c>
      <c r="O109" s="16">
        <v>66.724302</v>
      </c>
      <c r="P109" s="16">
        <v>59.784416</v>
      </c>
      <c r="Q109" s="16">
        <v>87.211753</v>
      </c>
      <c r="R109" s="16">
        <v>128.319791</v>
      </c>
      <c r="S109" s="16">
        <v>80.157053</v>
      </c>
      <c r="T109" s="16">
        <v>102.688174</v>
      </c>
      <c r="U109" s="17">
        <v>788.302307</v>
      </c>
    </row>
    <row r="110" spans="1:21" ht="15" customHeight="1">
      <c r="A110" s="6"/>
      <c r="B110" s="10"/>
      <c r="C110" s="11"/>
      <c r="D110" s="12"/>
      <c r="E110" s="11"/>
      <c r="F110" s="13">
        <v>11</v>
      </c>
      <c r="G110" s="14" t="s">
        <v>219</v>
      </c>
      <c r="H110" s="15" t="s">
        <v>220</v>
      </c>
      <c r="I110" s="16">
        <v>46.701971</v>
      </c>
      <c r="J110" s="16">
        <v>58.217942</v>
      </c>
      <c r="K110" s="16">
        <v>71.273042</v>
      </c>
      <c r="L110" s="16">
        <v>65.500826</v>
      </c>
      <c r="M110" s="16">
        <v>56.016431</v>
      </c>
      <c r="N110" s="16">
        <v>58.455290999999995</v>
      </c>
      <c r="O110" s="16">
        <v>56.499468</v>
      </c>
      <c r="P110" s="16">
        <v>64.559536</v>
      </c>
      <c r="Q110" s="16">
        <v>63.150214</v>
      </c>
      <c r="R110" s="16">
        <v>41.965719</v>
      </c>
      <c r="S110" s="16">
        <v>100.350162</v>
      </c>
      <c r="T110" s="16">
        <v>50.536930999999996</v>
      </c>
      <c r="U110" s="17">
        <v>733.2275329999999</v>
      </c>
    </row>
    <row r="111" spans="1:21" ht="15" customHeight="1">
      <c r="A111" s="6"/>
      <c r="B111" s="10"/>
      <c r="C111" s="11"/>
      <c r="D111" s="12"/>
      <c r="E111" s="11"/>
      <c r="F111" s="13">
        <v>12</v>
      </c>
      <c r="G111" s="14" t="s">
        <v>221</v>
      </c>
      <c r="H111" s="15" t="s">
        <v>222</v>
      </c>
      <c r="I111" s="16">
        <v>68.695894</v>
      </c>
      <c r="J111" s="16">
        <v>70.16614100000001</v>
      </c>
      <c r="K111" s="16">
        <v>78.661409</v>
      </c>
      <c r="L111" s="16">
        <v>70.95458500000001</v>
      </c>
      <c r="M111" s="16">
        <v>66.044628</v>
      </c>
      <c r="N111" s="16">
        <v>45.177149</v>
      </c>
      <c r="O111" s="16">
        <v>36.029886</v>
      </c>
      <c r="P111" s="16">
        <v>36.294956</v>
      </c>
      <c r="Q111" s="16">
        <v>29.867745</v>
      </c>
      <c r="R111" s="16">
        <v>43.084379</v>
      </c>
      <c r="S111" s="16">
        <v>83.49916499999999</v>
      </c>
      <c r="T111" s="16">
        <v>62.751681</v>
      </c>
      <c r="U111" s="17">
        <v>691.2276179999999</v>
      </c>
    </row>
    <row r="112" spans="1:21" ht="15">
      <c r="A112" s="6"/>
      <c r="B112" s="10"/>
      <c r="C112" s="11"/>
      <c r="D112" s="12"/>
      <c r="E112" s="11"/>
      <c r="F112" s="13">
        <v>13</v>
      </c>
      <c r="G112" s="14" t="s">
        <v>223</v>
      </c>
      <c r="H112" s="15" t="s">
        <v>224</v>
      </c>
      <c r="I112" s="16">
        <v>8.419754999999999</v>
      </c>
      <c r="J112" s="16">
        <v>19.598168</v>
      </c>
      <c r="K112" s="16">
        <v>27.650522000000002</v>
      </c>
      <c r="L112" s="16">
        <v>17.578608</v>
      </c>
      <c r="M112" s="16">
        <v>32.608155</v>
      </c>
      <c r="N112" s="16">
        <v>38.858657</v>
      </c>
      <c r="O112" s="16">
        <v>128.79498900000002</v>
      </c>
      <c r="P112" s="16">
        <v>259.583065</v>
      </c>
      <c r="Q112" s="16">
        <v>93.758508</v>
      </c>
      <c r="R112" s="16">
        <v>147.00928</v>
      </c>
      <c r="S112" s="16">
        <v>43.032203</v>
      </c>
      <c r="T112" s="16">
        <v>39.629515</v>
      </c>
      <c r="U112" s="17">
        <v>856.5214249999999</v>
      </c>
    </row>
    <row r="113" spans="1:21" ht="15">
      <c r="A113" s="6"/>
      <c r="B113" s="10"/>
      <c r="C113" s="11"/>
      <c r="D113" s="12"/>
      <c r="E113" s="11"/>
      <c r="F113" s="13">
        <v>14</v>
      </c>
      <c r="G113" s="14" t="s">
        <v>225</v>
      </c>
      <c r="H113" s="15" t="s">
        <v>226</v>
      </c>
      <c r="I113" s="16">
        <v>65.479697</v>
      </c>
      <c r="J113" s="16">
        <v>57.225325</v>
      </c>
      <c r="K113" s="16">
        <v>78.131556</v>
      </c>
      <c r="L113" s="16">
        <v>66.97148</v>
      </c>
      <c r="M113" s="16">
        <v>59.953536</v>
      </c>
      <c r="N113" s="16">
        <v>62.328995000000006</v>
      </c>
      <c r="O113" s="16">
        <v>72.915371</v>
      </c>
      <c r="P113" s="16">
        <v>58.60046</v>
      </c>
      <c r="Q113" s="16">
        <v>14.613821</v>
      </c>
      <c r="R113" s="16">
        <v>80.256293</v>
      </c>
      <c r="S113" s="16">
        <v>77.02639599999999</v>
      </c>
      <c r="T113" s="16">
        <v>59.635635</v>
      </c>
      <c r="U113" s="17">
        <v>753.1385650000001</v>
      </c>
    </row>
    <row r="114" spans="1:21" ht="15">
      <c r="A114" s="6"/>
      <c r="B114" s="10"/>
      <c r="C114" s="11"/>
      <c r="D114" s="12"/>
      <c r="E114" s="11"/>
      <c r="F114" s="13">
        <v>15</v>
      </c>
      <c r="G114" s="14" t="s">
        <v>227</v>
      </c>
      <c r="H114" s="15" t="s">
        <v>228</v>
      </c>
      <c r="I114" s="16">
        <v>275.157451</v>
      </c>
      <c r="J114" s="16">
        <v>186.621028</v>
      </c>
      <c r="K114" s="16">
        <v>281.51021399999996</v>
      </c>
      <c r="L114" s="16">
        <v>215.53400299999998</v>
      </c>
      <c r="M114" s="16">
        <v>175.247533</v>
      </c>
      <c r="N114" s="16">
        <v>225.518163</v>
      </c>
      <c r="O114" s="16">
        <v>172.902065</v>
      </c>
      <c r="P114" s="16">
        <v>302.20333899999997</v>
      </c>
      <c r="Q114" s="16">
        <v>277.755755</v>
      </c>
      <c r="R114" s="16">
        <v>348.055309</v>
      </c>
      <c r="S114" s="16">
        <v>244.60433799999998</v>
      </c>
      <c r="T114" s="16">
        <v>141.292971</v>
      </c>
      <c r="U114" s="17">
        <v>2846.4021689999995</v>
      </c>
    </row>
    <row r="115" spans="1:21" ht="15" customHeight="1">
      <c r="A115" s="6"/>
      <c r="B115" s="10"/>
      <c r="C115" s="11"/>
      <c r="D115" s="12"/>
      <c r="E115" s="11"/>
      <c r="F115" s="13">
        <v>16</v>
      </c>
      <c r="G115" s="14" t="s">
        <v>229</v>
      </c>
      <c r="H115" s="15" t="s">
        <v>230</v>
      </c>
      <c r="I115" s="16">
        <v>17.564856</v>
      </c>
      <c r="J115" s="16">
        <v>26.106481</v>
      </c>
      <c r="K115" s="16">
        <v>30.524134999999998</v>
      </c>
      <c r="L115" s="16">
        <v>49.786971</v>
      </c>
      <c r="M115" s="16">
        <v>35.999424</v>
      </c>
      <c r="N115" s="16">
        <v>29.869127</v>
      </c>
      <c r="O115" s="16">
        <v>44.18135899999999</v>
      </c>
      <c r="P115" s="16">
        <v>37.360936</v>
      </c>
      <c r="Q115" s="16">
        <v>36.327485</v>
      </c>
      <c r="R115" s="16">
        <v>63.402449999999995</v>
      </c>
      <c r="S115" s="16">
        <v>85.846707</v>
      </c>
      <c r="T115" s="16">
        <v>65.87189599999999</v>
      </c>
      <c r="U115" s="17">
        <v>522.841827</v>
      </c>
    </row>
    <row r="116" spans="1:21" ht="15" customHeight="1">
      <c r="A116" s="6"/>
      <c r="B116" s="10"/>
      <c r="C116" s="11"/>
      <c r="D116" s="12"/>
      <c r="E116" s="11"/>
      <c r="F116" s="13">
        <v>17</v>
      </c>
      <c r="G116" s="14" t="s">
        <v>231</v>
      </c>
      <c r="H116" s="15" t="s">
        <v>232</v>
      </c>
      <c r="I116" s="16">
        <v>52.295469</v>
      </c>
      <c r="J116" s="16">
        <v>45.727180999999995</v>
      </c>
      <c r="K116" s="16">
        <v>51.084814</v>
      </c>
      <c r="L116" s="16">
        <v>45.097296</v>
      </c>
      <c r="M116" s="16">
        <v>57.916277</v>
      </c>
      <c r="N116" s="16">
        <v>39.075532</v>
      </c>
      <c r="O116" s="16">
        <v>33.445654000000005</v>
      </c>
      <c r="P116" s="16">
        <v>46.736292999999996</v>
      </c>
      <c r="Q116" s="16">
        <v>21.913702</v>
      </c>
      <c r="R116" s="16">
        <v>17.61103</v>
      </c>
      <c r="S116" s="16">
        <v>41.127797</v>
      </c>
      <c r="T116" s="16">
        <v>56.314035000000004</v>
      </c>
      <c r="U116" s="17">
        <v>508.34507999999994</v>
      </c>
    </row>
    <row r="117" spans="1:21" ht="15" customHeight="1">
      <c r="A117" s="6"/>
      <c r="B117" s="10"/>
      <c r="C117" s="11"/>
      <c r="D117" s="12"/>
      <c r="E117" s="11"/>
      <c r="F117" s="13">
        <v>18</v>
      </c>
      <c r="G117" s="14" t="s">
        <v>233</v>
      </c>
      <c r="H117" s="15" t="s">
        <v>234</v>
      </c>
      <c r="I117" s="16">
        <v>31.301542</v>
      </c>
      <c r="J117" s="16">
        <v>44.265548</v>
      </c>
      <c r="K117" s="16">
        <v>37.97097</v>
      </c>
      <c r="L117" s="16">
        <v>31.964338</v>
      </c>
      <c r="M117" s="16">
        <v>30.114694</v>
      </c>
      <c r="N117" s="16">
        <v>34.090494</v>
      </c>
      <c r="O117" s="16">
        <v>34.210629</v>
      </c>
      <c r="P117" s="16">
        <v>40.799182</v>
      </c>
      <c r="Q117" s="16">
        <v>35.345223</v>
      </c>
      <c r="R117" s="16">
        <v>33.947404999999996</v>
      </c>
      <c r="S117" s="16">
        <v>41.560385000000004</v>
      </c>
      <c r="T117" s="16">
        <v>31.338345</v>
      </c>
      <c r="U117" s="17">
        <v>426.908755</v>
      </c>
    </row>
    <row r="118" spans="1:21" ht="15">
      <c r="A118" s="6"/>
      <c r="B118" s="10"/>
      <c r="C118" s="11"/>
      <c r="D118" s="12"/>
      <c r="E118" s="11"/>
      <c r="F118" s="13">
        <v>19</v>
      </c>
      <c r="G118" s="14" t="s">
        <v>235</v>
      </c>
      <c r="H118" s="15" t="s">
        <v>236</v>
      </c>
      <c r="I118" s="16">
        <v>78.87180000000001</v>
      </c>
      <c r="J118" s="16">
        <v>54.506655</v>
      </c>
      <c r="K118" s="16">
        <v>30.245077000000002</v>
      </c>
      <c r="L118" s="16">
        <v>75.15337699999999</v>
      </c>
      <c r="M118" s="16">
        <v>80.32108500000001</v>
      </c>
      <c r="N118" s="16">
        <v>85.742367</v>
      </c>
      <c r="O118" s="16">
        <v>88.844803</v>
      </c>
      <c r="P118" s="16">
        <v>66.997619</v>
      </c>
      <c r="Q118" s="16">
        <v>39.619443</v>
      </c>
      <c r="R118" s="16">
        <v>30.823677</v>
      </c>
      <c r="S118" s="16">
        <v>50.844621</v>
      </c>
      <c r="T118" s="16">
        <v>44.012598</v>
      </c>
      <c r="U118" s="17">
        <v>725.983122</v>
      </c>
    </row>
    <row r="119" spans="1:21" ht="15">
      <c r="A119" s="6"/>
      <c r="B119" s="10"/>
      <c r="C119" s="11"/>
      <c r="D119" s="12"/>
      <c r="E119" s="11"/>
      <c r="F119" s="13">
        <v>20</v>
      </c>
      <c r="G119" s="14" t="s">
        <v>237</v>
      </c>
      <c r="H119" s="15" t="s">
        <v>238</v>
      </c>
      <c r="I119" s="16">
        <v>34.359704</v>
      </c>
      <c r="J119" s="16">
        <v>36.784186999999996</v>
      </c>
      <c r="K119" s="16">
        <v>54.673925000000004</v>
      </c>
      <c r="L119" s="16">
        <v>57.959076</v>
      </c>
      <c r="M119" s="16">
        <v>69.110432</v>
      </c>
      <c r="N119" s="16">
        <v>49.936021000000004</v>
      </c>
      <c r="O119" s="16">
        <v>67.69013700000001</v>
      </c>
      <c r="P119" s="16">
        <v>51.945775999999995</v>
      </c>
      <c r="Q119" s="16">
        <v>28.473129</v>
      </c>
      <c r="R119" s="16">
        <v>49.585985</v>
      </c>
      <c r="S119" s="16">
        <v>57.247333</v>
      </c>
      <c r="T119" s="16">
        <v>58.466006</v>
      </c>
      <c r="U119" s="17">
        <v>616.2317109999999</v>
      </c>
    </row>
    <row r="120" spans="1:21" ht="15">
      <c r="A120" s="6"/>
      <c r="B120" s="10"/>
      <c r="C120" s="11"/>
      <c r="D120" s="12"/>
      <c r="E120" s="11"/>
      <c r="F120" s="19" t="s">
        <v>59</v>
      </c>
      <c r="G120" s="14" t="s">
        <v>59</v>
      </c>
      <c r="H120" s="20" t="s">
        <v>60</v>
      </c>
      <c r="I120" s="21">
        <v>5524.941306</v>
      </c>
      <c r="J120" s="21">
        <v>5999.868932</v>
      </c>
      <c r="K120" s="21">
        <v>6041.941983</v>
      </c>
      <c r="L120" s="21">
        <v>6180.602151</v>
      </c>
      <c r="M120" s="21">
        <v>6010.747585</v>
      </c>
      <c r="N120" s="21">
        <v>5625.041892</v>
      </c>
      <c r="O120" s="21">
        <v>5690.104346</v>
      </c>
      <c r="P120" s="21">
        <v>6653.638645</v>
      </c>
      <c r="Q120" s="21">
        <v>6317.945060999999</v>
      </c>
      <c r="R120" s="21">
        <v>5735.349284</v>
      </c>
      <c r="S120" s="21">
        <v>5789.167298</v>
      </c>
      <c r="T120" s="21">
        <v>6758.607062</v>
      </c>
      <c r="U120" s="22">
        <v>72327.95554499999</v>
      </c>
    </row>
    <row r="121" spans="1:21" ht="15">
      <c r="A121" s="6"/>
      <c r="B121" s="10"/>
      <c r="C121" s="11"/>
      <c r="D121" s="12"/>
      <c r="E121" s="23" t="s">
        <v>239</v>
      </c>
      <c r="F121" s="23"/>
      <c r="G121" s="23"/>
      <c r="H121" s="23"/>
      <c r="I121" s="24">
        <v>7694.353884999999</v>
      </c>
      <c r="J121" s="24">
        <v>8208.1276</v>
      </c>
      <c r="K121" s="24">
        <v>8696.904657</v>
      </c>
      <c r="L121" s="24">
        <v>8576.47651</v>
      </c>
      <c r="M121" s="24">
        <v>8523.8744</v>
      </c>
      <c r="N121" s="24">
        <v>7625.70507</v>
      </c>
      <c r="O121" s="24">
        <v>8039.667074000001</v>
      </c>
      <c r="P121" s="24">
        <v>9050.362074</v>
      </c>
      <c r="Q121" s="24">
        <v>8403.519788</v>
      </c>
      <c r="R121" s="24">
        <v>8023.538595999999</v>
      </c>
      <c r="S121" s="24">
        <v>8467.709984000001</v>
      </c>
      <c r="T121" s="24">
        <v>9050.610443000001</v>
      </c>
      <c r="U121" s="24">
        <v>100360.850081</v>
      </c>
    </row>
    <row r="122" spans="1:21" ht="15" customHeight="1">
      <c r="A122" s="6"/>
      <c r="B122" s="10"/>
      <c r="C122" s="11"/>
      <c r="D122" s="12">
        <v>3</v>
      </c>
      <c r="E122" s="11" t="s">
        <v>240</v>
      </c>
      <c r="F122" s="13">
        <v>1</v>
      </c>
      <c r="G122" s="14" t="s">
        <v>241</v>
      </c>
      <c r="H122" s="15" t="s">
        <v>242</v>
      </c>
      <c r="I122" s="16">
        <v>7337.716321999999</v>
      </c>
      <c r="J122" s="16">
        <v>14679.599768</v>
      </c>
      <c r="K122" s="16">
        <v>16928.622037</v>
      </c>
      <c r="L122" s="16">
        <v>18081.283081</v>
      </c>
      <c r="M122" s="16">
        <v>22969.703408</v>
      </c>
      <c r="N122" s="16">
        <v>16493.522356</v>
      </c>
      <c r="O122" s="16">
        <v>19803.312138</v>
      </c>
      <c r="P122" s="16">
        <v>13291.197852</v>
      </c>
      <c r="Q122" s="16">
        <v>9793.44054</v>
      </c>
      <c r="R122" s="16">
        <v>9260.797421</v>
      </c>
      <c r="S122" s="16">
        <v>6768.059345</v>
      </c>
      <c r="T122" s="16">
        <v>9249.736941</v>
      </c>
      <c r="U122" s="17">
        <v>164656.991209</v>
      </c>
    </row>
    <row r="123" spans="1:21" ht="15">
      <c r="A123" s="6"/>
      <c r="B123" s="10"/>
      <c r="C123" s="11"/>
      <c r="D123" s="12"/>
      <c r="E123" s="11"/>
      <c r="F123" s="13">
        <v>2</v>
      </c>
      <c r="G123" s="14" t="s">
        <v>243</v>
      </c>
      <c r="H123" s="15" t="s">
        <v>244</v>
      </c>
      <c r="I123" s="16">
        <v>2322.81065</v>
      </c>
      <c r="J123" s="16">
        <v>4721.421283</v>
      </c>
      <c r="K123" s="16">
        <v>7650.187689</v>
      </c>
      <c r="L123" s="16">
        <v>6911.884499</v>
      </c>
      <c r="M123" s="16">
        <v>7656.167119</v>
      </c>
      <c r="N123" s="16">
        <v>8789.52802</v>
      </c>
      <c r="O123" s="16">
        <v>11551.036006999999</v>
      </c>
      <c r="P123" s="16">
        <v>9352.32786</v>
      </c>
      <c r="Q123" s="16">
        <v>5591.892851</v>
      </c>
      <c r="R123" s="16">
        <v>2944.541153</v>
      </c>
      <c r="S123" s="16">
        <v>2968.42896</v>
      </c>
      <c r="T123" s="16">
        <v>2840.842881</v>
      </c>
      <c r="U123" s="17">
        <v>73301.06897200001</v>
      </c>
    </row>
    <row r="124" spans="1:21" ht="15">
      <c r="A124" s="6"/>
      <c r="B124" s="10"/>
      <c r="C124" s="11"/>
      <c r="D124" s="12"/>
      <c r="E124" s="11"/>
      <c r="F124" s="13">
        <v>3</v>
      </c>
      <c r="G124" s="14" t="s">
        <v>245</v>
      </c>
      <c r="H124" s="15" t="s">
        <v>246</v>
      </c>
      <c r="I124" s="16">
        <v>981.564478</v>
      </c>
      <c r="J124" s="16">
        <v>1271.210783</v>
      </c>
      <c r="K124" s="16">
        <v>1448.991291</v>
      </c>
      <c r="L124" s="16">
        <v>741.359909</v>
      </c>
      <c r="M124" s="16">
        <v>683.4658900000001</v>
      </c>
      <c r="N124" s="16">
        <v>104.51236999999999</v>
      </c>
      <c r="O124" s="16">
        <v>276.44958</v>
      </c>
      <c r="P124" s="16">
        <v>560.828538</v>
      </c>
      <c r="Q124" s="16">
        <v>1199.983988</v>
      </c>
      <c r="R124" s="16">
        <v>1293.6882739999999</v>
      </c>
      <c r="S124" s="16">
        <v>906.3793989999999</v>
      </c>
      <c r="T124" s="16">
        <v>900.3768050000001</v>
      </c>
      <c r="U124" s="17">
        <v>10368.811305</v>
      </c>
    </row>
    <row r="125" spans="1:21" ht="15">
      <c r="A125" s="6"/>
      <c r="B125" s="10"/>
      <c r="C125" s="11"/>
      <c r="D125" s="12"/>
      <c r="E125" s="11"/>
      <c r="F125" s="13">
        <v>4</v>
      </c>
      <c r="G125" s="14" t="s">
        <v>247</v>
      </c>
      <c r="H125" s="15" t="s">
        <v>248</v>
      </c>
      <c r="I125" s="16">
        <v>321.41443599999997</v>
      </c>
      <c r="J125" s="16">
        <v>905.880819</v>
      </c>
      <c r="K125" s="16">
        <v>4271.914422</v>
      </c>
      <c r="L125" s="16">
        <v>9179.303323999999</v>
      </c>
      <c r="M125" s="16">
        <v>8486.28327</v>
      </c>
      <c r="N125" s="16">
        <v>5346.430508</v>
      </c>
      <c r="O125" s="16">
        <v>6640.929042999999</v>
      </c>
      <c r="P125" s="16">
        <v>4334.721632</v>
      </c>
      <c r="Q125" s="16">
        <v>8592.231585000001</v>
      </c>
      <c r="R125" s="16">
        <v>10280.649089999999</v>
      </c>
      <c r="S125" s="16">
        <v>1139.1381000000001</v>
      </c>
      <c r="T125" s="16">
        <v>2231.060003</v>
      </c>
      <c r="U125" s="17">
        <v>61729.956232000004</v>
      </c>
    </row>
    <row r="126" spans="1:21" ht="15">
      <c r="A126" s="6"/>
      <c r="B126" s="10"/>
      <c r="C126" s="11"/>
      <c r="D126" s="12"/>
      <c r="E126" s="11"/>
      <c r="F126" s="13">
        <v>5</v>
      </c>
      <c r="G126" s="14" t="s">
        <v>249</v>
      </c>
      <c r="H126" s="15" t="s">
        <v>250</v>
      </c>
      <c r="I126" s="16">
        <v>837.448427</v>
      </c>
      <c r="J126" s="16">
        <v>683.0818390000001</v>
      </c>
      <c r="K126" s="16">
        <v>835.200027</v>
      </c>
      <c r="L126" s="16">
        <v>808.9155139999999</v>
      </c>
      <c r="M126" s="16">
        <v>679.7977659999999</v>
      </c>
      <c r="N126" s="16">
        <v>581.509647</v>
      </c>
      <c r="O126" s="16">
        <v>581.264856</v>
      </c>
      <c r="P126" s="16">
        <v>684.839452</v>
      </c>
      <c r="Q126" s="16">
        <v>429.567184</v>
      </c>
      <c r="R126" s="16">
        <v>487.987976</v>
      </c>
      <c r="S126" s="16">
        <v>385.420729</v>
      </c>
      <c r="T126" s="16">
        <v>740.371158</v>
      </c>
      <c r="U126" s="17">
        <v>7735.404575</v>
      </c>
    </row>
    <row r="127" spans="1:21" ht="15">
      <c r="A127" s="6"/>
      <c r="B127" s="10"/>
      <c r="C127" s="11"/>
      <c r="D127" s="12"/>
      <c r="E127" s="11"/>
      <c r="F127" s="13">
        <v>6</v>
      </c>
      <c r="G127" s="14" t="s">
        <v>251</v>
      </c>
      <c r="H127" s="15" t="s">
        <v>252</v>
      </c>
      <c r="I127" s="16">
        <v>1023.2695060000001</v>
      </c>
      <c r="J127" s="16">
        <v>984.6662389999999</v>
      </c>
      <c r="K127" s="16">
        <v>747.879608</v>
      </c>
      <c r="L127" s="16">
        <v>502.22902500000004</v>
      </c>
      <c r="M127" s="16">
        <v>304.241683</v>
      </c>
      <c r="N127" s="16">
        <v>293.512724</v>
      </c>
      <c r="O127" s="16">
        <v>233.830887</v>
      </c>
      <c r="P127" s="16">
        <v>210.756518</v>
      </c>
      <c r="Q127" s="16">
        <v>646.646313</v>
      </c>
      <c r="R127" s="16">
        <v>670.054567</v>
      </c>
      <c r="S127" s="16">
        <v>865.614817</v>
      </c>
      <c r="T127" s="16">
        <v>1587.8188400000001</v>
      </c>
      <c r="U127" s="17">
        <v>8070.520727</v>
      </c>
    </row>
    <row r="128" spans="1:21" ht="15">
      <c r="A128" s="6"/>
      <c r="B128" s="10"/>
      <c r="C128" s="11"/>
      <c r="D128" s="12"/>
      <c r="E128" s="11"/>
      <c r="F128" s="13">
        <v>7</v>
      </c>
      <c r="G128" s="14" t="s">
        <v>253</v>
      </c>
      <c r="H128" s="15" t="s">
        <v>254</v>
      </c>
      <c r="I128" s="16">
        <v>1.5685129999999998</v>
      </c>
      <c r="J128" s="16">
        <v>608.70444</v>
      </c>
      <c r="K128" s="16">
        <v>1114.3490800000002</v>
      </c>
      <c r="L128" s="16">
        <v>2703.4933730000002</v>
      </c>
      <c r="M128" s="16">
        <v>1959.4416</v>
      </c>
      <c r="N128" s="16">
        <v>1366.0064399999999</v>
      </c>
      <c r="O128" s="16">
        <v>761.345</v>
      </c>
      <c r="P128" s="16">
        <v>1385.51485</v>
      </c>
      <c r="Q128" s="16">
        <v>1967.1315</v>
      </c>
      <c r="R128" s="16">
        <v>1540.3023999999998</v>
      </c>
      <c r="S128" s="16">
        <v>1323.7786</v>
      </c>
      <c r="T128" s="16">
        <v>1599.05824</v>
      </c>
      <c r="U128" s="17">
        <v>16330.694036</v>
      </c>
    </row>
    <row r="129" spans="1:21" ht="15">
      <c r="A129" s="6"/>
      <c r="B129" s="10"/>
      <c r="C129" s="11"/>
      <c r="D129" s="12"/>
      <c r="E129" s="11"/>
      <c r="F129" s="13">
        <v>8</v>
      </c>
      <c r="G129" s="14" t="s">
        <v>255</v>
      </c>
      <c r="H129" s="15" t="s">
        <v>256</v>
      </c>
      <c r="I129" s="16">
        <v>789.274319</v>
      </c>
      <c r="J129" s="16">
        <v>766.4833000000001</v>
      </c>
      <c r="K129" s="16">
        <v>686.7448</v>
      </c>
      <c r="L129" s="16">
        <v>767.1519300000001</v>
      </c>
      <c r="M129" s="16">
        <v>1701.712791</v>
      </c>
      <c r="N129" s="16">
        <v>1317.2288</v>
      </c>
      <c r="O129" s="16">
        <v>1186.5748999999998</v>
      </c>
      <c r="P129" s="16">
        <v>848.15372</v>
      </c>
      <c r="Q129" s="16">
        <v>720.34988</v>
      </c>
      <c r="R129" s="16">
        <v>1344.86174</v>
      </c>
      <c r="S129" s="16">
        <v>916.3758</v>
      </c>
      <c r="T129" s="16">
        <v>819.4664399999999</v>
      </c>
      <c r="U129" s="17">
        <v>11864.378420000001</v>
      </c>
    </row>
    <row r="130" spans="1:21" ht="15">
      <c r="A130" s="6"/>
      <c r="B130" s="10"/>
      <c r="C130" s="11"/>
      <c r="D130" s="12"/>
      <c r="E130" s="11"/>
      <c r="F130" s="13">
        <v>9</v>
      </c>
      <c r="G130" s="14" t="s">
        <v>257</v>
      </c>
      <c r="H130" s="15" t="s">
        <v>258</v>
      </c>
      <c r="I130" s="16">
        <v>739.800391</v>
      </c>
      <c r="J130" s="16">
        <v>775.8514</v>
      </c>
      <c r="K130" s="16">
        <v>522.556292</v>
      </c>
      <c r="L130" s="16">
        <v>186.81834099999998</v>
      </c>
      <c r="M130" s="16">
        <v>493.95016999999996</v>
      </c>
      <c r="N130" s="16">
        <v>335.94101</v>
      </c>
      <c r="O130" s="16">
        <v>428.294776</v>
      </c>
      <c r="P130" s="16">
        <v>346.60485800000004</v>
      </c>
      <c r="Q130" s="16">
        <v>400.93622</v>
      </c>
      <c r="R130" s="16">
        <v>424.548</v>
      </c>
      <c r="S130" s="16">
        <v>570.8151</v>
      </c>
      <c r="T130" s="16">
        <v>1281.40914</v>
      </c>
      <c r="U130" s="17">
        <v>6507.5256979999995</v>
      </c>
    </row>
    <row r="131" spans="1:21" ht="15">
      <c r="A131" s="6"/>
      <c r="B131" s="10"/>
      <c r="C131" s="11"/>
      <c r="D131" s="12"/>
      <c r="E131" s="11"/>
      <c r="F131" s="13">
        <v>10</v>
      </c>
      <c r="G131" s="14" t="s">
        <v>259</v>
      </c>
      <c r="H131" s="15" t="s">
        <v>260</v>
      </c>
      <c r="I131" s="16">
        <v>402.93637</v>
      </c>
      <c r="J131" s="16">
        <v>357.02534</v>
      </c>
      <c r="K131" s="16">
        <v>210.668818</v>
      </c>
      <c r="L131" s="16">
        <v>133.19189</v>
      </c>
      <c r="M131" s="16">
        <v>275.56752</v>
      </c>
      <c r="N131" s="16">
        <v>132.11498</v>
      </c>
      <c r="O131" s="16">
        <v>140.32718</v>
      </c>
      <c r="P131" s="16">
        <v>120.25864999999999</v>
      </c>
      <c r="Q131" s="16">
        <v>238.97437</v>
      </c>
      <c r="R131" s="16">
        <v>355.997993</v>
      </c>
      <c r="S131" s="16">
        <v>230.5165</v>
      </c>
      <c r="T131" s="16">
        <v>516.781933</v>
      </c>
      <c r="U131" s="17">
        <v>3114.3615440000003</v>
      </c>
    </row>
    <row r="132" spans="1:21" ht="15" customHeight="1">
      <c r="A132" s="6"/>
      <c r="B132" s="10"/>
      <c r="C132" s="11"/>
      <c r="D132" s="12"/>
      <c r="E132" s="11"/>
      <c r="F132" s="13">
        <v>11</v>
      </c>
      <c r="G132" s="14" t="s">
        <v>261</v>
      </c>
      <c r="H132" s="15" t="s">
        <v>262</v>
      </c>
      <c r="I132" s="16">
        <v>163.461707</v>
      </c>
      <c r="J132" s="16">
        <v>226.32639</v>
      </c>
      <c r="K132" s="16">
        <v>208.11560999999998</v>
      </c>
      <c r="L132" s="16">
        <v>377.85976500000004</v>
      </c>
      <c r="M132" s="16">
        <v>517.834783</v>
      </c>
      <c r="N132" s="16">
        <v>274.914983</v>
      </c>
      <c r="O132" s="16">
        <v>215.50574799999998</v>
      </c>
      <c r="P132" s="16">
        <v>402.97233</v>
      </c>
      <c r="Q132" s="16">
        <v>322.61477</v>
      </c>
      <c r="R132" s="16">
        <v>270.86791</v>
      </c>
      <c r="S132" s="16">
        <v>242.23632999999998</v>
      </c>
      <c r="T132" s="16">
        <v>266.45613000000003</v>
      </c>
      <c r="U132" s="17">
        <v>3489.1664560000004</v>
      </c>
    </row>
    <row r="133" spans="1:21" ht="15" customHeight="1">
      <c r="A133" s="6"/>
      <c r="B133" s="10"/>
      <c r="C133" s="11"/>
      <c r="D133" s="12"/>
      <c r="E133" s="11"/>
      <c r="F133" s="13">
        <v>12</v>
      </c>
      <c r="G133" s="14" t="s">
        <v>263</v>
      </c>
      <c r="H133" s="15" t="s">
        <v>264</v>
      </c>
      <c r="I133" s="16">
        <v>379.43</v>
      </c>
      <c r="J133" s="16">
        <v>687.36</v>
      </c>
      <c r="K133" s="16">
        <v>1237.07</v>
      </c>
      <c r="L133" s="16">
        <v>663.18</v>
      </c>
      <c r="M133" s="16">
        <v>1279.86</v>
      </c>
      <c r="N133" s="16">
        <v>1876.37</v>
      </c>
      <c r="O133" s="16">
        <v>1054.06</v>
      </c>
      <c r="P133" s="16">
        <v>1134</v>
      </c>
      <c r="Q133" s="16">
        <v>1156.785</v>
      </c>
      <c r="R133" s="16">
        <v>1147.422</v>
      </c>
      <c r="S133" s="16">
        <v>1001.76</v>
      </c>
      <c r="T133" s="16">
        <v>835.16</v>
      </c>
      <c r="U133" s="17">
        <v>12452.457</v>
      </c>
    </row>
    <row r="134" spans="1:21" ht="15">
      <c r="A134" s="6"/>
      <c r="B134" s="10"/>
      <c r="C134" s="11"/>
      <c r="D134" s="12"/>
      <c r="E134" s="11"/>
      <c r="F134" s="13">
        <v>13</v>
      </c>
      <c r="G134" s="14" t="s">
        <v>265</v>
      </c>
      <c r="H134" s="15" t="s">
        <v>266</v>
      </c>
      <c r="I134" s="16">
        <v>121.36150500000001</v>
      </c>
      <c r="J134" s="16">
        <v>54.34194</v>
      </c>
      <c r="K134" s="16">
        <v>89.893345</v>
      </c>
      <c r="L134" s="16">
        <v>135.590339</v>
      </c>
      <c r="M134" s="16">
        <v>135.69948399999998</v>
      </c>
      <c r="N134" s="16">
        <v>215.47763</v>
      </c>
      <c r="O134" s="16">
        <v>135.72601999999998</v>
      </c>
      <c r="P134" s="16">
        <v>146.390916</v>
      </c>
      <c r="Q134" s="16">
        <v>183.875935</v>
      </c>
      <c r="R134" s="16">
        <v>121.821043</v>
      </c>
      <c r="S134" s="16">
        <v>162.776621</v>
      </c>
      <c r="T134" s="16">
        <v>253.4187</v>
      </c>
      <c r="U134" s="17">
        <v>1756.3734779999997</v>
      </c>
    </row>
    <row r="135" spans="1:21" ht="15">
      <c r="A135" s="6"/>
      <c r="B135" s="10"/>
      <c r="C135" s="11"/>
      <c r="D135" s="12"/>
      <c r="E135" s="11"/>
      <c r="F135" s="13">
        <v>14</v>
      </c>
      <c r="G135" s="14" t="s">
        <v>267</v>
      </c>
      <c r="H135" s="15" t="s">
        <v>268</v>
      </c>
      <c r="I135" s="16">
        <v>13.289084</v>
      </c>
      <c r="J135" s="16">
        <v>20.15844</v>
      </c>
      <c r="K135" s="16">
        <v>21.78808</v>
      </c>
      <c r="L135" s="16">
        <v>22.509919999999997</v>
      </c>
      <c r="M135" s="16">
        <v>21.97172</v>
      </c>
      <c r="N135" s="16">
        <v>17.75976</v>
      </c>
      <c r="O135" s="16">
        <v>23.75447</v>
      </c>
      <c r="P135" s="16">
        <v>10.140799000000001</v>
      </c>
      <c r="Q135" s="16">
        <v>12.120698</v>
      </c>
      <c r="R135" s="16">
        <v>15.561122</v>
      </c>
      <c r="S135" s="16">
        <v>9.372122</v>
      </c>
      <c r="T135" s="16">
        <v>16.28634</v>
      </c>
      <c r="U135" s="17">
        <v>204.712555</v>
      </c>
    </row>
    <row r="136" spans="1:21" ht="15">
      <c r="A136" s="6"/>
      <c r="B136" s="10"/>
      <c r="C136" s="11"/>
      <c r="D136" s="12"/>
      <c r="E136" s="11"/>
      <c r="F136" s="13">
        <v>15</v>
      </c>
      <c r="G136" s="14" t="s">
        <v>269</v>
      </c>
      <c r="H136" s="15" t="s">
        <v>270</v>
      </c>
      <c r="I136" s="16">
        <v>236.617008</v>
      </c>
      <c r="J136" s="16">
        <v>225.26</v>
      </c>
      <c r="K136" s="16">
        <v>233.1319</v>
      </c>
      <c r="L136" s="16">
        <v>172.501</v>
      </c>
      <c r="M136" s="16">
        <v>42.385</v>
      </c>
      <c r="N136" s="16">
        <v>21.172</v>
      </c>
      <c r="O136" s="16">
        <v>22.56</v>
      </c>
      <c r="P136" s="16">
        <v>0.087</v>
      </c>
      <c r="Q136" s="16">
        <v>38.824</v>
      </c>
      <c r="R136" s="16">
        <v>12.593</v>
      </c>
      <c r="S136" s="16">
        <v>105.805</v>
      </c>
      <c r="T136" s="16">
        <v>338.949</v>
      </c>
      <c r="U136" s="17">
        <v>1449.884908</v>
      </c>
    </row>
    <row r="137" spans="1:21" ht="15">
      <c r="A137" s="6"/>
      <c r="B137" s="10"/>
      <c r="C137" s="11"/>
      <c r="D137" s="12"/>
      <c r="E137" s="11"/>
      <c r="F137" s="13">
        <v>16</v>
      </c>
      <c r="G137" s="14" t="s">
        <v>271</v>
      </c>
      <c r="H137" s="15" t="s">
        <v>272</v>
      </c>
      <c r="I137" s="16">
        <v>416.71644</v>
      </c>
      <c r="J137" s="16">
        <v>470.9258</v>
      </c>
      <c r="K137" s="16">
        <v>558.784</v>
      </c>
      <c r="L137" s="16">
        <v>301.1592</v>
      </c>
      <c r="M137" s="16">
        <v>357.27</v>
      </c>
      <c r="N137" s="16">
        <v>817.763</v>
      </c>
      <c r="O137" s="16">
        <v>741.4059</v>
      </c>
      <c r="P137" s="16">
        <v>591.951</v>
      </c>
      <c r="Q137" s="16">
        <v>175.56</v>
      </c>
      <c r="R137" s="16">
        <v>51.72</v>
      </c>
      <c r="S137" s="16">
        <v>45.3069</v>
      </c>
      <c r="T137" s="16">
        <v>347.866</v>
      </c>
      <c r="U137" s="17">
        <v>4876.42824</v>
      </c>
    </row>
    <row r="138" spans="1:21" ht="15">
      <c r="A138" s="6"/>
      <c r="B138" s="10"/>
      <c r="C138" s="11"/>
      <c r="D138" s="12"/>
      <c r="E138" s="11"/>
      <c r="F138" s="13">
        <v>17</v>
      </c>
      <c r="G138" s="14" t="s">
        <v>273</v>
      </c>
      <c r="H138" s="15" t="s">
        <v>274</v>
      </c>
      <c r="I138" s="16">
        <v>74.84</v>
      </c>
      <c r="J138" s="16">
        <v>72.38</v>
      </c>
      <c r="K138" s="16">
        <v>31.564</v>
      </c>
      <c r="L138" s="16">
        <v>161.946</v>
      </c>
      <c r="M138" s="16">
        <v>229.29408999999998</v>
      </c>
      <c r="N138" s="16">
        <v>165.706</v>
      </c>
      <c r="O138" s="16">
        <v>300.704249</v>
      </c>
      <c r="P138" s="16">
        <v>168.5281</v>
      </c>
      <c r="Q138" s="16">
        <v>103.641677</v>
      </c>
      <c r="R138" s="16">
        <v>172.146</v>
      </c>
      <c r="S138" s="16">
        <v>1.72802</v>
      </c>
      <c r="T138" s="16">
        <v>43.9675</v>
      </c>
      <c r="U138" s="17">
        <v>1526.445636</v>
      </c>
    </row>
    <row r="139" spans="1:21" ht="15" customHeight="1">
      <c r="A139" s="6"/>
      <c r="B139" s="10"/>
      <c r="C139" s="11"/>
      <c r="D139" s="12"/>
      <c r="E139" s="11"/>
      <c r="F139" s="13">
        <v>18</v>
      </c>
      <c r="G139" s="14" t="s">
        <v>275</v>
      </c>
      <c r="H139" s="15" t="s">
        <v>276</v>
      </c>
      <c r="I139" s="16">
        <v>41.03422</v>
      </c>
      <c r="J139" s="16">
        <v>85.85466000000001</v>
      </c>
      <c r="K139" s="16">
        <v>96.74310000000001</v>
      </c>
      <c r="L139" s="16">
        <v>43.132239999999996</v>
      </c>
      <c r="M139" s="16">
        <v>118.77131</v>
      </c>
      <c r="N139" s="16">
        <v>57.337905</v>
      </c>
      <c r="O139" s="16">
        <v>107.99748</v>
      </c>
      <c r="P139" s="16">
        <v>108.489605</v>
      </c>
      <c r="Q139" s="16">
        <v>68.96367</v>
      </c>
      <c r="R139" s="16">
        <v>73.82711</v>
      </c>
      <c r="S139" s="16">
        <v>63.38629</v>
      </c>
      <c r="T139" s="16">
        <v>51.482945</v>
      </c>
      <c r="U139" s="17">
        <v>917.020535</v>
      </c>
    </row>
    <row r="140" spans="1:21" ht="15" customHeight="1">
      <c r="A140" s="6"/>
      <c r="B140" s="10"/>
      <c r="C140" s="11"/>
      <c r="D140" s="12"/>
      <c r="E140" s="11"/>
      <c r="F140" s="13">
        <v>19</v>
      </c>
      <c r="G140" s="14" t="s">
        <v>277</v>
      </c>
      <c r="H140" s="15" t="s">
        <v>278</v>
      </c>
      <c r="I140" s="16">
        <v>47.736</v>
      </c>
      <c r="J140" s="16">
        <v>15.912</v>
      </c>
      <c r="K140" s="16">
        <v>32.41008</v>
      </c>
      <c r="L140" s="16">
        <v>74.736</v>
      </c>
      <c r="M140" s="16">
        <v>27.432</v>
      </c>
      <c r="N140" s="16">
        <v>322.56</v>
      </c>
      <c r="O140" s="16">
        <v>232.358</v>
      </c>
      <c r="P140" s="16">
        <v>304.642</v>
      </c>
      <c r="Q140" s="16">
        <v>248.0496</v>
      </c>
      <c r="R140" s="16">
        <v>15.912</v>
      </c>
      <c r="S140" s="16">
        <v>111.384</v>
      </c>
      <c r="T140" s="16">
        <v>180.91</v>
      </c>
      <c r="U140" s="17">
        <v>1614.0416800000003</v>
      </c>
    </row>
    <row r="141" spans="1:21" ht="15">
      <c r="A141" s="6"/>
      <c r="B141" s="10"/>
      <c r="C141" s="11"/>
      <c r="D141" s="12"/>
      <c r="E141" s="11"/>
      <c r="F141" s="13">
        <v>20</v>
      </c>
      <c r="G141" s="14" t="s">
        <v>279</v>
      </c>
      <c r="H141" s="15" t="s">
        <v>280</v>
      </c>
      <c r="I141" s="16">
        <v>10</v>
      </c>
      <c r="J141" s="16">
        <v>9.012</v>
      </c>
      <c r="K141" s="16">
        <v>47.647413</v>
      </c>
      <c r="L141" s="16">
        <v>186.6</v>
      </c>
      <c r="M141" s="16">
        <v>671.07</v>
      </c>
      <c r="N141" s="16">
        <v>568.849</v>
      </c>
      <c r="O141" s="16">
        <v>643.98</v>
      </c>
      <c r="P141" s="16">
        <v>183.32</v>
      </c>
      <c r="Q141" s="16">
        <v>1672.98</v>
      </c>
      <c r="R141" s="16">
        <v>216</v>
      </c>
      <c r="S141" s="16">
        <v>459</v>
      </c>
      <c r="T141" s="16">
        <v>459.47</v>
      </c>
      <c r="U141" s="17">
        <v>5127.928413000001</v>
      </c>
    </row>
    <row r="142" spans="1:21" ht="15">
      <c r="A142" s="6"/>
      <c r="B142" s="10"/>
      <c r="C142" s="11"/>
      <c r="D142" s="12"/>
      <c r="E142" s="11"/>
      <c r="F142" s="19" t="s">
        <v>59</v>
      </c>
      <c r="G142" s="14" t="s">
        <v>59</v>
      </c>
      <c r="H142" s="20" t="s">
        <v>60</v>
      </c>
      <c r="I142" s="21">
        <v>1416.914808</v>
      </c>
      <c r="J142" s="21">
        <v>1667.768131</v>
      </c>
      <c r="K142" s="21">
        <v>1788.959683</v>
      </c>
      <c r="L142" s="21">
        <v>1772.6554720000001</v>
      </c>
      <c r="M142" s="21">
        <v>2124.659124</v>
      </c>
      <c r="N142" s="21">
        <v>1873.3008419999999</v>
      </c>
      <c r="O142" s="21">
        <v>2352.872008</v>
      </c>
      <c r="P142" s="21">
        <v>2184.1366940000003</v>
      </c>
      <c r="Q142" s="21">
        <v>2044.012291</v>
      </c>
      <c r="R142" s="21">
        <v>1194.801091</v>
      </c>
      <c r="S142" s="21">
        <v>1597.981561</v>
      </c>
      <c r="T142" s="21">
        <v>3221.070529</v>
      </c>
      <c r="U142" s="22">
        <v>23239.132234000004</v>
      </c>
    </row>
    <row r="143" spans="1:21" ht="15" customHeight="1">
      <c r="A143" s="6"/>
      <c r="B143" s="10"/>
      <c r="C143" s="11"/>
      <c r="D143" s="12"/>
      <c r="E143" s="23" t="s">
        <v>281</v>
      </c>
      <c r="F143" s="23"/>
      <c r="G143" s="23"/>
      <c r="H143" s="23"/>
      <c r="I143" s="24">
        <v>17679.204184000002</v>
      </c>
      <c r="J143" s="24">
        <v>29289.224571999992</v>
      </c>
      <c r="K143" s="24">
        <v>38763.221274999996</v>
      </c>
      <c r="L143" s="24">
        <v>43927.500821999995</v>
      </c>
      <c r="M143" s="24">
        <v>50736.578727999986</v>
      </c>
      <c r="N143" s="24">
        <v>40971.517974999995</v>
      </c>
      <c r="O143" s="24">
        <v>47434.288242</v>
      </c>
      <c r="P143" s="24">
        <v>36369.862374000004</v>
      </c>
      <c r="Q143" s="24">
        <v>35608.582072000005</v>
      </c>
      <c r="R143" s="24">
        <v>31896.09989</v>
      </c>
      <c r="S143" s="24">
        <v>19875.264193999992</v>
      </c>
      <c r="T143" s="24">
        <v>27781.959524999995</v>
      </c>
      <c r="U143" s="24">
        <v>420333.3038530001</v>
      </c>
    </row>
    <row r="144" spans="1:21" ht="15" customHeight="1">
      <c r="A144" s="6"/>
      <c r="B144" s="10"/>
      <c r="C144" s="11"/>
      <c r="D144" s="12">
        <v>4</v>
      </c>
      <c r="E144" s="11" t="s">
        <v>282</v>
      </c>
      <c r="F144" s="13">
        <v>1</v>
      </c>
      <c r="G144" s="14" t="s">
        <v>283</v>
      </c>
      <c r="H144" s="15" t="s">
        <v>284</v>
      </c>
      <c r="I144" s="16">
        <v>43.784</v>
      </c>
      <c r="J144" s="16">
        <v>56.52165</v>
      </c>
      <c r="K144" s="16">
        <v>52.86166</v>
      </c>
      <c r="L144" s="16">
        <v>40.57844</v>
      </c>
      <c r="M144" s="16">
        <v>53.175779999999996</v>
      </c>
      <c r="N144" s="16">
        <v>53.64551</v>
      </c>
      <c r="O144" s="16">
        <v>58.981449999999995</v>
      </c>
      <c r="P144" s="16">
        <v>66.512215</v>
      </c>
      <c r="Q144" s="16">
        <v>59</v>
      </c>
      <c r="R144" s="16">
        <v>41.826118</v>
      </c>
      <c r="S144" s="16">
        <v>48.58</v>
      </c>
      <c r="T144" s="16">
        <v>50.548</v>
      </c>
      <c r="U144" s="17">
        <v>626.014823</v>
      </c>
    </row>
    <row r="145" spans="1:21" ht="15" customHeight="1">
      <c r="A145" s="6"/>
      <c r="B145" s="10"/>
      <c r="C145" s="11"/>
      <c r="D145" s="12"/>
      <c r="E145" s="11"/>
      <c r="F145" s="13">
        <v>2</v>
      </c>
      <c r="G145" s="14" t="s">
        <v>285</v>
      </c>
      <c r="H145" s="15" t="s">
        <v>286</v>
      </c>
      <c r="I145" s="16">
        <v>2074.784921</v>
      </c>
      <c r="J145" s="16">
        <v>2836.470965</v>
      </c>
      <c r="K145" s="16">
        <v>3128.0433980000003</v>
      </c>
      <c r="L145" s="16">
        <v>2235.8587570000004</v>
      </c>
      <c r="M145" s="16">
        <v>3098.049565</v>
      </c>
      <c r="N145" s="16">
        <v>3529.958033</v>
      </c>
      <c r="O145" s="16">
        <v>3236.960398</v>
      </c>
      <c r="P145" s="16">
        <v>2877.252183</v>
      </c>
      <c r="Q145" s="16">
        <v>3319.7617659999996</v>
      </c>
      <c r="R145" s="16">
        <v>2694.20882</v>
      </c>
      <c r="S145" s="16">
        <v>2803.830694</v>
      </c>
      <c r="T145" s="16">
        <v>3841.492699</v>
      </c>
      <c r="U145" s="17">
        <v>35676.672199</v>
      </c>
    </row>
    <row r="146" spans="1:21" ht="15">
      <c r="A146" s="6"/>
      <c r="B146" s="10"/>
      <c r="C146" s="11"/>
      <c r="D146" s="12"/>
      <c r="E146" s="11"/>
      <c r="F146" s="13">
        <v>3</v>
      </c>
      <c r="G146" s="14" t="s">
        <v>287</v>
      </c>
      <c r="H146" s="15" t="s">
        <v>288</v>
      </c>
      <c r="I146" s="16">
        <v>77365.228</v>
      </c>
      <c r="J146" s="16">
        <v>58013.005</v>
      </c>
      <c r="K146" s="16">
        <v>76772.242</v>
      </c>
      <c r="L146" s="16">
        <v>98447.627</v>
      </c>
      <c r="M146" s="16">
        <v>69153.569</v>
      </c>
      <c r="N146" s="16">
        <v>94310.202</v>
      </c>
      <c r="O146" s="16">
        <v>76476.593</v>
      </c>
      <c r="P146" s="16">
        <v>101691.637</v>
      </c>
      <c r="Q146" s="16">
        <v>108534.31</v>
      </c>
      <c r="R146" s="16">
        <v>71550.989</v>
      </c>
      <c r="S146" s="16">
        <v>83101.234</v>
      </c>
      <c r="T146" s="16">
        <v>80311.184</v>
      </c>
      <c r="U146" s="17">
        <v>995727.82</v>
      </c>
    </row>
    <row r="147" spans="1:21" ht="15">
      <c r="A147" s="6"/>
      <c r="B147" s="10"/>
      <c r="C147" s="11"/>
      <c r="D147" s="12"/>
      <c r="E147" s="11"/>
      <c r="F147" s="13">
        <v>4</v>
      </c>
      <c r="G147" s="14" t="s">
        <v>289</v>
      </c>
      <c r="H147" s="15" t="s">
        <v>290</v>
      </c>
      <c r="I147" s="16">
        <v>2124.125</v>
      </c>
      <c r="J147" s="16">
        <v>2737.025</v>
      </c>
      <c r="K147" s="16">
        <v>2794.4837119999997</v>
      </c>
      <c r="L147" s="16">
        <v>2710.076</v>
      </c>
      <c r="M147" s="16">
        <v>3572.15323</v>
      </c>
      <c r="N147" s="16">
        <v>3546.775</v>
      </c>
      <c r="O147" s="16">
        <v>3198.32</v>
      </c>
      <c r="P147" s="16">
        <v>2370.193778</v>
      </c>
      <c r="Q147" s="16">
        <v>2397.605</v>
      </c>
      <c r="R147" s="16">
        <v>2897.904</v>
      </c>
      <c r="S147" s="16">
        <v>2349.4662000000003</v>
      </c>
      <c r="T147" s="16">
        <v>2075.1023999999998</v>
      </c>
      <c r="U147" s="17">
        <v>32773.22932</v>
      </c>
    </row>
    <row r="148" spans="1:21" ht="15">
      <c r="A148" s="6"/>
      <c r="B148" s="10"/>
      <c r="C148" s="11"/>
      <c r="D148" s="12"/>
      <c r="E148" s="11"/>
      <c r="F148" s="13">
        <v>5</v>
      </c>
      <c r="G148" s="14" t="s">
        <v>291</v>
      </c>
      <c r="H148" s="15" t="s">
        <v>292</v>
      </c>
      <c r="I148" s="16">
        <v>25.3965</v>
      </c>
      <c r="J148" s="16">
        <v>31.476</v>
      </c>
      <c r="K148" s="16">
        <v>48.358</v>
      </c>
      <c r="L148" s="16">
        <v>34.0653</v>
      </c>
      <c r="M148" s="16">
        <v>66.056</v>
      </c>
      <c r="N148" s="16">
        <v>48.8007</v>
      </c>
      <c r="O148" s="16">
        <v>34.05925</v>
      </c>
      <c r="P148" s="16">
        <v>40.929</v>
      </c>
      <c r="Q148" s="16">
        <v>43.1595</v>
      </c>
      <c r="R148" s="16">
        <v>50.28485</v>
      </c>
      <c r="S148" s="16">
        <v>40.146</v>
      </c>
      <c r="T148" s="16">
        <v>41.117</v>
      </c>
      <c r="U148" s="17">
        <v>503.84810000000004</v>
      </c>
    </row>
    <row r="149" spans="1:21" ht="15">
      <c r="A149" s="6"/>
      <c r="B149" s="10"/>
      <c r="C149" s="11"/>
      <c r="D149" s="12"/>
      <c r="E149" s="11"/>
      <c r="F149" s="13">
        <v>6</v>
      </c>
      <c r="G149" s="14" t="s">
        <v>293</v>
      </c>
      <c r="H149" s="15" t="s">
        <v>294</v>
      </c>
      <c r="I149" s="16">
        <v>857.919381</v>
      </c>
      <c r="J149" s="16">
        <v>757.32142</v>
      </c>
      <c r="K149" s="16">
        <v>1528.3305560000001</v>
      </c>
      <c r="L149" s="16">
        <v>1695.092857</v>
      </c>
      <c r="M149" s="16">
        <v>1296.3160500000001</v>
      </c>
      <c r="N149" s="16">
        <v>1079.9318500000002</v>
      </c>
      <c r="O149" s="16">
        <v>1075.176034</v>
      </c>
      <c r="P149" s="16">
        <v>1013.509284</v>
      </c>
      <c r="Q149" s="16">
        <v>1286.673477</v>
      </c>
      <c r="R149" s="16">
        <v>1435.6054410000002</v>
      </c>
      <c r="S149" s="16">
        <v>1554.057315</v>
      </c>
      <c r="T149" s="16">
        <v>1790.88223</v>
      </c>
      <c r="U149" s="17">
        <v>15370.815895</v>
      </c>
    </row>
    <row r="150" spans="1:21" ht="15">
      <c r="A150" s="6"/>
      <c r="B150" s="10"/>
      <c r="C150" s="11"/>
      <c r="D150" s="12"/>
      <c r="E150" s="11"/>
      <c r="F150" s="13">
        <v>7</v>
      </c>
      <c r="G150" s="14" t="s">
        <v>295</v>
      </c>
      <c r="H150" s="15" t="s">
        <v>296</v>
      </c>
      <c r="I150" s="16">
        <v>1608.7388270000001</v>
      </c>
      <c r="J150" s="16">
        <v>2225.93046</v>
      </c>
      <c r="K150" s="16">
        <v>2318.293522</v>
      </c>
      <c r="L150" s="16">
        <v>2020.089402</v>
      </c>
      <c r="M150" s="16">
        <v>2195.242205</v>
      </c>
      <c r="N150" s="16">
        <v>1754.477803</v>
      </c>
      <c r="O150" s="16">
        <v>1655.763723</v>
      </c>
      <c r="P150" s="16">
        <v>1214.6161470000002</v>
      </c>
      <c r="Q150" s="16">
        <v>1853.2528300000001</v>
      </c>
      <c r="R150" s="16">
        <v>1487.96496</v>
      </c>
      <c r="S150" s="16">
        <v>1333.29385</v>
      </c>
      <c r="T150" s="16">
        <v>1994.7884680000002</v>
      </c>
      <c r="U150" s="17">
        <v>21662.452197</v>
      </c>
    </row>
    <row r="151" spans="1:21" ht="15">
      <c r="A151" s="6"/>
      <c r="B151" s="10"/>
      <c r="C151" s="11"/>
      <c r="D151" s="12"/>
      <c r="E151" s="11"/>
      <c r="F151" s="13">
        <v>8</v>
      </c>
      <c r="G151" s="14" t="s">
        <v>297</v>
      </c>
      <c r="H151" s="15" t="s">
        <v>298</v>
      </c>
      <c r="I151" s="16">
        <v>0</v>
      </c>
      <c r="J151" s="16">
        <v>0</v>
      </c>
      <c r="K151" s="16">
        <v>3.08</v>
      </c>
      <c r="L151" s="16">
        <v>4.84</v>
      </c>
      <c r="M151" s="16">
        <v>6.56</v>
      </c>
      <c r="N151" s="16">
        <v>1.355</v>
      </c>
      <c r="O151" s="16">
        <v>10.16</v>
      </c>
      <c r="P151" s="16">
        <v>0.24</v>
      </c>
      <c r="Q151" s="16">
        <v>4.49</v>
      </c>
      <c r="R151" s="16">
        <v>3.535</v>
      </c>
      <c r="S151" s="16">
        <v>6.74</v>
      </c>
      <c r="T151" s="16">
        <v>3.27</v>
      </c>
      <c r="U151" s="17">
        <v>44.27000000000001</v>
      </c>
    </row>
    <row r="152" spans="1:21" ht="15">
      <c r="A152" s="6"/>
      <c r="B152" s="10"/>
      <c r="C152" s="11"/>
      <c r="D152" s="12"/>
      <c r="E152" s="11"/>
      <c r="F152" s="13">
        <v>9</v>
      </c>
      <c r="G152" s="14" t="s">
        <v>299</v>
      </c>
      <c r="H152" s="15" t="s">
        <v>300</v>
      </c>
      <c r="I152" s="16">
        <v>3552.75346</v>
      </c>
      <c r="J152" s="16">
        <v>3596.5772</v>
      </c>
      <c r="K152" s="16">
        <v>4476.652764</v>
      </c>
      <c r="L152" s="16">
        <v>3493.279</v>
      </c>
      <c r="M152" s="16">
        <v>3822.1172</v>
      </c>
      <c r="N152" s="16">
        <v>4071.166</v>
      </c>
      <c r="O152" s="16">
        <v>5296.2442</v>
      </c>
      <c r="P152" s="16">
        <v>4863.0108</v>
      </c>
      <c r="Q152" s="16">
        <v>4192.24995</v>
      </c>
      <c r="R152" s="16">
        <v>4200.561575000001</v>
      </c>
      <c r="S152" s="16">
        <v>1956.7605</v>
      </c>
      <c r="T152" s="16">
        <v>3124.545647</v>
      </c>
      <c r="U152" s="17">
        <v>46645.918295999996</v>
      </c>
    </row>
    <row r="153" spans="1:21" ht="15">
      <c r="A153" s="6"/>
      <c r="B153" s="10"/>
      <c r="C153" s="11"/>
      <c r="D153" s="12"/>
      <c r="E153" s="11"/>
      <c r="F153" s="13">
        <v>10</v>
      </c>
      <c r="G153" s="14" t="s">
        <v>301</v>
      </c>
      <c r="H153" s="15" t="s">
        <v>302</v>
      </c>
      <c r="I153" s="16">
        <v>481.886309</v>
      </c>
      <c r="J153" s="16">
        <v>520.245357</v>
      </c>
      <c r="K153" s="16">
        <v>850.714293</v>
      </c>
      <c r="L153" s="16">
        <v>249.29792</v>
      </c>
      <c r="M153" s="16">
        <v>623.8317040000001</v>
      </c>
      <c r="N153" s="16">
        <v>755.335352</v>
      </c>
      <c r="O153" s="16">
        <v>773.989973</v>
      </c>
      <c r="P153" s="16">
        <v>732.2809209999999</v>
      </c>
      <c r="Q153" s="16">
        <v>612.121146</v>
      </c>
      <c r="R153" s="16">
        <v>577.431223</v>
      </c>
      <c r="S153" s="16">
        <v>624.92961</v>
      </c>
      <c r="T153" s="16">
        <v>682.0750429999999</v>
      </c>
      <c r="U153" s="17">
        <v>7484.138851</v>
      </c>
    </row>
    <row r="154" spans="1:21" ht="15" customHeight="1">
      <c r="A154" s="6"/>
      <c r="B154" s="10"/>
      <c r="C154" s="11"/>
      <c r="D154" s="12"/>
      <c r="E154" s="11"/>
      <c r="F154" s="13">
        <v>11</v>
      </c>
      <c r="G154" s="14" t="s">
        <v>303</v>
      </c>
      <c r="H154" s="15" t="s">
        <v>304</v>
      </c>
      <c r="I154" s="16">
        <v>4879.5183</v>
      </c>
      <c r="J154" s="16">
        <v>210.56</v>
      </c>
      <c r="K154" s="16">
        <v>2967.174</v>
      </c>
      <c r="L154" s="16">
        <v>374.4</v>
      </c>
      <c r="M154" s="16">
        <v>3935.448</v>
      </c>
      <c r="N154" s="16">
        <v>5100.951</v>
      </c>
      <c r="O154" s="16">
        <v>3664.218</v>
      </c>
      <c r="P154" s="16">
        <v>2277.594</v>
      </c>
      <c r="Q154" s="16">
        <v>3699.162</v>
      </c>
      <c r="R154" s="16">
        <v>5134.297</v>
      </c>
      <c r="S154" s="16">
        <v>4322.082</v>
      </c>
      <c r="T154" s="16">
        <v>3534.945</v>
      </c>
      <c r="U154" s="17">
        <v>40100.3493</v>
      </c>
    </row>
    <row r="155" spans="1:21" ht="15">
      <c r="A155" s="6"/>
      <c r="B155" s="10"/>
      <c r="C155" s="11"/>
      <c r="D155" s="12"/>
      <c r="E155" s="11"/>
      <c r="F155" s="13">
        <v>12</v>
      </c>
      <c r="G155" s="14" t="s">
        <v>305</v>
      </c>
      <c r="H155" s="15" t="s">
        <v>306</v>
      </c>
      <c r="I155" s="16">
        <v>4326.75</v>
      </c>
      <c r="J155" s="16">
        <v>4272.63</v>
      </c>
      <c r="K155" s="16">
        <v>4025.76</v>
      </c>
      <c r="L155" s="16">
        <v>3431.91</v>
      </c>
      <c r="M155" s="16">
        <v>5038.98</v>
      </c>
      <c r="N155" s="16">
        <v>5844.43</v>
      </c>
      <c r="O155" s="16">
        <v>5572.05</v>
      </c>
      <c r="P155" s="16">
        <v>6391.71</v>
      </c>
      <c r="Q155" s="16">
        <v>4801.47</v>
      </c>
      <c r="R155" s="16">
        <v>3822.18</v>
      </c>
      <c r="S155" s="16">
        <v>5574.54</v>
      </c>
      <c r="T155" s="16">
        <v>3288.9</v>
      </c>
      <c r="U155" s="17">
        <v>56391.310000000005</v>
      </c>
    </row>
    <row r="156" spans="1:21" ht="15">
      <c r="A156" s="6"/>
      <c r="B156" s="10"/>
      <c r="C156" s="11"/>
      <c r="D156" s="12"/>
      <c r="E156" s="11"/>
      <c r="F156" s="13">
        <v>13</v>
      </c>
      <c r="G156" s="14" t="s">
        <v>307</v>
      </c>
      <c r="H156" s="15" t="s">
        <v>308</v>
      </c>
      <c r="I156" s="16">
        <v>7590.046</v>
      </c>
      <c r="J156" s="16">
        <v>5663.912</v>
      </c>
      <c r="K156" s="16">
        <v>4774.56</v>
      </c>
      <c r="L156" s="16">
        <v>8665.489</v>
      </c>
      <c r="M156" s="16">
        <v>5483.708</v>
      </c>
      <c r="N156" s="16">
        <v>2766.442</v>
      </c>
      <c r="O156" s="16">
        <v>7834.584</v>
      </c>
      <c r="P156" s="16">
        <v>4603.29</v>
      </c>
      <c r="Q156" s="16">
        <v>7489.194</v>
      </c>
      <c r="R156" s="16">
        <v>4249.202</v>
      </c>
      <c r="S156" s="16">
        <v>5754.738</v>
      </c>
      <c r="T156" s="16">
        <v>2364.742</v>
      </c>
      <c r="U156" s="17">
        <v>67239.907</v>
      </c>
    </row>
    <row r="157" spans="1:21" ht="15">
      <c r="A157" s="6"/>
      <c r="B157" s="10"/>
      <c r="C157" s="11"/>
      <c r="D157" s="12"/>
      <c r="E157" s="11"/>
      <c r="F157" s="13">
        <v>14</v>
      </c>
      <c r="G157" s="14" t="s">
        <v>309</v>
      </c>
      <c r="H157" s="15" t="s">
        <v>310</v>
      </c>
      <c r="I157" s="16">
        <v>448.26</v>
      </c>
      <c r="J157" s="16">
        <v>145.9</v>
      </c>
      <c r="K157" s="16">
        <v>122.98</v>
      </c>
      <c r="L157" s="16">
        <v>8</v>
      </c>
      <c r="M157" s="16">
        <v>213.26</v>
      </c>
      <c r="N157" s="16">
        <v>67.95</v>
      </c>
      <c r="O157" s="16">
        <v>356.74</v>
      </c>
      <c r="P157" s="16">
        <v>346.479</v>
      </c>
      <c r="Q157" s="16">
        <v>325.564</v>
      </c>
      <c r="R157" s="16">
        <v>137.172</v>
      </c>
      <c r="S157" s="16">
        <v>212.64</v>
      </c>
      <c r="T157" s="16">
        <v>179.77</v>
      </c>
      <c r="U157" s="17">
        <v>2564.715</v>
      </c>
    </row>
    <row r="158" spans="1:21" ht="15">
      <c r="A158" s="6"/>
      <c r="B158" s="10"/>
      <c r="C158" s="11"/>
      <c r="D158" s="12"/>
      <c r="E158" s="11"/>
      <c r="F158" s="13">
        <v>15</v>
      </c>
      <c r="G158" s="14" t="s">
        <v>311</v>
      </c>
      <c r="H158" s="15" t="s">
        <v>312</v>
      </c>
      <c r="I158" s="16">
        <v>2746.08399</v>
      </c>
      <c r="J158" s="16">
        <v>1454.167507</v>
      </c>
      <c r="K158" s="16">
        <v>3527.732732</v>
      </c>
      <c r="L158" s="16">
        <v>2296.534204</v>
      </c>
      <c r="M158" s="16">
        <v>1761.177939</v>
      </c>
      <c r="N158" s="16">
        <v>2623.975802</v>
      </c>
      <c r="O158" s="16">
        <v>1334.8148999999999</v>
      </c>
      <c r="P158" s="16">
        <v>2799.132658</v>
      </c>
      <c r="Q158" s="16">
        <v>1707.3067250000001</v>
      </c>
      <c r="R158" s="16">
        <v>1284.014539</v>
      </c>
      <c r="S158" s="16">
        <v>2551.714431</v>
      </c>
      <c r="T158" s="16">
        <v>2664.131516</v>
      </c>
      <c r="U158" s="17">
        <v>26750.786943</v>
      </c>
    </row>
    <row r="159" spans="1:21" ht="15">
      <c r="A159" s="6"/>
      <c r="B159" s="10"/>
      <c r="C159" s="11"/>
      <c r="D159" s="12"/>
      <c r="E159" s="11"/>
      <c r="F159" s="13">
        <v>16</v>
      </c>
      <c r="G159" s="14" t="s">
        <v>313</v>
      </c>
      <c r="H159" s="15" t="s">
        <v>314</v>
      </c>
      <c r="I159" s="16">
        <v>302.734254</v>
      </c>
      <c r="J159" s="16">
        <v>291.351029</v>
      </c>
      <c r="K159" s="16">
        <v>326.21433399999995</v>
      </c>
      <c r="L159" s="16">
        <v>398.902423</v>
      </c>
      <c r="M159" s="16">
        <v>343.117293</v>
      </c>
      <c r="N159" s="16">
        <v>455.28500199999996</v>
      </c>
      <c r="O159" s="16">
        <v>396.812035</v>
      </c>
      <c r="P159" s="16">
        <v>427.57087800000005</v>
      </c>
      <c r="Q159" s="16">
        <v>207.624866</v>
      </c>
      <c r="R159" s="16">
        <v>310.620022</v>
      </c>
      <c r="S159" s="16">
        <v>348.367794</v>
      </c>
      <c r="T159" s="16">
        <v>513.411106</v>
      </c>
      <c r="U159" s="17">
        <v>4322.011036</v>
      </c>
    </row>
    <row r="160" spans="1:21" ht="15">
      <c r="A160" s="6"/>
      <c r="B160" s="10"/>
      <c r="C160" s="11"/>
      <c r="D160" s="12"/>
      <c r="E160" s="11"/>
      <c r="F160" s="13">
        <v>17</v>
      </c>
      <c r="G160" s="14" t="s">
        <v>315</v>
      </c>
      <c r="H160" s="15" t="s">
        <v>316</v>
      </c>
      <c r="I160" s="16">
        <v>251.618457</v>
      </c>
      <c r="J160" s="16">
        <v>82.735377</v>
      </c>
      <c r="K160" s="16">
        <v>294.309696</v>
      </c>
      <c r="L160" s="16">
        <v>200.21591899999999</v>
      </c>
      <c r="M160" s="16">
        <v>192.584103</v>
      </c>
      <c r="N160" s="16">
        <v>287.141341</v>
      </c>
      <c r="O160" s="16">
        <v>224.56568900000002</v>
      </c>
      <c r="P160" s="16">
        <v>209.084726</v>
      </c>
      <c r="Q160" s="16">
        <v>287.851247</v>
      </c>
      <c r="R160" s="16">
        <v>267.441755</v>
      </c>
      <c r="S160" s="16">
        <v>274.02017099999995</v>
      </c>
      <c r="T160" s="16">
        <v>185.358665</v>
      </c>
      <c r="U160" s="17">
        <v>2756.9271460000004</v>
      </c>
    </row>
    <row r="161" spans="1:21" ht="15">
      <c r="A161" s="6"/>
      <c r="B161" s="10"/>
      <c r="C161" s="11"/>
      <c r="D161" s="12"/>
      <c r="E161" s="11"/>
      <c r="F161" s="13">
        <v>18</v>
      </c>
      <c r="G161" s="14" t="s">
        <v>317</v>
      </c>
      <c r="H161" s="15" t="s">
        <v>318</v>
      </c>
      <c r="I161" s="16">
        <v>286.659991</v>
      </c>
      <c r="J161" s="16">
        <v>243.30726</v>
      </c>
      <c r="K161" s="16">
        <v>390.104804</v>
      </c>
      <c r="L161" s="16">
        <v>315.445321</v>
      </c>
      <c r="M161" s="16">
        <v>489.021928</v>
      </c>
      <c r="N161" s="16">
        <v>450.502011</v>
      </c>
      <c r="O161" s="16">
        <v>452.086267</v>
      </c>
      <c r="P161" s="16">
        <v>440.029939</v>
      </c>
      <c r="Q161" s="16">
        <v>562.045758</v>
      </c>
      <c r="R161" s="16">
        <v>413.047249</v>
      </c>
      <c r="S161" s="16">
        <v>385.34868800000004</v>
      </c>
      <c r="T161" s="16">
        <v>426.395716</v>
      </c>
      <c r="U161" s="17">
        <v>4853.9949320000005</v>
      </c>
    </row>
    <row r="162" spans="1:21" ht="15">
      <c r="A162" s="6"/>
      <c r="B162" s="10"/>
      <c r="C162" s="11"/>
      <c r="D162" s="12"/>
      <c r="E162" s="11"/>
      <c r="F162" s="13">
        <v>19</v>
      </c>
      <c r="G162" s="14" t="s">
        <v>319</v>
      </c>
      <c r="H162" s="15" t="s">
        <v>320</v>
      </c>
      <c r="I162" s="16">
        <v>2496.9</v>
      </c>
      <c r="J162" s="16">
        <v>2328.4</v>
      </c>
      <c r="K162" s="16">
        <v>3209.6</v>
      </c>
      <c r="L162" s="16">
        <v>2274.8</v>
      </c>
      <c r="M162" s="16">
        <v>1033.3</v>
      </c>
      <c r="N162" s="16">
        <v>708</v>
      </c>
      <c r="O162" s="16">
        <v>1922.5</v>
      </c>
      <c r="P162" s="16">
        <v>2277.5</v>
      </c>
      <c r="Q162" s="16">
        <v>3136.1</v>
      </c>
      <c r="R162" s="16">
        <v>2152.45</v>
      </c>
      <c r="S162" s="16">
        <v>1556.5</v>
      </c>
      <c r="T162" s="16">
        <v>2930.8</v>
      </c>
      <c r="U162" s="17">
        <v>26026.85</v>
      </c>
    </row>
    <row r="163" spans="1:21" ht="15">
      <c r="A163" s="6"/>
      <c r="B163" s="10"/>
      <c r="C163" s="11"/>
      <c r="D163" s="12"/>
      <c r="E163" s="11"/>
      <c r="F163" s="13">
        <v>20</v>
      </c>
      <c r="G163" s="14" t="s">
        <v>321</v>
      </c>
      <c r="H163" s="15" t="s">
        <v>322</v>
      </c>
      <c r="I163" s="16">
        <v>1070.0931329999999</v>
      </c>
      <c r="J163" s="16">
        <v>691.915673</v>
      </c>
      <c r="K163" s="16">
        <v>408.109871</v>
      </c>
      <c r="L163" s="16">
        <v>584.824969</v>
      </c>
      <c r="M163" s="16">
        <v>430.968461</v>
      </c>
      <c r="N163" s="16">
        <v>333.91632500000003</v>
      </c>
      <c r="O163" s="16">
        <v>257.51141</v>
      </c>
      <c r="P163" s="16">
        <v>320.97469900000004</v>
      </c>
      <c r="Q163" s="16">
        <v>388.460556</v>
      </c>
      <c r="R163" s="16">
        <v>723.918799</v>
      </c>
      <c r="S163" s="16">
        <v>941.781173</v>
      </c>
      <c r="T163" s="16">
        <v>1232.456312</v>
      </c>
      <c r="U163" s="17">
        <v>7384.931381</v>
      </c>
    </row>
    <row r="164" spans="1:21" ht="15">
      <c r="A164" s="6"/>
      <c r="B164" s="10"/>
      <c r="C164" s="11"/>
      <c r="D164" s="12"/>
      <c r="E164" s="11"/>
      <c r="F164" s="19" t="s">
        <v>59</v>
      </c>
      <c r="G164" s="14" t="s">
        <v>59</v>
      </c>
      <c r="H164" s="20" t="s">
        <v>60</v>
      </c>
      <c r="I164" s="21">
        <v>17149.268689</v>
      </c>
      <c r="J164" s="21">
        <v>18337.732488</v>
      </c>
      <c r="K164" s="21">
        <v>25061.818429000003</v>
      </c>
      <c r="L164" s="21">
        <v>19676.876983</v>
      </c>
      <c r="M164" s="21">
        <v>19024.500226</v>
      </c>
      <c r="N164" s="21">
        <v>22592.013948</v>
      </c>
      <c r="O164" s="21">
        <v>27028.459555</v>
      </c>
      <c r="P164" s="21">
        <v>24046.384449999998</v>
      </c>
      <c r="Q164" s="21">
        <v>21415.358386999997</v>
      </c>
      <c r="R164" s="21">
        <v>28325.610631</v>
      </c>
      <c r="S164" s="21">
        <v>24596.974411</v>
      </c>
      <c r="T164" s="21">
        <v>24456.280692</v>
      </c>
      <c r="U164" s="22">
        <v>271711.278889</v>
      </c>
    </row>
    <row r="165" spans="1:21" ht="15" customHeight="1">
      <c r="A165" s="6"/>
      <c r="B165" s="10"/>
      <c r="C165" s="11"/>
      <c r="D165" s="12"/>
      <c r="E165" s="23" t="s">
        <v>323</v>
      </c>
      <c r="F165" s="23"/>
      <c r="G165" s="23"/>
      <c r="H165" s="23"/>
      <c r="I165" s="24">
        <v>129682.54921199997</v>
      </c>
      <c r="J165" s="24">
        <v>104497.18438600001</v>
      </c>
      <c r="K165" s="24">
        <v>137081.42377099997</v>
      </c>
      <c r="L165" s="24">
        <v>149158.203495</v>
      </c>
      <c r="M165" s="24">
        <v>121833.13668399998</v>
      </c>
      <c r="N165" s="24">
        <v>150382.254677</v>
      </c>
      <c r="O165" s="24">
        <v>140860.58988400002</v>
      </c>
      <c r="P165" s="24">
        <v>159009.93167800002</v>
      </c>
      <c r="Q165" s="24">
        <v>166322.761208</v>
      </c>
      <c r="R165" s="24">
        <v>131760.26498200002</v>
      </c>
      <c r="S165" s="24">
        <v>140337.74483699998</v>
      </c>
      <c r="T165" s="24">
        <v>135692.19649400003</v>
      </c>
      <c r="U165" s="24">
        <v>1666618.2413080002</v>
      </c>
    </row>
    <row r="166" spans="1:21" ht="15" customHeight="1">
      <c r="A166" s="6"/>
      <c r="B166" s="10"/>
      <c r="C166" s="11"/>
      <c r="D166" s="12">
        <v>5</v>
      </c>
      <c r="E166" s="11" t="s">
        <v>324</v>
      </c>
      <c r="F166" s="13">
        <v>1</v>
      </c>
      <c r="G166" s="14" t="s">
        <v>325</v>
      </c>
      <c r="H166" s="15" t="s">
        <v>326</v>
      </c>
      <c r="I166" s="16">
        <v>374.85405599999996</v>
      </c>
      <c r="J166" s="16">
        <v>300.425628</v>
      </c>
      <c r="K166" s="16">
        <v>297.62980300000004</v>
      </c>
      <c r="L166" s="16">
        <v>355.323261</v>
      </c>
      <c r="M166" s="16">
        <v>406.493729</v>
      </c>
      <c r="N166" s="16">
        <v>297.0599</v>
      </c>
      <c r="O166" s="16">
        <v>294.940215</v>
      </c>
      <c r="P166" s="16">
        <v>418.970065</v>
      </c>
      <c r="Q166" s="16">
        <v>321.92169900000005</v>
      </c>
      <c r="R166" s="16">
        <v>467.11152899999996</v>
      </c>
      <c r="S166" s="16">
        <v>332.130238</v>
      </c>
      <c r="T166" s="16">
        <v>806.524021</v>
      </c>
      <c r="U166" s="17">
        <v>4673.384144</v>
      </c>
    </row>
    <row r="167" spans="1:21" ht="15" customHeight="1">
      <c r="A167" s="6"/>
      <c r="B167" s="10"/>
      <c r="C167" s="11"/>
      <c r="D167" s="12"/>
      <c r="E167" s="11"/>
      <c r="F167" s="13">
        <v>2</v>
      </c>
      <c r="G167" s="14" t="s">
        <v>327</v>
      </c>
      <c r="H167" s="15" t="s">
        <v>328</v>
      </c>
      <c r="I167" s="16">
        <v>109.813433</v>
      </c>
      <c r="J167" s="16">
        <v>0.445</v>
      </c>
      <c r="K167" s="16">
        <v>249.31212299999999</v>
      </c>
      <c r="L167" s="16">
        <v>350.250595</v>
      </c>
      <c r="M167" s="16">
        <v>251.109204</v>
      </c>
      <c r="N167" s="16">
        <v>162.34287899999998</v>
      </c>
      <c r="O167" s="16">
        <v>202.262897</v>
      </c>
      <c r="P167" s="16">
        <v>308.960188</v>
      </c>
      <c r="Q167" s="16">
        <v>205.626095</v>
      </c>
      <c r="R167" s="16">
        <v>190.899659</v>
      </c>
      <c r="S167" s="16">
        <v>11.618593</v>
      </c>
      <c r="T167" s="16">
        <v>168.941216</v>
      </c>
      <c r="U167" s="17">
        <v>2211.581882</v>
      </c>
    </row>
    <row r="168" spans="1:21" ht="15" customHeight="1">
      <c r="A168" s="6"/>
      <c r="B168" s="10"/>
      <c r="C168" s="11"/>
      <c r="D168" s="12"/>
      <c r="E168" s="11"/>
      <c r="F168" s="13">
        <v>3</v>
      </c>
      <c r="G168" s="14" t="s">
        <v>329</v>
      </c>
      <c r="H168" s="15" t="s">
        <v>330</v>
      </c>
      <c r="I168" s="16">
        <v>599.58</v>
      </c>
      <c r="J168" s="16">
        <v>2146.355</v>
      </c>
      <c r="K168" s="16">
        <v>2379.92</v>
      </c>
      <c r="L168" s="16">
        <v>1435.885</v>
      </c>
      <c r="M168" s="16">
        <v>1441.195</v>
      </c>
      <c r="N168" s="16">
        <v>2249.35</v>
      </c>
      <c r="O168" s="16">
        <v>2234.65</v>
      </c>
      <c r="P168" s="16">
        <v>2037.815</v>
      </c>
      <c r="Q168" s="16">
        <v>703.455</v>
      </c>
      <c r="R168" s="16">
        <v>630</v>
      </c>
      <c r="S168" s="16">
        <v>1630</v>
      </c>
      <c r="T168" s="16">
        <v>1725.3</v>
      </c>
      <c r="U168" s="17">
        <v>19213.505</v>
      </c>
    </row>
    <row r="169" spans="1:21" ht="15">
      <c r="A169" s="6"/>
      <c r="B169" s="10"/>
      <c r="C169" s="11"/>
      <c r="D169" s="12"/>
      <c r="E169" s="11"/>
      <c r="F169" s="13">
        <v>4</v>
      </c>
      <c r="G169" s="14" t="s">
        <v>331</v>
      </c>
      <c r="H169" s="15" t="s">
        <v>332</v>
      </c>
      <c r="I169" s="16">
        <v>39.751086</v>
      </c>
      <c r="J169" s="16">
        <v>73.155573</v>
      </c>
      <c r="K169" s="16">
        <v>34.065699</v>
      </c>
      <c r="L169" s="16">
        <v>47.641932000000004</v>
      </c>
      <c r="M169" s="16">
        <v>31.742998</v>
      </c>
      <c r="N169" s="16">
        <v>59.813633</v>
      </c>
      <c r="O169" s="16">
        <v>77.031606</v>
      </c>
      <c r="P169" s="16">
        <v>12.115055</v>
      </c>
      <c r="Q169" s="16">
        <v>53.813409</v>
      </c>
      <c r="R169" s="16">
        <v>45.602229</v>
      </c>
      <c r="S169" s="16">
        <v>40.106796</v>
      </c>
      <c r="T169" s="16">
        <v>33.071385</v>
      </c>
      <c r="U169" s="17">
        <v>547.911401</v>
      </c>
    </row>
    <row r="170" spans="1:21" ht="15">
      <c r="A170" s="6"/>
      <c r="B170" s="10"/>
      <c r="C170" s="11"/>
      <c r="D170" s="12"/>
      <c r="E170" s="11"/>
      <c r="F170" s="13">
        <v>5</v>
      </c>
      <c r="G170" s="14" t="s">
        <v>333</v>
      </c>
      <c r="H170" s="15" t="s">
        <v>334</v>
      </c>
      <c r="I170" s="16">
        <v>2.268462</v>
      </c>
      <c r="J170" s="16">
        <v>45.535863</v>
      </c>
      <c r="K170" s="16">
        <v>86.487262</v>
      </c>
      <c r="L170" s="16">
        <v>143.931808</v>
      </c>
      <c r="M170" s="16">
        <v>287.22073700000004</v>
      </c>
      <c r="N170" s="16">
        <v>150.931691</v>
      </c>
      <c r="O170" s="16">
        <v>240.337502</v>
      </c>
      <c r="P170" s="16">
        <v>315.103526</v>
      </c>
      <c r="Q170" s="16">
        <v>318.25886099999997</v>
      </c>
      <c r="R170" s="16">
        <v>142.57734299999998</v>
      </c>
      <c r="S170" s="16">
        <v>482.581102</v>
      </c>
      <c r="T170" s="16">
        <v>348.068593</v>
      </c>
      <c r="U170" s="17">
        <v>2563.30275</v>
      </c>
    </row>
    <row r="171" spans="1:21" ht="15" customHeight="1">
      <c r="A171" s="6"/>
      <c r="B171" s="10"/>
      <c r="C171" s="11"/>
      <c r="D171" s="12"/>
      <c r="E171" s="11"/>
      <c r="F171" s="13">
        <v>6</v>
      </c>
      <c r="G171" s="14" t="s">
        <v>335</v>
      </c>
      <c r="H171" s="15" t="s">
        <v>336</v>
      </c>
      <c r="I171" s="16">
        <v>26.548893</v>
      </c>
      <c r="J171" s="16">
        <v>27.249316</v>
      </c>
      <c r="K171" s="16">
        <v>63.008258999999995</v>
      </c>
      <c r="L171" s="16">
        <v>13.492</v>
      </c>
      <c r="M171" s="16">
        <v>49.755519</v>
      </c>
      <c r="N171" s="16">
        <v>36.893059</v>
      </c>
      <c r="O171" s="16">
        <v>18.6865</v>
      </c>
      <c r="P171" s="16">
        <v>17.109</v>
      </c>
      <c r="Q171" s="16">
        <v>37.851510000000005</v>
      </c>
      <c r="R171" s="16">
        <v>27.463</v>
      </c>
      <c r="S171" s="16">
        <v>20.410714</v>
      </c>
      <c r="T171" s="16">
        <v>44.4135</v>
      </c>
      <c r="U171" s="17">
        <v>382.88127</v>
      </c>
    </row>
    <row r="172" spans="1:21" ht="15">
      <c r="A172" s="6"/>
      <c r="B172" s="10"/>
      <c r="C172" s="11"/>
      <c r="D172" s="12"/>
      <c r="E172" s="11"/>
      <c r="F172" s="13">
        <v>7</v>
      </c>
      <c r="G172" s="14" t="s">
        <v>337</v>
      </c>
      <c r="H172" s="15" t="s">
        <v>338</v>
      </c>
      <c r="I172" s="16">
        <v>101.669878</v>
      </c>
      <c r="J172" s="16">
        <v>103.350857</v>
      </c>
      <c r="K172" s="16">
        <v>137.250622</v>
      </c>
      <c r="L172" s="16">
        <v>78.387354</v>
      </c>
      <c r="M172" s="16">
        <v>170.009419</v>
      </c>
      <c r="N172" s="16">
        <v>49.520591</v>
      </c>
      <c r="O172" s="16">
        <v>76.477456</v>
      </c>
      <c r="P172" s="16">
        <v>60.894377999999996</v>
      </c>
      <c r="Q172" s="16">
        <v>51.139056</v>
      </c>
      <c r="R172" s="16">
        <v>47.336189</v>
      </c>
      <c r="S172" s="16">
        <v>90.729698</v>
      </c>
      <c r="T172" s="16">
        <v>69.573779</v>
      </c>
      <c r="U172" s="17">
        <v>1036.3392769999998</v>
      </c>
    </row>
    <row r="173" spans="1:21" ht="15">
      <c r="A173" s="6"/>
      <c r="B173" s="10"/>
      <c r="C173" s="11"/>
      <c r="D173" s="12"/>
      <c r="E173" s="11"/>
      <c r="F173" s="13">
        <v>8</v>
      </c>
      <c r="G173" s="14" t="s">
        <v>339</v>
      </c>
      <c r="H173" s="15" t="s">
        <v>340</v>
      </c>
      <c r="I173" s="16">
        <v>17.65</v>
      </c>
      <c r="J173" s="16">
        <v>0</v>
      </c>
      <c r="K173" s="16">
        <v>4.6</v>
      </c>
      <c r="L173" s="16">
        <v>88.55</v>
      </c>
      <c r="M173" s="16">
        <v>106.26</v>
      </c>
      <c r="N173" s="16">
        <v>0</v>
      </c>
      <c r="O173" s="16">
        <v>141.44</v>
      </c>
      <c r="P173" s="16">
        <v>106.08</v>
      </c>
      <c r="Q173" s="16">
        <v>156.72</v>
      </c>
      <c r="R173" s="16">
        <v>258</v>
      </c>
      <c r="S173" s="16">
        <v>328.78</v>
      </c>
      <c r="T173" s="16">
        <v>326.8</v>
      </c>
      <c r="U173" s="17">
        <v>1534.8799999999999</v>
      </c>
    </row>
    <row r="174" spans="1:21" ht="15">
      <c r="A174" s="6"/>
      <c r="B174" s="10"/>
      <c r="C174" s="11"/>
      <c r="D174" s="12"/>
      <c r="E174" s="11"/>
      <c r="F174" s="13">
        <v>9</v>
      </c>
      <c r="G174" s="14" t="s">
        <v>341</v>
      </c>
      <c r="H174" s="15" t="s">
        <v>342</v>
      </c>
      <c r="I174" s="16">
        <v>9.15</v>
      </c>
      <c r="J174" s="16">
        <v>0</v>
      </c>
      <c r="K174" s="16">
        <v>0.001305</v>
      </c>
      <c r="L174" s="16">
        <v>0.818222</v>
      </c>
      <c r="M174" s="16">
        <v>0.45</v>
      </c>
      <c r="N174" s="16">
        <v>0</v>
      </c>
      <c r="O174" s="16">
        <v>0</v>
      </c>
      <c r="P174" s="16">
        <v>17.3945</v>
      </c>
      <c r="Q174" s="16">
        <v>0.032189999999999996</v>
      </c>
      <c r="R174" s="16">
        <v>19.6</v>
      </c>
      <c r="S174" s="16">
        <v>0.197105</v>
      </c>
      <c r="T174" s="16">
        <v>0</v>
      </c>
      <c r="U174" s="17">
        <v>47.643322000000005</v>
      </c>
    </row>
    <row r="175" spans="1:21" ht="15">
      <c r="A175" s="6"/>
      <c r="B175" s="10"/>
      <c r="C175" s="11"/>
      <c r="D175" s="12"/>
      <c r="E175" s="11"/>
      <c r="F175" s="13">
        <v>10</v>
      </c>
      <c r="G175" s="14" t="s">
        <v>343</v>
      </c>
      <c r="H175" s="15" t="s">
        <v>344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970.05</v>
      </c>
      <c r="R175" s="16">
        <v>0</v>
      </c>
      <c r="S175" s="16">
        <v>0</v>
      </c>
      <c r="T175" s="16">
        <v>0</v>
      </c>
      <c r="U175" s="17">
        <v>970.05</v>
      </c>
    </row>
    <row r="176" spans="1:21" ht="15">
      <c r="A176" s="6"/>
      <c r="B176" s="10"/>
      <c r="C176" s="11"/>
      <c r="D176" s="12"/>
      <c r="E176" s="11"/>
      <c r="F176" s="13">
        <v>11</v>
      </c>
      <c r="G176" s="14" t="s">
        <v>345</v>
      </c>
      <c r="H176" s="15" t="s">
        <v>346</v>
      </c>
      <c r="I176" s="16">
        <v>8.192232</v>
      </c>
      <c r="J176" s="16">
        <v>12.525</v>
      </c>
      <c r="K176" s="16">
        <v>1.773527</v>
      </c>
      <c r="L176" s="16">
        <v>2.798388</v>
      </c>
      <c r="M176" s="16">
        <v>11.56085</v>
      </c>
      <c r="N176" s="16">
        <v>0.0248</v>
      </c>
      <c r="O176" s="16">
        <v>4.804600000000001</v>
      </c>
      <c r="P176" s="16">
        <v>137.709341</v>
      </c>
      <c r="Q176" s="16">
        <v>16.132336</v>
      </c>
      <c r="R176" s="16">
        <v>2.208219</v>
      </c>
      <c r="S176" s="16">
        <v>0.5567409999999999</v>
      </c>
      <c r="T176" s="16">
        <v>1.140445</v>
      </c>
      <c r="U176" s="17">
        <v>199.426479</v>
      </c>
    </row>
    <row r="177" spans="1:21" ht="15">
      <c r="A177" s="6"/>
      <c r="B177" s="10"/>
      <c r="C177" s="11"/>
      <c r="D177" s="12"/>
      <c r="E177" s="11"/>
      <c r="F177" s="13">
        <v>12</v>
      </c>
      <c r="G177" s="14" t="s">
        <v>347</v>
      </c>
      <c r="H177" s="15" t="s">
        <v>348</v>
      </c>
      <c r="I177" s="16">
        <v>42.082305999999996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7">
        <v>42.082305999999996</v>
      </c>
    </row>
    <row r="178" spans="1:21" ht="15" customHeight="1">
      <c r="A178" s="6"/>
      <c r="B178" s="10"/>
      <c r="C178" s="11"/>
      <c r="D178" s="12"/>
      <c r="E178" s="11"/>
      <c r="F178" s="13">
        <v>13</v>
      </c>
      <c r="G178" s="14" t="s">
        <v>349</v>
      </c>
      <c r="H178" s="15" t="s">
        <v>350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1100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7">
        <v>1100</v>
      </c>
    </row>
    <row r="179" spans="1:21" ht="15" customHeight="1">
      <c r="A179" s="6"/>
      <c r="B179" s="10"/>
      <c r="C179" s="11"/>
      <c r="D179" s="12"/>
      <c r="E179" s="11"/>
      <c r="F179" s="13">
        <v>14</v>
      </c>
      <c r="G179" s="14" t="s">
        <v>351</v>
      </c>
      <c r="H179" s="15" t="s">
        <v>352</v>
      </c>
      <c r="I179" s="16">
        <v>29.732384</v>
      </c>
      <c r="J179" s="16">
        <v>35.233399</v>
      </c>
      <c r="K179" s="16">
        <v>41.468595</v>
      </c>
      <c r="L179" s="16">
        <v>19.764988000000002</v>
      </c>
      <c r="M179" s="16">
        <v>39.862333</v>
      </c>
      <c r="N179" s="16">
        <v>28.730737</v>
      </c>
      <c r="O179" s="16">
        <v>21.290034</v>
      </c>
      <c r="P179" s="16">
        <v>39.697407</v>
      </c>
      <c r="Q179" s="16">
        <v>23.364558000000002</v>
      </c>
      <c r="R179" s="16">
        <v>56.228349</v>
      </c>
      <c r="S179" s="16">
        <v>12.11059</v>
      </c>
      <c r="T179" s="16">
        <v>40.345226000000004</v>
      </c>
      <c r="U179" s="17">
        <v>387.8286</v>
      </c>
    </row>
    <row r="180" spans="1:21" ht="15">
      <c r="A180" s="6"/>
      <c r="B180" s="10"/>
      <c r="C180" s="11"/>
      <c r="D180" s="12"/>
      <c r="E180" s="11"/>
      <c r="F180" s="13">
        <v>15</v>
      </c>
      <c r="G180" s="14" t="s">
        <v>353</v>
      </c>
      <c r="H180" s="15" t="s">
        <v>354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355.8225</v>
      </c>
      <c r="T180" s="16">
        <v>0</v>
      </c>
      <c r="U180" s="17">
        <v>355.8225</v>
      </c>
    </row>
    <row r="181" spans="1:21" ht="15" customHeight="1">
      <c r="A181" s="6"/>
      <c r="B181" s="10"/>
      <c r="C181" s="11"/>
      <c r="D181" s="12"/>
      <c r="E181" s="11"/>
      <c r="F181" s="13">
        <v>16</v>
      </c>
      <c r="G181" s="14" t="s">
        <v>355</v>
      </c>
      <c r="H181" s="15" t="s">
        <v>356</v>
      </c>
      <c r="I181" s="16">
        <v>54.419764</v>
      </c>
      <c r="J181" s="16">
        <v>28.812827000000002</v>
      </c>
      <c r="K181" s="16">
        <v>50.820223</v>
      </c>
      <c r="L181" s="16">
        <v>31.657019000000002</v>
      </c>
      <c r="M181" s="16">
        <v>41.412501</v>
      </c>
      <c r="N181" s="16">
        <v>42.348572</v>
      </c>
      <c r="O181" s="16">
        <v>33.89496</v>
      </c>
      <c r="P181" s="16">
        <v>28.266728999999998</v>
      </c>
      <c r="Q181" s="16">
        <v>81.824663</v>
      </c>
      <c r="R181" s="16">
        <v>58.384364999999995</v>
      </c>
      <c r="S181" s="16">
        <v>74.61537</v>
      </c>
      <c r="T181" s="16">
        <v>37.389379</v>
      </c>
      <c r="U181" s="17">
        <v>563.846372</v>
      </c>
    </row>
    <row r="182" spans="1:21" ht="15" customHeight="1">
      <c r="A182" s="6"/>
      <c r="B182" s="10"/>
      <c r="C182" s="11"/>
      <c r="D182" s="12"/>
      <c r="E182" s="11"/>
      <c r="F182" s="13">
        <v>17</v>
      </c>
      <c r="G182" s="14" t="s">
        <v>357</v>
      </c>
      <c r="H182" s="15" t="s">
        <v>358</v>
      </c>
      <c r="I182" s="16">
        <v>15.389504</v>
      </c>
      <c r="J182" s="16">
        <v>115.198357</v>
      </c>
      <c r="K182" s="16">
        <v>5.774137</v>
      </c>
      <c r="L182" s="16">
        <v>65.278494</v>
      </c>
      <c r="M182" s="16">
        <v>36.920848</v>
      </c>
      <c r="N182" s="16">
        <v>33.457154</v>
      </c>
      <c r="O182" s="16">
        <v>40.72746</v>
      </c>
      <c r="P182" s="16">
        <v>21.403655999999998</v>
      </c>
      <c r="Q182" s="16">
        <v>69.416356</v>
      </c>
      <c r="R182" s="16">
        <v>28.610216</v>
      </c>
      <c r="S182" s="16">
        <v>61.059900999999996</v>
      </c>
      <c r="T182" s="16">
        <v>52.789849000000004</v>
      </c>
      <c r="U182" s="17">
        <v>546.025932</v>
      </c>
    </row>
    <row r="183" spans="1:21" ht="15" customHeight="1">
      <c r="A183" s="6"/>
      <c r="B183" s="10"/>
      <c r="C183" s="11"/>
      <c r="D183" s="12"/>
      <c r="E183" s="11"/>
      <c r="F183" s="13">
        <v>18</v>
      </c>
      <c r="G183" s="14" t="s">
        <v>359</v>
      </c>
      <c r="H183" s="15" t="s">
        <v>360</v>
      </c>
      <c r="I183" s="16">
        <v>0.6665570000000001</v>
      </c>
      <c r="J183" s="16">
        <v>0.9135</v>
      </c>
      <c r="K183" s="16">
        <v>0.135</v>
      </c>
      <c r="L183" s="16">
        <v>0</v>
      </c>
      <c r="M183" s="16">
        <v>0.011418</v>
      </c>
      <c r="N183" s="16">
        <v>0.80552</v>
      </c>
      <c r="O183" s="16">
        <v>0.6902999999999999</v>
      </c>
      <c r="P183" s="16">
        <v>0</v>
      </c>
      <c r="Q183" s="16">
        <v>0.919</v>
      </c>
      <c r="R183" s="16">
        <v>0.285</v>
      </c>
      <c r="S183" s="16">
        <v>0.476</v>
      </c>
      <c r="T183" s="16">
        <v>0</v>
      </c>
      <c r="U183" s="17">
        <v>4.902295</v>
      </c>
    </row>
    <row r="184" spans="1:21" ht="15" customHeight="1">
      <c r="A184" s="6"/>
      <c r="B184" s="10"/>
      <c r="C184" s="11"/>
      <c r="D184" s="12"/>
      <c r="E184" s="11"/>
      <c r="F184" s="13">
        <v>19</v>
      </c>
      <c r="G184" s="14" t="s">
        <v>361</v>
      </c>
      <c r="H184" s="15" t="s">
        <v>362</v>
      </c>
      <c r="I184" s="16">
        <v>38.996966</v>
      </c>
      <c r="J184" s="16">
        <v>39.756828999999996</v>
      </c>
      <c r="K184" s="16">
        <v>49.019394999999996</v>
      </c>
      <c r="L184" s="16">
        <v>34.650841</v>
      </c>
      <c r="M184" s="16">
        <v>33.436536</v>
      </c>
      <c r="N184" s="16">
        <v>43.502492</v>
      </c>
      <c r="O184" s="16">
        <v>77.309859</v>
      </c>
      <c r="P184" s="16">
        <v>17.987556</v>
      </c>
      <c r="Q184" s="16">
        <v>47.564567000000004</v>
      </c>
      <c r="R184" s="16">
        <v>19.254841</v>
      </c>
      <c r="S184" s="16">
        <v>58.867337</v>
      </c>
      <c r="T184" s="16">
        <v>33.234216999999994</v>
      </c>
      <c r="U184" s="17">
        <v>493.581436</v>
      </c>
    </row>
    <row r="185" spans="1:21" ht="15">
      <c r="A185" s="6"/>
      <c r="B185" s="10"/>
      <c r="C185" s="11"/>
      <c r="D185" s="12"/>
      <c r="E185" s="11"/>
      <c r="F185" s="13">
        <v>20</v>
      </c>
      <c r="G185" s="14" t="s">
        <v>363</v>
      </c>
      <c r="H185" s="15" t="s">
        <v>364</v>
      </c>
      <c r="I185" s="16">
        <v>10.263748</v>
      </c>
      <c r="J185" s="16">
        <v>11.651159</v>
      </c>
      <c r="K185" s="16">
        <v>25.679006</v>
      </c>
      <c r="L185" s="16">
        <v>25.068562</v>
      </c>
      <c r="M185" s="16">
        <v>15.807581</v>
      </c>
      <c r="N185" s="16">
        <v>24.785258000000002</v>
      </c>
      <c r="O185" s="16">
        <v>26.12609</v>
      </c>
      <c r="P185" s="16">
        <v>32.926385</v>
      </c>
      <c r="Q185" s="16">
        <v>22.970341</v>
      </c>
      <c r="R185" s="16">
        <v>28.209543</v>
      </c>
      <c r="S185" s="16">
        <v>52.101349</v>
      </c>
      <c r="T185" s="16">
        <v>25.946586</v>
      </c>
      <c r="U185" s="17">
        <v>301.535608</v>
      </c>
    </row>
    <row r="186" spans="1:21" ht="15">
      <c r="A186" s="6"/>
      <c r="B186" s="10"/>
      <c r="C186" s="11"/>
      <c r="D186" s="12"/>
      <c r="E186" s="11"/>
      <c r="F186" s="19" t="s">
        <v>59</v>
      </c>
      <c r="G186" s="14" t="s">
        <v>59</v>
      </c>
      <c r="H186" s="20" t="s">
        <v>60</v>
      </c>
      <c r="I186" s="21">
        <v>2449.7214440000002</v>
      </c>
      <c r="J186" s="21">
        <v>2481.058016</v>
      </c>
      <c r="K186" s="21">
        <v>3176.794095</v>
      </c>
      <c r="L186" s="21">
        <v>3138.557937</v>
      </c>
      <c r="M186" s="21">
        <v>26693.842182999997</v>
      </c>
      <c r="N186" s="21">
        <v>4399.610954</v>
      </c>
      <c r="O186" s="21">
        <v>3792.286754</v>
      </c>
      <c r="P186" s="21">
        <v>2894.821763</v>
      </c>
      <c r="Q186" s="21">
        <v>5417.39837</v>
      </c>
      <c r="R186" s="21">
        <v>2779.927623</v>
      </c>
      <c r="S186" s="21">
        <v>2715.247648</v>
      </c>
      <c r="T186" s="21">
        <v>2999.3736150000004</v>
      </c>
      <c r="U186" s="22">
        <v>62938.640402000005</v>
      </c>
    </row>
    <row r="187" spans="1:21" ht="15" customHeight="1">
      <c r="A187" s="6"/>
      <c r="B187" s="10"/>
      <c r="C187" s="11"/>
      <c r="D187" s="12"/>
      <c r="E187" s="23" t="s">
        <v>365</v>
      </c>
      <c r="F187" s="23"/>
      <c r="G187" s="23"/>
      <c r="H187" s="23"/>
      <c r="I187" s="24">
        <v>3930.7507130000004</v>
      </c>
      <c r="J187" s="24">
        <v>5421.666324000001</v>
      </c>
      <c r="K187" s="24">
        <v>6603.7390510000005</v>
      </c>
      <c r="L187" s="24">
        <v>5832.056401000001</v>
      </c>
      <c r="M187" s="24">
        <v>29617.090855999995</v>
      </c>
      <c r="N187" s="24">
        <v>8679.177239999997</v>
      </c>
      <c r="O187" s="24">
        <v>7282.956233000001</v>
      </c>
      <c r="P187" s="24">
        <v>6467.254548999999</v>
      </c>
      <c r="Q187" s="24">
        <v>8498.458011</v>
      </c>
      <c r="R187" s="24">
        <v>4801.6981049999995</v>
      </c>
      <c r="S187" s="24">
        <v>6267.411682000001</v>
      </c>
      <c r="T187" s="24">
        <v>6712.911811000001</v>
      </c>
      <c r="U187" s="24">
        <v>100115.170976</v>
      </c>
    </row>
    <row r="188" spans="1:21" ht="15" customHeight="1">
      <c r="A188" s="6"/>
      <c r="B188" s="10"/>
      <c r="C188" s="11"/>
      <c r="D188" s="12">
        <v>6</v>
      </c>
      <c r="E188" s="11" t="s">
        <v>366</v>
      </c>
      <c r="F188" s="13">
        <v>1</v>
      </c>
      <c r="G188" s="14" t="s">
        <v>367</v>
      </c>
      <c r="H188" s="15" t="s">
        <v>368</v>
      </c>
      <c r="I188" s="16">
        <v>2107.372</v>
      </c>
      <c r="J188" s="16">
        <v>2984.7495</v>
      </c>
      <c r="K188" s="16">
        <v>2549.4245</v>
      </c>
      <c r="L188" s="16">
        <v>2935.2585</v>
      </c>
      <c r="M188" s="16">
        <v>2919.407</v>
      </c>
      <c r="N188" s="16">
        <v>2935.3275</v>
      </c>
      <c r="O188" s="16">
        <v>3088.942</v>
      </c>
      <c r="P188" s="16">
        <v>2894.2485</v>
      </c>
      <c r="Q188" s="16">
        <v>2418.874</v>
      </c>
      <c r="R188" s="16">
        <v>1963.4115</v>
      </c>
      <c r="S188" s="16">
        <v>2933.5365</v>
      </c>
      <c r="T188" s="16">
        <v>2480.485</v>
      </c>
      <c r="U188" s="17">
        <v>32211.036499999995</v>
      </c>
    </row>
    <row r="189" spans="1:21" ht="15">
      <c r="A189" s="6"/>
      <c r="B189" s="10"/>
      <c r="C189" s="11"/>
      <c r="D189" s="12"/>
      <c r="E189" s="11"/>
      <c r="F189" s="13">
        <v>2</v>
      </c>
      <c r="G189" s="14" t="s">
        <v>369</v>
      </c>
      <c r="H189" s="15" t="s">
        <v>370</v>
      </c>
      <c r="I189" s="16">
        <v>6253.493</v>
      </c>
      <c r="J189" s="16">
        <v>7846.674</v>
      </c>
      <c r="K189" s="16">
        <v>6522.896</v>
      </c>
      <c r="L189" s="16">
        <v>9172.428</v>
      </c>
      <c r="M189" s="16">
        <v>6852.671</v>
      </c>
      <c r="N189" s="16">
        <v>3920.699</v>
      </c>
      <c r="O189" s="16">
        <v>9078.521</v>
      </c>
      <c r="P189" s="16">
        <v>8154.361</v>
      </c>
      <c r="Q189" s="16">
        <v>9622.929</v>
      </c>
      <c r="R189" s="16">
        <v>6070.9</v>
      </c>
      <c r="S189" s="16">
        <v>6844.9815</v>
      </c>
      <c r="T189" s="16">
        <v>7862.335</v>
      </c>
      <c r="U189" s="17">
        <v>88202.8885</v>
      </c>
    </row>
    <row r="190" spans="1:21" ht="15">
      <c r="A190" s="6"/>
      <c r="B190" s="10"/>
      <c r="C190" s="11"/>
      <c r="D190" s="12"/>
      <c r="E190" s="11"/>
      <c r="F190" s="13">
        <v>3</v>
      </c>
      <c r="G190" s="14" t="s">
        <v>371</v>
      </c>
      <c r="H190" s="15" t="s">
        <v>372</v>
      </c>
      <c r="I190" s="16">
        <v>401.136</v>
      </c>
      <c r="J190" s="16">
        <v>445.663</v>
      </c>
      <c r="K190" s="16">
        <v>515.438547</v>
      </c>
      <c r="L190" s="16">
        <v>510.15209999999996</v>
      </c>
      <c r="M190" s="16">
        <v>576.58</v>
      </c>
      <c r="N190" s="16">
        <v>427.278</v>
      </c>
      <c r="O190" s="16">
        <v>518.733</v>
      </c>
      <c r="P190" s="16">
        <v>515.828</v>
      </c>
      <c r="Q190" s="16">
        <v>437.132336</v>
      </c>
      <c r="R190" s="16">
        <v>354.767</v>
      </c>
      <c r="S190" s="16">
        <v>555.884</v>
      </c>
      <c r="T190" s="16">
        <v>672.50132</v>
      </c>
      <c r="U190" s="17">
        <v>5931.093303000001</v>
      </c>
    </row>
    <row r="191" spans="1:21" ht="15">
      <c r="A191" s="6"/>
      <c r="B191" s="10"/>
      <c r="C191" s="11"/>
      <c r="D191" s="12"/>
      <c r="E191" s="11"/>
      <c r="F191" s="13">
        <v>4</v>
      </c>
      <c r="G191" s="14" t="s">
        <v>373</v>
      </c>
      <c r="H191" s="15" t="s">
        <v>374</v>
      </c>
      <c r="I191" s="16">
        <v>6441.813</v>
      </c>
      <c r="J191" s="16">
        <v>7387.291</v>
      </c>
      <c r="K191" s="16">
        <v>5264.476</v>
      </c>
      <c r="L191" s="16">
        <v>2745.6</v>
      </c>
      <c r="M191" s="16">
        <v>1197.341</v>
      </c>
      <c r="N191" s="16">
        <v>3111.113</v>
      </c>
      <c r="O191" s="16">
        <v>5927.848</v>
      </c>
      <c r="P191" s="16">
        <v>6730.59</v>
      </c>
      <c r="Q191" s="16">
        <v>6825.553</v>
      </c>
      <c r="R191" s="16">
        <v>6764.884</v>
      </c>
      <c r="S191" s="16">
        <v>5506.551</v>
      </c>
      <c r="T191" s="16">
        <v>6938.62</v>
      </c>
      <c r="U191" s="17">
        <v>64841.68</v>
      </c>
    </row>
    <row r="192" spans="1:21" ht="15">
      <c r="A192" s="6"/>
      <c r="B192" s="10"/>
      <c r="C192" s="11"/>
      <c r="D192" s="12"/>
      <c r="E192" s="11"/>
      <c r="F192" s="13">
        <v>5</v>
      </c>
      <c r="G192" s="14" t="s">
        <v>375</v>
      </c>
      <c r="H192" s="15" t="s">
        <v>376</v>
      </c>
      <c r="I192" s="16">
        <v>216.114881</v>
      </c>
      <c r="J192" s="16">
        <v>364.5655</v>
      </c>
      <c r="K192" s="16">
        <v>351.208377</v>
      </c>
      <c r="L192" s="16">
        <v>389.77645</v>
      </c>
      <c r="M192" s="16">
        <v>283.6297</v>
      </c>
      <c r="N192" s="16">
        <v>341.532746</v>
      </c>
      <c r="O192" s="16">
        <v>305.20715</v>
      </c>
      <c r="P192" s="16">
        <v>309.87059999999997</v>
      </c>
      <c r="Q192" s="16">
        <v>222.151</v>
      </c>
      <c r="R192" s="16">
        <v>209.4245</v>
      </c>
      <c r="S192" s="16">
        <v>262.87837199999996</v>
      </c>
      <c r="T192" s="16">
        <v>291.9759</v>
      </c>
      <c r="U192" s="17">
        <v>3548.335176</v>
      </c>
    </row>
    <row r="193" spans="1:21" ht="15">
      <c r="A193" s="6"/>
      <c r="B193" s="10"/>
      <c r="C193" s="11"/>
      <c r="D193" s="12"/>
      <c r="E193" s="11"/>
      <c r="F193" s="13">
        <v>6</v>
      </c>
      <c r="G193" s="14" t="s">
        <v>377</v>
      </c>
      <c r="H193" s="15" t="s">
        <v>378</v>
      </c>
      <c r="I193" s="16">
        <v>238.0425</v>
      </c>
      <c r="J193" s="16">
        <v>320.997</v>
      </c>
      <c r="K193" s="16">
        <v>585.685872</v>
      </c>
      <c r="L193" s="16">
        <v>1115.1705</v>
      </c>
      <c r="M193" s="16">
        <v>992.56513</v>
      </c>
      <c r="N193" s="16">
        <v>1272.8</v>
      </c>
      <c r="O193" s="16">
        <v>505.1916</v>
      </c>
      <c r="P193" s="16">
        <v>1001.99306</v>
      </c>
      <c r="Q193" s="16">
        <v>463.986</v>
      </c>
      <c r="R193" s="16">
        <v>621.9155</v>
      </c>
      <c r="S193" s="16">
        <v>967.4105</v>
      </c>
      <c r="T193" s="16">
        <v>930.0798000000001</v>
      </c>
      <c r="U193" s="17">
        <v>9015.837462</v>
      </c>
    </row>
    <row r="194" spans="1:21" ht="15" customHeight="1">
      <c r="A194" s="6"/>
      <c r="B194" s="10"/>
      <c r="C194" s="11"/>
      <c r="D194" s="12"/>
      <c r="E194" s="11"/>
      <c r="F194" s="13">
        <v>7</v>
      </c>
      <c r="G194" s="14" t="s">
        <v>379</v>
      </c>
      <c r="H194" s="15" t="s">
        <v>380</v>
      </c>
      <c r="I194" s="16">
        <v>290.5935</v>
      </c>
      <c r="J194" s="16">
        <v>190.725</v>
      </c>
      <c r="K194" s="16">
        <v>300.6095</v>
      </c>
      <c r="L194" s="16">
        <v>330.3708</v>
      </c>
      <c r="M194" s="16">
        <v>246.944</v>
      </c>
      <c r="N194" s="16">
        <v>165.2855</v>
      </c>
      <c r="O194" s="16">
        <v>166.77005</v>
      </c>
      <c r="P194" s="16">
        <v>185.3825</v>
      </c>
      <c r="Q194" s="16">
        <v>232.866</v>
      </c>
      <c r="R194" s="16">
        <v>210.225</v>
      </c>
      <c r="S194" s="16">
        <v>160.6975</v>
      </c>
      <c r="T194" s="16">
        <v>222.057</v>
      </c>
      <c r="U194" s="17">
        <v>2702.52635</v>
      </c>
    </row>
    <row r="195" spans="1:21" ht="15">
      <c r="A195" s="6"/>
      <c r="B195" s="10"/>
      <c r="C195" s="11"/>
      <c r="D195" s="12"/>
      <c r="E195" s="11"/>
      <c r="F195" s="13">
        <v>8</v>
      </c>
      <c r="G195" s="14" t="s">
        <v>381</v>
      </c>
      <c r="H195" s="15" t="s">
        <v>382</v>
      </c>
      <c r="I195" s="16">
        <v>2.73903</v>
      </c>
      <c r="J195" s="16">
        <v>3.3418110000000003</v>
      </c>
      <c r="K195" s="16">
        <v>0</v>
      </c>
      <c r="L195" s="16">
        <v>0</v>
      </c>
      <c r="M195" s="16">
        <v>0</v>
      </c>
      <c r="N195" s="16">
        <v>2.476347</v>
      </c>
      <c r="O195" s="16">
        <v>2.693161</v>
      </c>
      <c r="P195" s="16">
        <v>0</v>
      </c>
      <c r="Q195" s="16">
        <v>0.03</v>
      </c>
      <c r="R195" s="16">
        <v>0</v>
      </c>
      <c r="S195" s="16">
        <v>0</v>
      </c>
      <c r="T195" s="16">
        <v>0</v>
      </c>
      <c r="U195" s="17">
        <v>11.280349</v>
      </c>
    </row>
    <row r="196" spans="1:21" ht="15">
      <c r="A196" s="6"/>
      <c r="B196" s="10"/>
      <c r="C196" s="11"/>
      <c r="D196" s="12"/>
      <c r="E196" s="11"/>
      <c r="F196" s="13">
        <v>9</v>
      </c>
      <c r="G196" s="14" t="s">
        <v>383</v>
      </c>
      <c r="H196" s="15" t="s">
        <v>384</v>
      </c>
      <c r="I196" s="16">
        <v>140.846</v>
      </c>
      <c r="J196" s="16">
        <v>96.49789999999999</v>
      </c>
      <c r="K196" s="16">
        <v>237.052903</v>
      </c>
      <c r="L196" s="16">
        <v>146.684</v>
      </c>
      <c r="M196" s="16">
        <v>177.671</v>
      </c>
      <c r="N196" s="16">
        <v>125.864</v>
      </c>
      <c r="O196" s="16">
        <v>163.045</v>
      </c>
      <c r="P196" s="16">
        <v>270.614</v>
      </c>
      <c r="Q196" s="16">
        <v>166.927</v>
      </c>
      <c r="R196" s="16">
        <v>140.942</v>
      </c>
      <c r="S196" s="16">
        <v>210.824</v>
      </c>
      <c r="T196" s="16">
        <v>340.048</v>
      </c>
      <c r="U196" s="17">
        <v>2217.0158030000002</v>
      </c>
    </row>
    <row r="197" spans="1:21" ht="15">
      <c r="A197" s="6"/>
      <c r="B197" s="10"/>
      <c r="C197" s="11"/>
      <c r="D197" s="12"/>
      <c r="E197" s="11"/>
      <c r="F197" s="13">
        <v>10</v>
      </c>
      <c r="G197" s="14" t="s">
        <v>385</v>
      </c>
      <c r="H197" s="15" t="s">
        <v>386</v>
      </c>
      <c r="I197" s="16">
        <v>2943.951</v>
      </c>
      <c r="J197" s="16">
        <v>46.448</v>
      </c>
      <c r="K197" s="16">
        <v>0</v>
      </c>
      <c r="L197" s="16">
        <v>3658.522</v>
      </c>
      <c r="M197" s="16">
        <v>127.71081</v>
      </c>
      <c r="N197" s="16">
        <v>3511.509</v>
      </c>
      <c r="O197" s="16">
        <v>0</v>
      </c>
      <c r="P197" s="16">
        <v>4842.927</v>
      </c>
      <c r="Q197" s="16">
        <v>3580.66073</v>
      </c>
      <c r="R197" s="16">
        <v>0</v>
      </c>
      <c r="S197" s="16">
        <v>3602.902408</v>
      </c>
      <c r="T197" s="16">
        <v>82.657</v>
      </c>
      <c r="U197" s="17">
        <v>22397.287947999997</v>
      </c>
    </row>
    <row r="198" spans="1:21" ht="15">
      <c r="A198" s="6"/>
      <c r="B198" s="10"/>
      <c r="C198" s="11"/>
      <c r="D198" s="12"/>
      <c r="E198" s="11"/>
      <c r="F198" s="13">
        <v>11</v>
      </c>
      <c r="G198" s="14" t="s">
        <v>387</v>
      </c>
      <c r="H198" s="15" t="s">
        <v>388</v>
      </c>
      <c r="I198" s="16">
        <v>524.4329</v>
      </c>
      <c r="J198" s="16">
        <v>420.202</v>
      </c>
      <c r="K198" s="16">
        <v>524.9079</v>
      </c>
      <c r="L198" s="16">
        <v>632.1392</v>
      </c>
      <c r="M198" s="16">
        <v>524.4474</v>
      </c>
      <c r="N198" s="16">
        <v>532.068</v>
      </c>
      <c r="O198" s="16">
        <v>535.52725</v>
      </c>
      <c r="P198" s="16">
        <v>700.00778</v>
      </c>
      <c r="Q198" s="16">
        <v>600.0847</v>
      </c>
      <c r="R198" s="16">
        <v>451.44809999999995</v>
      </c>
      <c r="S198" s="16">
        <v>361.12129999999996</v>
      </c>
      <c r="T198" s="16">
        <v>662.4524</v>
      </c>
      <c r="U198" s="17">
        <v>6468.83893</v>
      </c>
    </row>
    <row r="199" spans="1:21" ht="15">
      <c r="A199" s="6"/>
      <c r="B199" s="10"/>
      <c r="C199" s="11"/>
      <c r="D199" s="12"/>
      <c r="E199" s="11"/>
      <c r="F199" s="13">
        <v>12</v>
      </c>
      <c r="G199" s="14" t="s">
        <v>389</v>
      </c>
      <c r="H199" s="15" t="s">
        <v>390</v>
      </c>
      <c r="I199" s="16">
        <v>597.9968</v>
      </c>
      <c r="J199" s="16">
        <v>480.50065</v>
      </c>
      <c r="K199" s="16">
        <v>658.5747879999999</v>
      </c>
      <c r="L199" s="16">
        <v>699.6114</v>
      </c>
      <c r="M199" s="16">
        <v>803.2501</v>
      </c>
      <c r="N199" s="16">
        <v>750.48392</v>
      </c>
      <c r="O199" s="16">
        <v>608.25531</v>
      </c>
      <c r="P199" s="16">
        <v>379.508802</v>
      </c>
      <c r="Q199" s="16">
        <v>804.72358</v>
      </c>
      <c r="R199" s="16">
        <v>641.73873</v>
      </c>
      <c r="S199" s="16">
        <v>628.776975</v>
      </c>
      <c r="T199" s="16">
        <v>709.71828</v>
      </c>
      <c r="U199" s="17">
        <v>7763.139335</v>
      </c>
    </row>
    <row r="200" spans="1:21" ht="15">
      <c r="A200" s="6"/>
      <c r="B200" s="10"/>
      <c r="C200" s="11"/>
      <c r="D200" s="12"/>
      <c r="E200" s="11"/>
      <c r="F200" s="13">
        <v>13</v>
      </c>
      <c r="G200" s="14" t="s">
        <v>391</v>
      </c>
      <c r="H200" s="15" t="s">
        <v>392</v>
      </c>
      <c r="I200" s="16">
        <v>197.302</v>
      </c>
      <c r="J200" s="16">
        <v>401.873</v>
      </c>
      <c r="K200" s="16">
        <v>505.72240000000005</v>
      </c>
      <c r="L200" s="16">
        <v>645.0980999999999</v>
      </c>
      <c r="M200" s="16">
        <v>633.2245</v>
      </c>
      <c r="N200" s="16">
        <v>392.58320000000003</v>
      </c>
      <c r="O200" s="16">
        <v>548.7355799999999</v>
      </c>
      <c r="P200" s="16">
        <v>788.8272</v>
      </c>
      <c r="Q200" s="16">
        <v>524.4315</v>
      </c>
      <c r="R200" s="16">
        <v>478.31576</v>
      </c>
      <c r="S200" s="16">
        <v>333.27090000000004</v>
      </c>
      <c r="T200" s="16">
        <v>442.18354999999997</v>
      </c>
      <c r="U200" s="17">
        <v>5891.567690000001</v>
      </c>
    </row>
    <row r="201" spans="1:21" ht="15">
      <c r="A201" s="6"/>
      <c r="B201" s="10"/>
      <c r="C201" s="11"/>
      <c r="D201" s="12"/>
      <c r="E201" s="11"/>
      <c r="F201" s="13">
        <v>14</v>
      </c>
      <c r="G201" s="14" t="s">
        <v>393</v>
      </c>
      <c r="H201" s="15" t="s">
        <v>394</v>
      </c>
      <c r="I201" s="16">
        <v>553</v>
      </c>
      <c r="J201" s="16">
        <v>140</v>
      </c>
      <c r="K201" s="16">
        <v>575</v>
      </c>
      <c r="L201" s="16">
        <v>394</v>
      </c>
      <c r="M201" s="16">
        <v>771</v>
      </c>
      <c r="N201" s="16">
        <v>333</v>
      </c>
      <c r="O201" s="16">
        <v>596</v>
      </c>
      <c r="P201" s="16">
        <v>436.2</v>
      </c>
      <c r="Q201" s="16">
        <v>697.7</v>
      </c>
      <c r="R201" s="16">
        <v>545.5</v>
      </c>
      <c r="S201" s="16">
        <v>897.6</v>
      </c>
      <c r="T201" s="16">
        <v>783.7</v>
      </c>
      <c r="U201" s="17">
        <v>6722.7</v>
      </c>
    </row>
    <row r="202" spans="1:21" ht="15">
      <c r="A202" s="6"/>
      <c r="B202" s="10"/>
      <c r="C202" s="11"/>
      <c r="D202" s="12"/>
      <c r="E202" s="11"/>
      <c r="F202" s="13">
        <v>15</v>
      </c>
      <c r="G202" s="14" t="s">
        <v>395</v>
      </c>
      <c r="H202" s="15" t="s">
        <v>396</v>
      </c>
      <c r="I202" s="16">
        <v>10.122753000000001</v>
      </c>
      <c r="J202" s="16">
        <v>124.052</v>
      </c>
      <c r="K202" s="16">
        <v>98.993405</v>
      </c>
      <c r="L202" s="16">
        <v>81.73</v>
      </c>
      <c r="M202" s="16">
        <v>0</v>
      </c>
      <c r="N202" s="16">
        <v>114.550635</v>
      </c>
      <c r="O202" s="16">
        <v>60.625925</v>
      </c>
      <c r="P202" s="16">
        <v>80.427</v>
      </c>
      <c r="Q202" s="16">
        <v>452.076866</v>
      </c>
      <c r="R202" s="16">
        <v>117.067849</v>
      </c>
      <c r="S202" s="16">
        <v>35.784347000000004</v>
      </c>
      <c r="T202" s="16">
        <v>384.03686</v>
      </c>
      <c r="U202" s="17">
        <v>1559.4676399999998</v>
      </c>
    </row>
    <row r="203" spans="1:21" ht="15">
      <c r="A203" s="6"/>
      <c r="B203" s="10"/>
      <c r="C203" s="11"/>
      <c r="D203" s="12"/>
      <c r="E203" s="11"/>
      <c r="F203" s="13">
        <v>16</v>
      </c>
      <c r="G203" s="14" t="s">
        <v>397</v>
      </c>
      <c r="H203" s="15" t="s">
        <v>398</v>
      </c>
      <c r="I203" s="16">
        <v>101.3655</v>
      </c>
      <c r="J203" s="16">
        <v>53.9015</v>
      </c>
      <c r="K203" s="16">
        <v>128.462</v>
      </c>
      <c r="L203" s="16">
        <v>101.77407799999999</v>
      </c>
      <c r="M203" s="16">
        <v>89.4795</v>
      </c>
      <c r="N203" s="16">
        <v>106.908</v>
      </c>
      <c r="O203" s="16">
        <v>109.789</v>
      </c>
      <c r="P203" s="16">
        <v>128.61745</v>
      </c>
      <c r="Q203" s="16">
        <v>114.4395</v>
      </c>
      <c r="R203" s="16">
        <v>84.738</v>
      </c>
      <c r="S203" s="16">
        <v>101.188</v>
      </c>
      <c r="T203" s="16">
        <v>102.082</v>
      </c>
      <c r="U203" s="17">
        <v>1222.7445280000002</v>
      </c>
    </row>
    <row r="204" spans="1:21" ht="15">
      <c r="A204" s="6"/>
      <c r="B204" s="10"/>
      <c r="C204" s="11"/>
      <c r="D204" s="12"/>
      <c r="E204" s="11"/>
      <c r="F204" s="13">
        <v>17</v>
      </c>
      <c r="G204" s="14" t="s">
        <v>399</v>
      </c>
      <c r="H204" s="15" t="s">
        <v>400</v>
      </c>
      <c r="I204" s="16">
        <v>497.876</v>
      </c>
      <c r="J204" s="16">
        <v>1257.516</v>
      </c>
      <c r="K204" s="16">
        <v>1320.4308019999999</v>
      </c>
      <c r="L204" s="16">
        <v>1010.755294</v>
      </c>
      <c r="M204" s="16">
        <v>306.47</v>
      </c>
      <c r="N204" s="16">
        <v>393.442</v>
      </c>
      <c r="O204" s="16">
        <v>1669.261</v>
      </c>
      <c r="P204" s="16">
        <v>1330.806588</v>
      </c>
      <c r="Q204" s="16">
        <v>1396.9915090000002</v>
      </c>
      <c r="R204" s="16">
        <v>1323.648195</v>
      </c>
      <c r="S204" s="16">
        <v>1149.769133</v>
      </c>
      <c r="T204" s="16">
        <v>1607.666</v>
      </c>
      <c r="U204" s="17">
        <v>13264.632520999998</v>
      </c>
    </row>
    <row r="205" spans="1:21" ht="15">
      <c r="A205" s="6"/>
      <c r="B205" s="10"/>
      <c r="C205" s="11"/>
      <c r="D205" s="12"/>
      <c r="E205" s="11"/>
      <c r="F205" s="13">
        <v>18</v>
      </c>
      <c r="G205" s="14" t="s">
        <v>401</v>
      </c>
      <c r="H205" s="15" t="s">
        <v>402</v>
      </c>
      <c r="I205" s="16">
        <v>432.18</v>
      </c>
      <c r="J205" s="16">
        <v>777.655</v>
      </c>
      <c r="K205" s="16">
        <v>543.65</v>
      </c>
      <c r="L205" s="16">
        <v>514.583</v>
      </c>
      <c r="M205" s="16">
        <v>492.45</v>
      </c>
      <c r="N205" s="16">
        <v>376.162</v>
      </c>
      <c r="O205" s="16">
        <v>676.6455</v>
      </c>
      <c r="P205" s="16">
        <v>532.571</v>
      </c>
      <c r="Q205" s="16">
        <v>436.31</v>
      </c>
      <c r="R205" s="16">
        <v>522.795</v>
      </c>
      <c r="S205" s="16">
        <v>512.16</v>
      </c>
      <c r="T205" s="16">
        <v>442.7</v>
      </c>
      <c r="U205" s="17">
        <v>6259.8615</v>
      </c>
    </row>
    <row r="206" spans="1:21" ht="15">
      <c r="A206" s="6"/>
      <c r="B206" s="10"/>
      <c r="C206" s="11"/>
      <c r="D206" s="12"/>
      <c r="E206" s="11"/>
      <c r="F206" s="13">
        <v>19</v>
      </c>
      <c r="G206" s="14" t="s">
        <v>403</v>
      </c>
      <c r="H206" s="15" t="s">
        <v>404</v>
      </c>
      <c r="I206" s="16">
        <v>41.724059999999994</v>
      </c>
      <c r="J206" s="16">
        <v>126.01589999999999</v>
      </c>
      <c r="K206" s="16">
        <v>111.24339</v>
      </c>
      <c r="L206" s="16">
        <v>96.808082</v>
      </c>
      <c r="M206" s="16">
        <v>159.93645</v>
      </c>
      <c r="N206" s="16">
        <v>169.8109</v>
      </c>
      <c r="O206" s="16">
        <v>166.77185999999998</v>
      </c>
      <c r="P206" s="16">
        <v>146.411364</v>
      </c>
      <c r="Q206" s="16">
        <v>171.8246</v>
      </c>
      <c r="R206" s="16">
        <v>140.28179999999998</v>
      </c>
      <c r="S206" s="16">
        <v>141.84086</v>
      </c>
      <c r="T206" s="16">
        <v>125.76574000000001</v>
      </c>
      <c r="U206" s="17">
        <v>1598.435006</v>
      </c>
    </row>
    <row r="207" spans="1:21" ht="15">
      <c r="A207" s="6"/>
      <c r="B207" s="10"/>
      <c r="C207" s="11"/>
      <c r="D207" s="12"/>
      <c r="E207" s="11"/>
      <c r="F207" s="13">
        <v>20</v>
      </c>
      <c r="G207" s="14" t="s">
        <v>405</v>
      </c>
      <c r="H207" s="15" t="s">
        <v>406</v>
      </c>
      <c r="I207" s="16">
        <v>391.300096</v>
      </c>
      <c r="J207" s="16">
        <v>528.957711</v>
      </c>
      <c r="K207" s="16">
        <v>478.809657</v>
      </c>
      <c r="L207" s="16">
        <v>404.876315</v>
      </c>
      <c r="M207" s="16">
        <v>388.74854200000004</v>
      </c>
      <c r="N207" s="16">
        <v>612.338266</v>
      </c>
      <c r="O207" s="16">
        <v>675.833297</v>
      </c>
      <c r="P207" s="16">
        <v>652.201747</v>
      </c>
      <c r="Q207" s="16">
        <v>556.9119599999999</v>
      </c>
      <c r="R207" s="16">
        <v>415.094304</v>
      </c>
      <c r="S207" s="16">
        <v>545.655566</v>
      </c>
      <c r="T207" s="16">
        <v>678.71039</v>
      </c>
      <c r="U207" s="17">
        <v>6329.4378510000015</v>
      </c>
    </row>
    <row r="208" spans="1:21" ht="15">
      <c r="A208" s="6"/>
      <c r="B208" s="10"/>
      <c r="C208" s="11"/>
      <c r="D208" s="12"/>
      <c r="E208" s="11"/>
      <c r="F208" s="19" t="s">
        <v>59</v>
      </c>
      <c r="G208" s="14" t="s">
        <v>59</v>
      </c>
      <c r="H208" s="20" t="s">
        <v>60</v>
      </c>
      <c r="I208" s="21">
        <v>4072.502139</v>
      </c>
      <c r="J208" s="21">
        <v>8365.736343999999</v>
      </c>
      <c r="K208" s="21">
        <v>5233.3885549999995</v>
      </c>
      <c r="L208" s="21">
        <v>5223.486788</v>
      </c>
      <c r="M208" s="21">
        <v>4906.284829</v>
      </c>
      <c r="N208" s="21">
        <v>5870.889725</v>
      </c>
      <c r="O208" s="21">
        <v>7486.650222</v>
      </c>
      <c r="P208" s="21">
        <v>6783.055568</v>
      </c>
      <c r="Q208" s="21">
        <v>6184.078922000001</v>
      </c>
      <c r="R208" s="21">
        <v>6077.135982</v>
      </c>
      <c r="S208" s="21">
        <v>5255.358041</v>
      </c>
      <c r="T208" s="21">
        <v>5671.497165</v>
      </c>
      <c r="U208" s="22">
        <v>71130.06427999999</v>
      </c>
    </row>
    <row r="209" spans="1:21" ht="15" customHeight="1">
      <c r="A209" s="6"/>
      <c r="B209" s="10"/>
      <c r="C209" s="11"/>
      <c r="D209" s="12"/>
      <c r="E209" s="23" t="s">
        <v>407</v>
      </c>
      <c r="F209" s="23"/>
      <c r="G209" s="23"/>
      <c r="H209" s="23"/>
      <c r="I209" s="24">
        <v>26455.903159</v>
      </c>
      <c r="J209" s="24">
        <v>32363.362815999993</v>
      </c>
      <c r="K209" s="24">
        <v>26505.974596</v>
      </c>
      <c r="L209" s="24">
        <v>30808.824607000002</v>
      </c>
      <c r="M209" s="24">
        <v>22449.810961000003</v>
      </c>
      <c r="N209" s="24">
        <v>25466.121739</v>
      </c>
      <c r="O209" s="24">
        <v>32891.04590499999</v>
      </c>
      <c r="P209" s="24">
        <v>36864.449158999996</v>
      </c>
      <c r="Q209" s="24">
        <v>35910.682203000004</v>
      </c>
      <c r="R209" s="24">
        <v>27134.233220000002</v>
      </c>
      <c r="S209" s="24">
        <v>31008.190901999995</v>
      </c>
      <c r="T209" s="24">
        <v>31431.271405</v>
      </c>
      <c r="U209" s="24">
        <v>359289.87067199993</v>
      </c>
    </row>
    <row r="210" spans="1:21" ht="15" customHeight="1">
      <c r="A210" s="6"/>
      <c r="B210" s="10"/>
      <c r="C210" s="11"/>
      <c r="D210" s="12">
        <v>7</v>
      </c>
      <c r="E210" s="11" t="s">
        <v>408</v>
      </c>
      <c r="F210" s="13">
        <v>1</v>
      </c>
      <c r="G210" s="14" t="s">
        <v>409</v>
      </c>
      <c r="H210" s="15" t="s">
        <v>410</v>
      </c>
      <c r="I210" s="16">
        <v>136858.75669</v>
      </c>
      <c r="J210" s="16">
        <v>155267.90709999998</v>
      </c>
      <c r="K210" s="16">
        <v>114024.19081999999</v>
      </c>
      <c r="L210" s="16">
        <v>142116.22806999998</v>
      </c>
      <c r="M210" s="16">
        <v>71464.02218</v>
      </c>
      <c r="N210" s="16">
        <v>201245.91645</v>
      </c>
      <c r="O210" s="16">
        <v>181877.95</v>
      </c>
      <c r="P210" s="16">
        <v>242032.29</v>
      </c>
      <c r="Q210" s="16">
        <v>257319.03</v>
      </c>
      <c r="R210" s="16">
        <v>186747.52</v>
      </c>
      <c r="S210" s="16">
        <v>227942.366</v>
      </c>
      <c r="T210" s="16">
        <v>276428.925</v>
      </c>
      <c r="U210" s="17">
        <v>2193325.10231</v>
      </c>
    </row>
    <row r="211" spans="1:21" ht="15" customHeight="1">
      <c r="A211" s="6"/>
      <c r="B211" s="10"/>
      <c r="C211" s="11"/>
      <c r="D211" s="12"/>
      <c r="E211" s="11"/>
      <c r="F211" s="13">
        <v>2</v>
      </c>
      <c r="G211" s="14" t="s">
        <v>411</v>
      </c>
      <c r="H211" s="15" t="s">
        <v>412</v>
      </c>
      <c r="I211" s="16">
        <v>21182.034886999998</v>
      </c>
      <c r="J211" s="16">
        <v>28344.549791999998</v>
      </c>
      <c r="K211" s="16">
        <v>22780.296418</v>
      </c>
      <c r="L211" s="16">
        <v>18403.980142</v>
      </c>
      <c r="M211" s="16">
        <v>29114.557671</v>
      </c>
      <c r="N211" s="16">
        <v>19849.32286</v>
      </c>
      <c r="O211" s="16">
        <v>20655.638065000003</v>
      </c>
      <c r="P211" s="16">
        <v>22863.813767</v>
      </c>
      <c r="Q211" s="16">
        <v>21616.83839</v>
      </c>
      <c r="R211" s="16">
        <v>23420.017852</v>
      </c>
      <c r="S211" s="16">
        <v>21969.745068</v>
      </c>
      <c r="T211" s="16">
        <v>22569.203443</v>
      </c>
      <c r="U211" s="17">
        <v>272769.998355</v>
      </c>
    </row>
    <row r="212" spans="1:21" ht="15" customHeight="1">
      <c r="A212" s="6"/>
      <c r="B212" s="10"/>
      <c r="C212" s="11"/>
      <c r="D212" s="12"/>
      <c r="E212" s="11"/>
      <c r="F212" s="13">
        <v>3</v>
      </c>
      <c r="G212" s="14" t="s">
        <v>413</v>
      </c>
      <c r="H212" s="15" t="s">
        <v>414</v>
      </c>
      <c r="I212" s="16">
        <v>24186.768</v>
      </c>
      <c r="J212" s="16">
        <v>1966.44133</v>
      </c>
      <c r="K212" s="16">
        <v>23191.36618</v>
      </c>
      <c r="L212" s="16">
        <v>2977.256</v>
      </c>
      <c r="M212" s="16">
        <v>22183.19</v>
      </c>
      <c r="N212" s="16">
        <v>2389.166</v>
      </c>
      <c r="O212" s="16">
        <v>2255.19</v>
      </c>
      <c r="P212" s="16">
        <v>22766.556</v>
      </c>
      <c r="Q212" s="16">
        <v>2933.72</v>
      </c>
      <c r="R212" s="16">
        <v>18507.35</v>
      </c>
      <c r="S212" s="16">
        <v>9610.3403</v>
      </c>
      <c r="T212" s="16">
        <v>40739.263</v>
      </c>
      <c r="U212" s="17">
        <v>173706.60681000003</v>
      </c>
    </row>
    <row r="213" spans="1:21" ht="15">
      <c r="A213" s="6"/>
      <c r="B213" s="10"/>
      <c r="C213" s="11"/>
      <c r="D213" s="12"/>
      <c r="E213" s="11"/>
      <c r="F213" s="13">
        <v>4</v>
      </c>
      <c r="G213" s="14" t="s">
        <v>415</v>
      </c>
      <c r="H213" s="15" t="s">
        <v>416</v>
      </c>
      <c r="I213" s="16">
        <v>1305.1500600000002</v>
      </c>
      <c r="J213" s="16">
        <v>1484.203302</v>
      </c>
      <c r="K213" s="16">
        <v>1495.8788570000002</v>
      </c>
      <c r="L213" s="16">
        <v>1935.165035</v>
      </c>
      <c r="M213" s="16">
        <v>1723.080343</v>
      </c>
      <c r="N213" s="16">
        <v>1806.769751</v>
      </c>
      <c r="O213" s="16">
        <v>1453.67656</v>
      </c>
      <c r="P213" s="16">
        <v>1748.281223</v>
      </c>
      <c r="Q213" s="16">
        <v>1369.058388</v>
      </c>
      <c r="R213" s="16">
        <v>1670.683135</v>
      </c>
      <c r="S213" s="16">
        <v>1740.273808</v>
      </c>
      <c r="T213" s="16">
        <v>1613.171333</v>
      </c>
      <c r="U213" s="17">
        <v>19345.391794999996</v>
      </c>
    </row>
    <row r="214" spans="1:21" ht="15" customHeight="1">
      <c r="A214" s="6"/>
      <c r="B214" s="10"/>
      <c r="C214" s="11"/>
      <c r="D214" s="12"/>
      <c r="E214" s="11"/>
      <c r="F214" s="13">
        <v>5</v>
      </c>
      <c r="G214" s="14" t="s">
        <v>417</v>
      </c>
      <c r="H214" s="15" t="s">
        <v>418</v>
      </c>
      <c r="I214" s="16">
        <v>136.311317</v>
      </c>
      <c r="J214" s="16">
        <v>87.43746</v>
      </c>
      <c r="K214" s="16">
        <v>166.163573</v>
      </c>
      <c r="L214" s="16">
        <v>94.856836</v>
      </c>
      <c r="M214" s="16">
        <v>109.916299</v>
      </c>
      <c r="N214" s="16">
        <v>137.41809</v>
      </c>
      <c r="O214" s="16">
        <v>172.91368400000002</v>
      </c>
      <c r="P214" s="16">
        <v>139.573087</v>
      </c>
      <c r="Q214" s="16">
        <v>115.213401</v>
      </c>
      <c r="R214" s="16">
        <v>102.369035</v>
      </c>
      <c r="S214" s="16">
        <v>120.39653299999999</v>
      </c>
      <c r="T214" s="16">
        <v>124.087735</v>
      </c>
      <c r="U214" s="17">
        <v>1506.65705</v>
      </c>
    </row>
    <row r="215" spans="1:21" ht="15" customHeight="1">
      <c r="A215" s="6"/>
      <c r="B215" s="10"/>
      <c r="C215" s="11"/>
      <c r="D215" s="12"/>
      <c r="E215" s="11"/>
      <c r="F215" s="13">
        <v>6</v>
      </c>
      <c r="G215" s="14" t="s">
        <v>419</v>
      </c>
      <c r="H215" s="15" t="s">
        <v>420</v>
      </c>
      <c r="I215" s="16">
        <v>642.5734100000001</v>
      </c>
      <c r="J215" s="16">
        <v>205.69922200000002</v>
      </c>
      <c r="K215" s="16">
        <v>451.77052199999997</v>
      </c>
      <c r="L215" s="16">
        <v>332.066532</v>
      </c>
      <c r="M215" s="16">
        <v>549.84723</v>
      </c>
      <c r="N215" s="16">
        <v>445.315444</v>
      </c>
      <c r="O215" s="16">
        <v>361.077286</v>
      </c>
      <c r="P215" s="16">
        <v>436.229781</v>
      </c>
      <c r="Q215" s="16">
        <v>310.083238</v>
      </c>
      <c r="R215" s="16">
        <v>313.11384999999996</v>
      </c>
      <c r="S215" s="16">
        <v>368.74607799999995</v>
      </c>
      <c r="T215" s="16">
        <v>158.026566</v>
      </c>
      <c r="U215" s="17">
        <v>4574.549159</v>
      </c>
    </row>
    <row r="216" spans="1:21" ht="15" customHeight="1">
      <c r="A216" s="6"/>
      <c r="B216" s="10"/>
      <c r="C216" s="11"/>
      <c r="D216" s="12"/>
      <c r="E216" s="11"/>
      <c r="F216" s="13">
        <v>7</v>
      </c>
      <c r="G216" s="14" t="s">
        <v>421</v>
      </c>
      <c r="H216" s="15" t="s">
        <v>420</v>
      </c>
      <c r="I216" s="16">
        <v>1047.383082</v>
      </c>
      <c r="J216" s="16">
        <v>551.838598</v>
      </c>
      <c r="K216" s="16">
        <v>551.8665550000001</v>
      </c>
      <c r="L216" s="16">
        <v>267.784244</v>
      </c>
      <c r="M216" s="16">
        <v>599.153115</v>
      </c>
      <c r="N216" s="16">
        <v>244.418553</v>
      </c>
      <c r="O216" s="16">
        <v>995.465438</v>
      </c>
      <c r="P216" s="16">
        <v>3082.527576</v>
      </c>
      <c r="Q216" s="16">
        <v>3660.5693480000004</v>
      </c>
      <c r="R216" s="16">
        <v>3813.204219</v>
      </c>
      <c r="S216" s="16">
        <v>4077.2282480000003</v>
      </c>
      <c r="T216" s="16">
        <v>4558.182871</v>
      </c>
      <c r="U216" s="17">
        <v>23449.621847000002</v>
      </c>
    </row>
    <row r="217" spans="1:21" ht="15">
      <c r="A217" s="6"/>
      <c r="B217" s="10"/>
      <c r="C217" s="11"/>
      <c r="D217" s="12"/>
      <c r="E217" s="11"/>
      <c r="F217" s="13">
        <v>8</v>
      </c>
      <c r="G217" s="14" t="s">
        <v>422</v>
      </c>
      <c r="H217" s="15" t="s">
        <v>423</v>
      </c>
      <c r="I217" s="16">
        <v>954.7791990000001</v>
      </c>
      <c r="J217" s="16">
        <v>682.5415849999999</v>
      </c>
      <c r="K217" s="16">
        <v>743.179017</v>
      </c>
      <c r="L217" s="16">
        <v>731.546293</v>
      </c>
      <c r="M217" s="16">
        <v>674.52413</v>
      </c>
      <c r="N217" s="16">
        <v>1065.5982649999999</v>
      </c>
      <c r="O217" s="16">
        <v>1046.900011</v>
      </c>
      <c r="P217" s="16">
        <v>974.788431</v>
      </c>
      <c r="Q217" s="16">
        <v>1033.681844</v>
      </c>
      <c r="R217" s="16">
        <v>683.677681</v>
      </c>
      <c r="S217" s="16">
        <v>569.217896</v>
      </c>
      <c r="T217" s="16">
        <v>694.595727</v>
      </c>
      <c r="U217" s="17">
        <v>9855.030078999998</v>
      </c>
    </row>
    <row r="218" spans="1:21" ht="15">
      <c r="A218" s="6"/>
      <c r="B218" s="10"/>
      <c r="C218" s="11"/>
      <c r="D218" s="12"/>
      <c r="E218" s="11"/>
      <c r="F218" s="13">
        <v>9</v>
      </c>
      <c r="G218" s="14" t="s">
        <v>424</v>
      </c>
      <c r="H218" s="15" t="s">
        <v>425</v>
      </c>
      <c r="I218" s="16">
        <v>4529.4792</v>
      </c>
      <c r="J218" s="16">
        <v>2718.3071600000003</v>
      </c>
      <c r="K218" s="16">
        <v>2953.866</v>
      </c>
      <c r="L218" s="16">
        <v>3561.02714</v>
      </c>
      <c r="M218" s="16">
        <v>3586.2181600000004</v>
      </c>
      <c r="N218" s="16">
        <v>5077.74316</v>
      </c>
      <c r="O218" s="16">
        <v>6711.30032</v>
      </c>
      <c r="P218" s="16">
        <v>4835.4034</v>
      </c>
      <c r="Q218" s="16">
        <v>5250.576599999999</v>
      </c>
      <c r="R218" s="16">
        <v>4724.7918899999995</v>
      </c>
      <c r="S218" s="16">
        <v>5356.12752</v>
      </c>
      <c r="T218" s="16">
        <v>7914.22388</v>
      </c>
      <c r="U218" s="17">
        <v>57219.064430000006</v>
      </c>
    </row>
    <row r="219" spans="1:21" ht="15" customHeight="1">
      <c r="A219" s="6"/>
      <c r="B219" s="10"/>
      <c r="C219" s="11"/>
      <c r="D219" s="12"/>
      <c r="E219" s="11"/>
      <c r="F219" s="13">
        <v>10</v>
      </c>
      <c r="G219" s="14" t="s">
        <v>426</v>
      </c>
      <c r="H219" s="15" t="s">
        <v>427</v>
      </c>
      <c r="I219" s="16">
        <v>139105.976</v>
      </c>
      <c r="J219" s="16">
        <v>103697.061</v>
      </c>
      <c r="K219" s="16">
        <v>29730.523</v>
      </c>
      <c r="L219" s="16">
        <v>31375.92</v>
      </c>
      <c r="M219" s="16">
        <v>58884.644</v>
      </c>
      <c r="N219" s="16">
        <v>57538.09</v>
      </c>
      <c r="O219" s="16">
        <v>0</v>
      </c>
      <c r="P219" s="16">
        <v>58063.491</v>
      </c>
      <c r="Q219" s="16">
        <v>32056.079</v>
      </c>
      <c r="R219" s="16">
        <v>34415.321</v>
      </c>
      <c r="S219" s="16">
        <v>66210.11</v>
      </c>
      <c r="T219" s="16">
        <v>31351.78</v>
      </c>
      <c r="U219" s="17">
        <v>642428.995</v>
      </c>
    </row>
    <row r="220" spans="1:21" ht="15" customHeight="1">
      <c r="A220" s="6"/>
      <c r="B220" s="10"/>
      <c r="C220" s="11"/>
      <c r="D220" s="12"/>
      <c r="E220" s="11"/>
      <c r="F220" s="13">
        <v>11</v>
      </c>
      <c r="G220" s="14" t="s">
        <v>428</v>
      </c>
      <c r="H220" s="15" t="s">
        <v>429</v>
      </c>
      <c r="I220" s="16">
        <v>5619.851266</v>
      </c>
      <c r="J220" s="16">
        <v>4834.8425</v>
      </c>
      <c r="K220" s="16">
        <v>6325.7455</v>
      </c>
      <c r="L220" s="16">
        <v>5680.718666</v>
      </c>
      <c r="M220" s="16">
        <v>1515.7645</v>
      </c>
      <c r="N220" s="16">
        <v>1518.841</v>
      </c>
      <c r="O220" s="16">
        <v>3594.65</v>
      </c>
      <c r="P220" s="16">
        <v>6893.7025</v>
      </c>
      <c r="Q220" s="16">
        <v>5764.38</v>
      </c>
      <c r="R220" s="16">
        <v>9158.005407999999</v>
      </c>
      <c r="S220" s="16">
        <v>8773.48</v>
      </c>
      <c r="T220" s="16">
        <v>10435.374097999998</v>
      </c>
      <c r="U220" s="17">
        <v>70115.355438</v>
      </c>
    </row>
    <row r="221" spans="1:21" ht="15">
      <c r="A221" s="6"/>
      <c r="B221" s="10"/>
      <c r="C221" s="11"/>
      <c r="D221" s="12"/>
      <c r="E221" s="11"/>
      <c r="F221" s="13">
        <v>12</v>
      </c>
      <c r="G221" s="14" t="s">
        <v>430</v>
      </c>
      <c r="H221" s="15" t="s">
        <v>431</v>
      </c>
      <c r="I221" s="16">
        <v>790.64</v>
      </c>
      <c r="J221" s="16">
        <v>1079.62</v>
      </c>
      <c r="K221" s="16">
        <v>2132.74</v>
      </c>
      <c r="L221" s="16">
        <v>872.56</v>
      </c>
      <c r="M221" s="16">
        <v>3066.76</v>
      </c>
      <c r="N221" s="16">
        <v>1148.72</v>
      </c>
      <c r="O221" s="16">
        <v>294.984</v>
      </c>
      <c r="P221" s="16">
        <v>456.89</v>
      </c>
      <c r="Q221" s="16">
        <v>1512.595</v>
      </c>
      <c r="R221" s="16">
        <v>2487.34</v>
      </c>
      <c r="S221" s="16">
        <v>764.169</v>
      </c>
      <c r="T221" s="16">
        <v>966.32</v>
      </c>
      <c r="U221" s="17">
        <v>15573.337999999998</v>
      </c>
    </row>
    <row r="222" spans="1:21" ht="15" customHeight="1">
      <c r="A222" s="6"/>
      <c r="B222" s="10"/>
      <c r="C222" s="11"/>
      <c r="D222" s="12"/>
      <c r="E222" s="11"/>
      <c r="F222" s="13">
        <v>13</v>
      </c>
      <c r="G222" s="14" t="s">
        <v>432</v>
      </c>
      <c r="H222" s="15" t="s">
        <v>433</v>
      </c>
      <c r="I222" s="16">
        <v>20.389417</v>
      </c>
      <c r="J222" s="16">
        <v>61.512769</v>
      </c>
      <c r="K222" s="16">
        <v>36.470577</v>
      </c>
      <c r="L222" s="16">
        <v>29.900909</v>
      </c>
      <c r="M222" s="16">
        <v>46.696507</v>
      </c>
      <c r="N222" s="16">
        <v>55.452386</v>
      </c>
      <c r="O222" s="16">
        <v>43.227363</v>
      </c>
      <c r="P222" s="16">
        <v>43.576252000000004</v>
      </c>
      <c r="Q222" s="16">
        <v>35.209366</v>
      </c>
      <c r="R222" s="16">
        <v>64.762301</v>
      </c>
      <c r="S222" s="16">
        <v>47.52562</v>
      </c>
      <c r="T222" s="16">
        <v>45.586466</v>
      </c>
      <c r="U222" s="17">
        <v>530.3099329999999</v>
      </c>
    </row>
    <row r="223" spans="1:21" ht="15" customHeight="1">
      <c r="A223" s="6"/>
      <c r="B223" s="10"/>
      <c r="C223" s="11"/>
      <c r="D223" s="12"/>
      <c r="E223" s="11"/>
      <c r="F223" s="13">
        <v>14</v>
      </c>
      <c r="G223" s="14" t="s">
        <v>434</v>
      </c>
      <c r="H223" s="15" t="s">
        <v>435</v>
      </c>
      <c r="I223" s="16">
        <v>1114</v>
      </c>
      <c r="J223" s="16">
        <v>950</v>
      </c>
      <c r="K223" s="16">
        <v>1504.1165</v>
      </c>
      <c r="L223" s="16">
        <v>1087</v>
      </c>
      <c r="M223" s="16">
        <v>1399</v>
      </c>
      <c r="N223" s="16">
        <v>1164</v>
      </c>
      <c r="O223" s="16">
        <v>875</v>
      </c>
      <c r="P223" s="16">
        <v>1630</v>
      </c>
      <c r="Q223" s="16">
        <v>1224</v>
      </c>
      <c r="R223" s="16">
        <v>1930</v>
      </c>
      <c r="S223" s="16">
        <v>98</v>
      </c>
      <c r="T223" s="16">
        <v>2628</v>
      </c>
      <c r="U223" s="17">
        <v>15603.1165</v>
      </c>
    </row>
    <row r="224" spans="1:21" ht="15">
      <c r="A224" s="6"/>
      <c r="B224" s="10"/>
      <c r="C224" s="11"/>
      <c r="D224" s="12"/>
      <c r="E224" s="11"/>
      <c r="F224" s="13">
        <v>15</v>
      </c>
      <c r="G224" s="14" t="s">
        <v>436</v>
      </c>
      <c r="H224" s="15" t="s">
        <v>437</v>
      </c>
      <c r="I224" s="16">
        <v>234.752</v>
      </c>
      <c r="J224" s="16">
        <v>99.4535</v>
      </c>
      <c r="K224" s="16">
        <v>1408.045</v>
      </c>
      <c r="L224" s="16">
        <v>2240.025</v>
      </c>
      <c r="M224" s="16">
        <v>3198.345</v>
      </c>
      <c r="N224" s="16">
        <v>998.02</v>
      </c>
      <c r="O224" s="16">
        <v>0</v>
      </c>
      <c r="P224" s="16">
        <v>228.39</v>
      </c>
      <c r="Q224" s="16">
        <v>62.011</v>
      </c>
      <c r="R224" s="16">
        <v>0</v>
      </c>
      <c r="S224" s="16">
        <v>1472.798293</v>
      </c>
      <c r="T224" s="16">
        <v>1998.5515</v>
      </c>
      <c r="U224" s="17">
        <v>11940.391292999999</v>
      </c>
    </row>
    <row r="225" spans="1:21" ht="15">
      <c r="A225" s="6"/>
      <c r="B225" s="10"/>
      <c r="C225" s="11"/>
      <c r="D225" s="12"/>
      <c r="E225" s="11"/>
      <c r="F225" s="13">
        <v>16</v>
      </c>
      <c r="G225" s="14" t="s">
        <v>438</v>
      </c>
      <c r="H225" s="15" t="s">
        <v>439</v>
      </c>
      <c r="I225" s="16">
        <v>17828.682</v>
      </c>
      <c r="J225" s="16">
        <v>17523.249</v>
      </c>
      <c r="K225" s="16">
        <v>17586.97</v>
      </c>
      <c r="L225" s="16">
        <v>17638.806</v>
      </c>
      <c r="M225" s="16">
        <v>23517.031</v>
      </c>
      <c r="N225" s="16">
        <v>17584.422</v>
      </c>
      <c r="O225" s="16">
        <v>11765.632</v>
      </c>
      <c r="P225" s="16">
        <v>17560.02</v>
      </c>
      <c r="Q225" s="16">
        <v>11674.634</v>
      </c>
      <c r="R225" s="16">
        <v>23426.145</v>
      </c>
      <c r="S225" s="16">
        <v>17455.848</v>
      </c>
      <c r="T225" s="16">
        <v>17584.445</v>
      </c>
      <c r="U225" s="17">
        <v>211145.884</v>
      </c>
    </row>
    <row r="226" spans="1:21" ht="15">
      <c r="A226" s="6"/>
      <c r="B226" s="10"/>
      <c r="C226" s="11"/>
      <c r="D226" s="12"/>
      <c r="E226" s="11"/>
      <c r="F226" s="13">
        <v>17</v>
      </c>
      <c r="G226" s="14" t="s">
        <v>440</v>
      </c>
      <c r="H226" s="15" t="s">
        <v>441</v>
      </c>
      <c r="I226" s="16">
        <v>34.8799</v>
      </c>
      <c r="J226" s="16">
        <v>39.747699999999995</v>
      </c>
      <c r="K226" s="16">
        <v>31.789</v>
      </c>
      <c r="L226" s="16">
        <v>27.57695</v>
      </c>
      <c r="M226" s="16">
        <v>34.535706</v>
      </c>
      <c r="N226" s="16">
        <v>39.279554</v>
      </c>
      <c r="O226" s="16">
        <v>32.931</v>
      </c>
      <c r="P226" s="16">
        <v>41.5346</v>
      </c>
      <c r="Q226" s="16">
        <v>35.499550000000006</v>
      </c>
      <c r="R226" s="16">
        <v>46.5956</v>
      </c>
      <c r="S226" s="16">
        <v>32.169048</v>
      </c>
      <c r="T226" s="16">
        <v>32.28465</v>
      </c>
      <c r="U226" s="17">
        <v>428.82325799999995</v>
      </c>
    </row>
    <row r="227" spans="1:21" ht="15">
      <c r="A227" s="6"/>
      <c r="B227" s="10"/>
      <c r="C227" s="11"/>
      <c r="D227" s="12"/>
      <c r="E227" s="11"/>
      <c r="F227" s="13">
        <v>18</v>
      </c>
      <c r="G227" s="14" t="s">
        <v>442</v>
      </c>
      <c r="H227" s="15" t="s">
        <v>443</v>
      </c>
      <c r="I227" s="16">
        <v>881.091667</v>
      </c>
      <c r="J227" s="16">
        <v>989.751</v>
      </c>
      <c r="K227" s="16">
        <v>917.3</v>
      </c>
      <c r="L227" s="16">
        <v>807.853519</v>
      </c>
      <c r="M227" s="16">
        <v>981.676559</v>
      </c>
      <c r="N227" s="16">
        <v>596.35412</v>
      </c>
      <c r="O227" s="16">
        <v>1187.30576</v>
      </c>
      <c r="P227" s="16">
        <v>981.12764</v>
      </c>
      <c r="Q227" s="16">
        <v>1200.829665</v>
      </c>
      <c r="R227" s="16">
        <v>1261.42</v>
      </c>
      <c r="S227" s="16">
        <v>1057.15</v>
      </c>
      <c r="T227" s="16">
        <v>1292.70668</v>
      </c>
      <c r="U227" s="17">
        <v>12154.566609999998</v>
      </c>
    </row>
    <row r="228" spans="1:21" ht="15">
      <c r="A228" s="6"/>
      <c r="B228" s="10"/>
      <c r="C228" s="11"/>
      <c r="D228" s="12"/>
      <c r="E228" s="11"/>
      <c r="F228" s="13">
        <v>19</v>
      </c>
      <c r="G228" s="14" t="s">
        <v>444</v>
      </c>
      <c r="H228" s="15" t="s">
        <v>445</v>
      </c>
      <c r="I228" s="16">
        <v>1320.67</v>
      </c>
      <c r="J228" s="16">
        <v>1324.13</v>
      </c>
      <c r="K228" s="16">
        <v>1038</v>
      </c>
      <c r="L228" s="16">
        <v>651.62</v>
      </c>
      <c r="M228" s="16">
        <v>1688.11</v>
      </c>
      <c r="N228" s="16">
        <v>285.4</v>
      </c>
      <c r="O228" s="16">
        <v>822.207</v>
      </c>
      <c r="P228" s="16">
        <v>1048.81</v>
      </c>
      <c r="Q228" s="16">
        <v>1871.73</v>
      </c>
      <c r="R228" s="16">
        <v>1770.19</v>
      </c>
      <c r="S228" s="16">
        <v>1153.79</v>
      </c>
      <c r="T228" s="16">
        <v>2366.85</v>
      </c>
      <c r="U228" s="17">
        <v>15341.507</v>
      </c>
    </row>
    <row r="229" spans="1:21" ht="15" customHeight="1">
      <c r="A229" s="6"/>
      <c r="B229" s="10"/>
      <c r="C229" s="11"/>
      <c r="D229" s="12"/>
      <c r="E229" s="11"/>
      <c r="F229" s="13">
        <v>20</v>
      </c>
      <c r="G229" s="14" t="s">
        <v>446</v>
      </c>
      <c r="H229" s="15" t="s">
        <v>447</v>
      </c>
      <c r="I229" s="16">
        <v>1108.8</v>
      </c>
      <c r="J229" s="16">
        <v>495.6</v>
      </c>
      <c r="K229" s="16">
        <v>957.225</v>
      </c>
      <c r="L229" s="16">
        <v>1360.0498300000002</v>
      </c>
      <c r="M229" s="16">
        <v>753.8</v>
      </c>
      <c r="N229" s="16">
        <v>433.89808</v>
      </c>
      <c r="O229" s="16">
        <v>646.5542419999999</v>
      </c>
      <c r="P229" s="16">
        <v>878.6750400000001</v>
      </c>
      <c r="Q229" s="16">
        <v>635.4</v>
      </c>
      <c r="R229" s="16">
        <v>1296.16</v>
      </c>
      <c r="S229" s="16">
        <v>1310.310432</v>
      </c>
      <c r="T229" s="16">
        <v>718.4</v>
      </c>
      <c r="U229" s="17">
        <v>10594.872624</v>
      </c>
    </row>
    <row r="230" spans="1:21" ht="15">
      <c r="A230" s="6"/>
      <c r="B230" s="10"/>
      <c r="C230" s="11"/>
      <c r="D230" s="12"/>
      <c r="E230" s="11"/>
      <c r="F230" s="19" t="s">
        <v>59</v>
      </c>
      <c r="G230" s="14" t="s">
        <v>59</v>
      </c>
      <c r="H230" s="20" t="s">
        <v>60</v>
      </c>
      <c r="I230" s="21">
        <v>6654.956980000001</v>
      </c>
      <c r="J230" s="21">
        <v>7566.335508</v>
      </c>
      <c r="K230" s="21">
        <v>11720.621068</v>
      </c>
      <c r="L230" s="21">
        <v>18940.021759</v>
      </c>
      <c r="M230" s="21">
        <v>8868.716967</v>
      </c>
      <c r="N230" s="21">
        <v>5924.035788</v>
      </c>
      <c r="O230" s="21">
        <v>25600.904638</v>
      </c>
      <c r="P230" s="21">
        <v>5817.11928</v>
      </c>
      <c r="Q230" s="21">
        <v>36405.892153</v>
      </c>
      <c r="R230" s="21">
        <v>10597.610114</v>
      </c>
      <c r="S230" s="21">
        <v>23977.587671</v>
      </c>
      <c r="T230" s="21">
        <v>10427.990038</v>
      </c>
      <c r="U230" s="22">
        <v>172501.79196399997</v>
      </c>
    </row>
    <row r="231" spans="1:21" ht="15" customHeight="1">
      <c r="A231" s="6"/>
      <c r="B231" s="10"/>
      <c r="C231" s="11"/>
      <c r="D231" s="12"/>
      <c r="E231" s="23" t="s">
        <v>448</v>
      </c>
      <c r="F231" s="23"/>
      <c r="G231" s="23"/>
      <c r="H231" s="23"/>
      <c r="I231" s="24">
        <v>365557.925075</v>
      </c>
      <c r="J231" s="24">
        <v>329970.228526</v>
      </c>
      <c r="K231" s="24">
        <v>239748.12358699998</v>
      </c>
      <c r="L231" s="24">
        <v>251131.96292499994</v>
      </c>
      <c r="M231" s="24">
        <v>233959.58936699998</v>
      </c>
      <c r="N231" s="24">
        <v>319548.181501</v>
      </c>
      <c r="O231" s="24">
        <v>260393.50736700007</v>
      </c>
      <c r="P231" s="24">
        <v>392522.79957700014</v>
      </c>
      <c r="Q231" s="24">
        <v>386087.03094300005</v>
      </c>
      <c r="R231" s="24">
        <v>326436.277085</v>
      </c>
      <c r="S231" s="24">
        <v>394107.379515</v>
      </c>
      <c r="T231" s="24">
        <v>434647.96798699995</v>
      </c>
      <c r="U231" s="24">
        <v>3934110.9734550007</v>
      </c>
    </row>
    <row r="232" spans="1:21" ht="15" customHeight="1">
      <c r="A232" s="6"/>
      <c r="B232" s="10"/>
      <c r="C232" s="11"/>
      <c r="D232" s="12">
        <v>8</v>
      </c>
      <c r="E232" s="11" t="s">
        <v>60</v>
      </c>
      <c r="F232" s="13">
        <v>1</v>
      </c>
      <c r="G232" s="14" t="s">
        <v>449</v>
      </c>
      <c r="H232" s="15" t="s">
        <v>450</v>
      </c>
      <c r="I232" s="16">
        <v>6390.599042000001</v>
      </c>
      <c r="J232" s="16">
        <v>3010.179604</v>
      </c>
      <c r="K232" s="16">
        <v>4836.672368</v>
      </c>
      <c r="L232" s="16">
        <v>3915.086594</v>
      </c>
      <c r="M232" s="16">
        <v>6960.893491999999</v>
      </c>
      <c r="N232" s="16">
        <v>5524.311213000001</v>
      </c>
      <c r="O232" s="16">
        <v>6135.963860000001</v>
      </c>
      <c r="P232" s="16">
        <v>5442.575841</v>
      </c>
      <c r="Q232" s="16">
        <v>5092.840453</v>
      </c>
      <c r="R232" s="16">
        <v>4377.661555</v>
      </c>
      <c r="S232" s="16">
        <v>4698.144888000001</v>
      </c>
      <c r="T232" s="16">
        <v>5687.6150880000005</v>
      </c>
      <c r="U232" s="17">
        <v>62072.543997999994</v>
      </c>
    </row>
    <row r="233" spans="1:21" ht="15">
      <c r="A233" s="6"/>
      <c r="B233" s="10"/>
      <c r="C233" s="11"/>
      <c r="D233" s="12"/>
      <c r="E233" s="11"/>
      <c r="F233" s="13">
        <v>2</v>
      </c>
      <c r="G233" s="14" t="s">
        <v>451</v>
      </c>
      <c r="H233" s="15" t="s">
        <v>452</v>
      </c>
      <c r="I233" s="16">
        <v>578.7298490000001</v>
      </c>
      <c r="J233" s="16">
        <v>670.066619</v>
      </c>
      <c r="K233" s="16">
        <v>692.311031</v>
      </c>
      <c r="L233" s="16">
        <v>601.464222</v>
      </c>
      <c r="M233" s="16">
        <v>750.4851970000001</v>
      </c>
      <c r="N233" s="16">
        <v>670.4690350000001</v>
      </c>
      <c r="O233" s="16">
        <v>641.018114</v>
      </c>
      <c r="P233" s="16">
        <v>961.901978</v>
      </c>
      <c r="Q233" s="16">
        <v>878.243309</v>
      </c>
      <c r="R233" s="16">
        <v>629.361839</v>
      </c>
      <c r="S233" s="16">
        <v>545.299017</v>
      </c>
      <c r="T233" s="16">
        <v>833.9988020000001</v>
      </c>
      <c r="U233" s="17">
        <v>8453.349012</v>
      </c>
    </row>
    <row r="234" spans="1:21" ht="15">
      <c r="A234" s="6"/>
      <c r="B234" s="10"/>
      <c r="C234" s="11"/>
      <c r="D234" s="12"/>
      <c r="E234" s="11"/>
      <c r="F234" s="13">
        <v>3</v>
      </c>
      <c r="G234" s="14" t="s">
        <v>453</v>
      </c>
      <c r="H234" s="15" t="s">
        <v>454</v>
      </c>
      <c r="I234" s="16">
        <v>0.104911</v>
      </c>
      <c r="J234" s="16">
        <v>0.157554</v>
      </c>
      <c r="K234" s="16">
        <v>0.118879</v>
      </c>
      <c r="L234" s="16">
        <v>0.086847</v>
      </c>
      <c r="M234" s="16">
        <v>0.080208</v>
      </c>
      <c r="N234" s="16">
        <v>0.090125</v>
      </c>
      <c r="O234" s="16">
        <v>0.061324</v>
      </c>
      <c r="P234" s="16">
        <v>0.12338500000000001</v>
      </c>
      <c r="Q234" s="16">
        <v>0.074739</v>
      </c>
      <c r="R234" s="16">
        <v>0.229869</v>
      </c>
      <c r="S234" s="16">
        <v>0.18016</v>
      </c>
      <c r="T234" s="16">
        <v>0.111845</v>
      </c>
      <c r="U234" s="17">
        <v>1.419846</v>
      </c>
    </row>
    <row r="235" spans="1:21" ht="15" customHeight="1">
      <c r="A235" s="6"/>
      <c r="B235" s="10"/>
      <c r="C235" s="11"/>
      <c r="D235" s="12"/>
      <c r="E235" s="11"/>
      <c r="F235" s="13">
        <v>4</v>
      </c>
      <c r="G235" s="14" t="s">
        <v>455</v>
      </c>
      <c r="H235" s="15" t="s">
        <v>456</v>
      </c>
      <c r="I235" s="16">
        <v>305.09062</v>
      </c>
      <c r="J235" s="16">
        <v>726.935808</v>
      </c>
      <c r="K235" s="16">
        <v>365.202478</v>
      </c>
      <c r="L235" s="16">
        <v>325.41373100000004</v>
      </c>
      <c r="M235" s="16">
        <v>389.03823</v>
      </c>
      <c r="N235" s="16">
        <v>1166.4973300000001</v>
      </c>
      <c r="O235" s="16">
        <v>787.316654</v>
      </c>
      <c r="P235" s="16">
        <v>1022.384849</v>
      </c>
      <c r="Q235" s="16">
        <v>880.389003</v>
      </c>
      <c r="R235" s="16">
        <v>666.808088</v>
      </c>
      <c r="S235" s="16">
        <v>528.6667199999999</v>
      </c>
      <c r="T235" s="16">
        <v>444.53361</v>
      </c>
      <c r="U235" s="17">
        <v>7608.277121000001</v>
      </c>
    </row>
    <row r="236" spans="1:21" ht="15" customHeight="1">
      <c r="A236" s="6"/>
      <c r="B236" s="10"/>
      <c r="C236" s="11"/>
      <c r="D236" s="12"/>
      <c r="E236" s="11"/>
      <c r="F236" s="13">
        <v>5</v>
      </c>
      <c r="G236" s="14" t="s">
        <v>457</v>
      </c>
      <c r="H236" s="15" t="s">
        <v>458</v>
      </c>
      <c r="I236" s="16">
        <v>2646.8960460000003</v>
      </c>
      <c r="J236" s="16">
        <v>2156.149641</v>
      </c>
      <c r="K236" s="16">
        <v>2096.244993</v>
      </c>
      <c r="L236" s="16">
        <v>2950.121847</v>
      </c>
      <c r="M236" s="16">
        <v>3511.704882</v>
      </c>
      <c r="N236" s="16">
        <v>3263.21107</v>
      </c>
      <c r="O236" s="16">
        <v>3555.463338</v>
      </c>
      <c r="P236" s="16">
        <v>2960.3024419999997</v>
      </c>
      <c r="Q236" s="16">
        <v>3183.595105</v>
      </c>
      <c r="R236" s="16">
        <v>2841.4612030000003</v>
      </c>
      <c r="S236" s="16">
        <v>3038.983823</v>
      </c>
      <c r="T236" s="16">
        <v>3646.3224569999998</v>
      </c>
      <c r="U236" s="17">
        <v>35850.456847</v>
      </c>
    </row>
    <row r="237" spans="1:21" ht="15" customHeight="1">
      <c r="A237" s="6"/>
      <c r="B237" s="10"/>
      <c r="C237" s="11"/>
      <c r="D237" s="12"/>
      <c r="E237" s="11"/>
      <c r="F237" s="13">
        <v>6</v>
      </c>
      <c r="G237" s="14" t="s">
        <v>459</v>
      </c>
      <c r="H237" s="15" t="s">
        <v>460</v>
      </c>
      <c r="I237" s="16">
        <v>49.365024</v>
      </c>
      <c r="J237" s="16">
        <v>45.532482</v>
      </c>
      <c r="K237" s="16">
        <v>45.58328899999999</v>
      </c>
      <c r="L237" s="16">
        <v>53.525099000000004</v>
      </c>
      <c r="M237" s="16">
        <v>51.069302</v>
      </c>
      <c r="N237" s="16">
        <v>49.493271</v>
      </c>
      <c r="O237" s="16">
        <v>54.949152999999995</v>
      </c>
      <c r="P237" s="16">
        <v>55.880559999999996</v>
      </c>
      <c r="Q237" s="16">
        <v>59.055429</v>
      </c>
      <c r="R237" s="16">
        <v>72.62481</v>
      </c>
      <c r="S237" s="16">
        <v>64.570087</v>
      </c>
      <c r="T237" s="16">
        <v>47.680275</v>
      </c>
      <c r="U237" s="17">
        <v>649.328781</v>
      </c>
    </row>
    <row r="238" spans="1:21" ht="15">
      <c r="A238" s="6"/>
      <c r="B238" s="10"/>
      <c r="C238" s="11"/>
      <c r="D238" s="12"/>
      <c r="E238" s="11"/>
      <c r="F238" s="13">
        <v>7</v>
      </c>
      <c r="G238" s="14" t="s">
        <v>461</v>
      </c>
      <c r="H238" s="15" t="s">
        <v>462</v>
      </c>
      <c r="I238" s="16">
        <v>1005.076146</v>
      </c>
      <c r="J238" s="16">
        <v>371.968988</v>
      </c>
      <c r="K238" s="16">
        <v>410.97011200000003</v>
      </c>
      <c r="L238" s="16">
        <v>810.948555</v>
      </c>
      <c r="M238" s="16">
        <v>689.424628</v>
      </c>
      <c r="N238" s="16">
        <v>186.940953</v>
      </c>
      <c r="O238" s="16">
        <v>271.439545</v>
      </c>
      <c r="P238" s="16">
        <v>516.7854600000001</v>
      </c>
      <c r="Q238" s="16">
        <v>2410.6923500000003</v>
      </c>
      <c r="R238" s="16">
        <v>676.757355</v>
      </c>
      <c r="S238" s="16">
        <v>281.21383199999997</v>
      </c>
      <c r="T238" s="16">
        <v>647.946829</v>
      </c>
      <c r="U238" s="17">
        <v>8280.164753000001</v>
      </c>
    </row>
    <row r="239" spans="1:21" ht="15" customHeight="1">
      <c r="A239" s="6"/>
      <c r="B239" s="10"/>
      <c r="C239" s="11"/>
      <c r="D239" s="12"/>
      <c r="E239" s="11"/>
      <c r="F239" s="13">
        <v>8</v>
      </c>
      <c r="G239" s="14" t="s">
        <v>463</v>
      </c>
      <c r="H239" s="15" t="s">
        <v>464</v>
      </c>
      <c r="I239" s="16">
        <v>953.843</v>
      </c>
      <c r="J239" s="16">
        <v>326.584</v>
      </c>
      <c r="K239" s="16">
        <v>1447.462</v>
      </c>
      <c r="L239" s="16">
        <v>1203.473</v>
      </c>
      <c r="M239" s="16">
        <v>1097.683</v>
      </c>
      <c r="N239" s="16">
        <v>3380.952</v>
      </c>
      <c r="O239" s="16">
        <v>2430.739833</v>
      </c>
      <c r="P239" s="16">
        <v>3014.877</v>
      </c>
      <c r="Q239" s="16">
        <v>5485.465</v>
      </c>
      <c r="R239" s="16">
        <v>3811.419</v>
      </c>
      <c r="S239" s="16">
        <v>2456.272</v>
      </c>
      <c r="T239" s="16">
        <v>5698.472</v>
      </c>
      <c r="U239" s="17">
        <v>31307.241833</v>
      </c>
    </row>
    <row r="240" spans="1:21" ht="15" customHeight="1">
      <c r="A240" s="6"/>
      <c r="B240" s="10"/>
      <c r="C240" s="11"/>
      <c r="D240" s="12"/>
      <c r="E240" s="11"/>
      <c r="F240" s="13">
        <v>9</v>
      </c>
      <c r="G240" s="14" t="s">
        <v>465</v>
      </c>
      <c r="H240" s="15" t="s">
        <v>466</v>
      </c>
      <c r="I240" s="16">
        <v>338.850528</v>
      </c>
      <c r="J240" s="16">
        <v>2164.853446</v>
      </c>
      <c r="K240" s="16">
        <v>126.580595</v>
      </c>
      <c r="L240" s="16">
        <v>195.23603899999998</v>
      </c>
      <c r="M240" s="16">
        <v>4504.177814000001</v>
      </c>
      <c r="N240" s="16">
        <v>141.77247599999998</v>
      </c>
      <c r="O240" s="16">
        <v>1700.414464</v>
      </c>
      <c r="P240" s="16">
        <v>8029.4698530000005</v>
      </c>
      <c r="Q240" s="16">
        <v>1036.789293</v>
      </c>
      <c r="R240" s="16">
        <v>5357.124269</v>
      </c>
      <c r="S240" s="16">
        <v>694.4406720000001</v>
      </c>
      <c r="T240" s="16">
        <v>424.27264299999996</v>
      </c>
      <c r="U240" s="17">
        <v>24713.982092000006</v>
      </c>
    </row>
    <row r="241" spans="1:21" ht="15">
      <c r="A241" s="6"/>
      <c r="B241" s="10"/>
      <c r="C241" s="11"/>
      <c r="D241" s="12"/>
      <c r="E241" s="11"/>
      <c r="F241" s="13">
        <v>10</v>
      </c>
      <c r="G241" s="14" t="s">
        <v>467</v>
      </c>
      <c r="H241" s="15" t="s">
        <v>468</v>
      </c>
      <c r="I241" s="16">
        <v>435.647242</v>
      </c>
      <c r="J241" s="16">
        <v>564.6220509999999</v>
      </c>
      <c r="K241" s="16">
        <v>627.0631040000001</v>
      </c>
      <c r="L241" s="16">
        <v>653.2218349999999</v>
      </c>
      <c r="M241" s="16">
        <v>301.789706</v>
      </c>
      <c r="N241" s="16">
        <v>710.302568</v>
      </c>
      <c r="O241" s="16">
        <v>705.758078</v>
      </c>
      <c r="P241" s="16">
        <v>957.6272610000001</v>
      </c>
      <c r="Q241" s="16">
        <v>1105.80123</v>
      </c>
      <c r="R241" s="16">
        <v>785.9377149999999</v>
      </c>
      <c r="S241" s="16">
        <v>1024.423986</v>
      </c>
      <c r="T241" s="16">
        <v>1062.061584</v>
      </c>
      <c r="U241" s="17">
        <v>8934.25636</v>
      </c>
    </row>
    <row r="242" spans="1:21" ht="15">
      <c r="A242" s="6"/>
      <c r="B242" s="10"/>
      <c r="C242" s="11"/>
      <c r="D242" s="12"/>
      <c r="E242" s="11"/>
      <c r="F242" s="13">
        <v>11</v>
      </c>
      <c r="G242" s="14" t="s">
        <v>469</v>
      </c>
      <c r="H242" s="15" t="s">
        <v>470</v>
      </c>
      <c r="I242" s="16">
        <v>358.73686</v>
      </c>
      <c r="J242" s="16">
        <v>408.91675</v>
      </c>
      <c r="K242" s="16">
        <v>380.67066</v>
      </c>
      <c r="L242" s="16">
        <v>300.81647999999996</v>
      </c>
      <c r="M242" s="16">
        <v>366.66812</v>
      </c>
      <c r="N242" s="16">
        <v>340.795963</v>
      </c>
      <c r="O242" s="16">
        <v>404.33466999999996</v>
      </c>
      <c r="P242" s="16">
        <v>439.98646</v>
      </c>
      <c r="Q242" s="16">
        <v>463.49894</v>
      </c>
      <c r="R242" s="16">
        <v>506.30274</v>
      </c>
      <c r="S242" s="16">
        <v>342.32620000000003</v>
      </c>
      <c r="T242" s="16">
        <v>333.78236</v>
      </c>
      <c r="U242" s="17">
        <v>4646.836203</v>
      </c>
    </row>
    <row r="243" spans="1:21" ht="15" customHeight="1">
      <c r="A243" s="6"/>
      <c r="B243" s="10"/>
      <c r="C243" s="11"/>
      <c r="D243" s="12"/>
      <c r="E243" s="11"/>
      <c r="F243" s="13">
        <v>12</v>
      </c>
      <c r="G243" s="14" t="s">
        <v>471</v>
      </c>
      <c r="H243" s="15" t="s">
        <v>472</v>
      </c>
      <c r="I243" s="16">
        <v>530.143</v>
      </c>
      <c r="J243" s="16">
        <v>317.913</v>
      </c>
      <c r="K243" s="16">
        <v>205.794299</v>
      </c>
      <c r="L243" s="16">
        <v>957.128426</v>
      </c>
      <c r="M243" s="16">
        <v>1029.94</v>
      </c>
      <c r="N243" s="16">
        <v>1314.994</v>
      </c>
      <c r="O243" s="16">
        <v>1040.446</v>
      </c>
      <c r="P243" s="16">
        <v>616.267</v>
      </c>
      <c r="Q243" s="16">
        <v>651.88</v>
      </c>
      <c r="R243" s="16">
        <v>800.288</v>
      </c>
      <c r="S243" s="16">
        <v>672.3773</v>
      </c>
      <c r="T243" s="16">
        <v>1209.676673</v>
      </c>
      <c r="U243" s="17">
        <v>9346.847698</v>
      </c>
    </row>
    <row r="244" spans="1:21" ht="15" customHeight="1">
      <c r="A244" s="6"/>
      <c r="B244" s="10"/>
      <c r="C244" s="11"/>
      <c r="D244" s="12"/>
      <c r="E244" s="11"/>
      <c r="F244" s="13">
        <v>13</v>
      </c>
      <c r="G244" s="14" t="s">
        <v>473</v>
      </c>
      <c r="H244" s="15" t="s">
        <v>474</v>
      </c>
      <c r="I244" s="16">
        <v>0.771813</v>
      </c>
      <c r="J244" s="16">
        <v>1.948907</v>
      </c>
      <c r="K244" s="16">
        <v>0.942178</v>
      </c>
      <c r="L244" s="16">
        <v>1.328789</v>
      </c>
      <c r="M244" s="16">
        <v>2.382357</v>
      </c>
      <c r="N244" s="16">
        <v>2.143761</v>
      </c>
      <c r="O244" s="16">
        <v>1.8189359999999999</v>
      </c>
      <c r="P244" s="16">
        <v>1.106463</v>
      </c>
      <c r="Q244" s="16">
        <v>2.837747</v>
      </c>
      <c r="R244" s="16">
        <v>1.861473</v>
      </c>
      <c r="S244" s="16">
        <v>1.492916</v>
      </c>
      <c r="T244" s="16">
        <v>1.531119</v>
      </c>
      <c r="U244" s="17">
        <v>20.166459</v>
      </c>
    </row>
    <row r="245" spans="1:21" ht="15" customHeight="1">
      <c r="A245" s="6"/>
      <c r="B245" s="10"/>
      <c r="C245" s="11"/>
      <c r="D245" s="12"/>
      <c r="E245" s="11"/>
      <c r="F245" s="13">
        <v>14</v>
      </c>
      <c r="G245" s="14" t="s">
        <v>475</v>
      </c>
      <c r="H245" s="15" t="s">
        <v>476</v>
      </c>
      <c r="I245" s="16">
        <v>409.45476</v>
      </c>
      <c r="J245" s="16">
        <v>514.10435</v>
      </c>
      <c r="K245" s="16">
        <v>836.0447360000001</v>
      </c>
      <c r="L245" s="16">
        <v>802.917526</v>
      </c>
      <c r="M245" s="16">
        <v>1054.437236</v>
      </c>
      <c r="N245" s="16">
        <v>690.609524</v>
      </c>
      <c r="O245" s="16">
        <v>1168.781538</v>
      </c>
      <c r="P245" s="16">
        <v>591.606678</v>
      </c>
      <c r="Q245" s="16">
        <v>985.2965230000001</v>
      </c>
      <c r="R245" s="16">
        <v>688.5260770000001</v>
      </c>
      <c r="S245" s="16">
        <v>738.977619</v>
      </c>
      <c r="T245" s="16">
        <v>481.83288500000003</v>
      </c>
      <c r="U245" s="17">
        <v>8962.589452</v>
      </c>
    </row>
    <row r="246" spans="1:21" ht="15">
      <c r="A246" s="6"/>
      <c r="B246" s="10"/>
      <c r="C246" s="11"/>
      <c r="D246" s="12"/>
      <c r="E246" s="11"/>
      <c r="F246" s="13">
        <v>15</v>
      </c>
      <c r="G246" s="14" t="s">
        <v>477</v>
      </c>
      <c r="H246" s="15" t="s">
        <v>478</v>
      </c>
      <c r="I246" s="16">
        <v>63.747612999999994</v>
      </c>
      <c r="J246" s="16">
        <v>82.15674700000001</v>
      </c>
      <c r="K246" s="16">
        <v>71.57990099999999</v>
      </c>
      <c r="L246" s="16">
        <v>69.9382</v>
      </c>
      <c r="M246" s="16">
        <v>78.028814</v>
      </c>
      <c r="N246" s="16">
        <v>92.24502700000001</v>
      </c>
      <c r="O246" s="16">
        <v>75.375489</v>
      </c>
      <c r="P246" s="16">
        <v>99.882545</v>
      </c>
      <c r="Q246" s="16">
        <v>124.927522</v>
      </c>
      <c r="R246" s="16">
        <v>80.097439</v>
      </c>
      <c r="S246" s="16">
        <v>105.653777</v>
      </c>
      <c r="T246" s="16">
        <v>122.830963</v>
      </c>
      <c r="U246" s="17">
        <v>1066.464037</v>
      </c>
    </row>
    <row r="247" spans="1:21" ht="15">
      <c r="A247" s="6"/>
      <c r="B247" s="10"/>
      <c r="C247" s="11"/>
      <c r="D247" s="12"/>
      <c r="E247" s="11"/>
      <c r="F247" s="13">
        <v>16</v>
      </c>
      <c r="G247" s="14" t="s">
        <v>479</v>
      </c>
      <c r="H247" s="15" t="s">
        <v>480</v>
      </c>
      <c r="I247" s="16">
        <v>139.744149</v>
      </c>
      <c r="J247" s="16">
        <v>31.226627</v>
      </c>
      <c r="K247" s="16">
        <v>625.6013780000001</v>
      </c>
      <c r="L247" s="16">
        <v>0.00029499999999999996</v>
      </c>
      <c r="M247" s="16">
        <v>73.867322</v>
      </c>
      <c r="N247" s="16">
        <v>0.13401400000000002</v>
      </c>
      <c r="O247" s="16">
        <v>74.394127</v>
      </c>
      <c r="P247" s="16">
        <v>17.352700000000002</v>
      </c>
      <c r="Q247" s="16">
        <v>177.330701</v>
      </c>
      <c r="R247" s="16">
        <v>1306.407557</v>
      </c>
      <c r="S247" s="16">
        <v>1466.687322</v>
      </c>
      <c r="T247" s="16">
        <v>1480.88096</v>
      </c>
      <c r="U247" s="17">
        <v>5393.627151999999</v>
      </c>
    </row>
    <row r="248" spans="1:21" ht="15">
      <c r="A248" s="6"/>
      <c r="B248" s="10"/>
      <c r="C248" s="11"/>
      <c r="D248" s="12"/>
      <c r="E248" s="11"/>
      <c r="F248" s="13">
        <v>17</v>
      </c>
      <c r="G248" s="14" t="s">
        <v>481</v>
      </c>
      <c r="H248" s="15" t="s">
        <v>482</v>
      </c>
      <c r="I248" s="16">
        <v>6.695295</v>
      </c>
      <c r="J248" s="16">
        <v>6.492236</v>
      </c>
      <c r="K248" s="16">
        <v>13.014358</v>
      </c>
      <c r="L248" s="16">
        <v>10.827599</v>
      </c>
      <c r="M248" s="16">
        <v>9.904166</v>
      </c>
      <c r="N248" s="16">
        <v>12.079186</v>
      </c>
      <c r="O248" s="16">
        <v>15.034415999999998</v>
      </c>
      <c r="P248" s="16">
        <v>9.957449</v>
      </c>
      <c r="Q248" s="16">
        <v>10.035515</v>
      </c>
      <c r="R248" s="16">
        <v>9.910598</v>
      </c>
      <c r="S248" s="16">
        <v>5.338861</v>
      </c>
      <c r="T248" s="16">
        <v>13.612794</v>
      </c>
      <c r="U248" s="17">
        <v>122.90247299999999</v>
      </c>
    </row>
    <row r="249" spans="1:21" ht="15" customHeight="1">
      <c r="A249" s="6"/>
      <c r="B249" s="10"/>
      <c r="C249" s="11"/>
      <c r="D249" s="12"/>
      <c r="E249" s="11"/>
      <c r="F249" s="13">
        <v>18</v>
      </c>
      <c r="G249" s="14" t="s">
        <v>483</v>
      </c>
      <c r="H249" s="15" t="s">
        <v>484</v>
      </c>
      <c r="I249" s="16">
        <v>693.965198</v>
      </c>
      <c r="J249" s="16">
        <v>157.79</v>
      </c>
      <c r="K249" s="16">
        <v>283.64275</v>
      </c>
      <c r="L249" s="16">
        <v>296.426691</v>
      </c>
      <c r="M249" s="16">
        <v>205.30041</v>
      </c>
      <c r="N249" s="16">
        <v>534.818186</v>
      </c>
      <c r="O249" s="16">
        <v>477.49891499999995</v>
      </c>
      <c r="P249" s="16">
        <v>602.085</v>
      </c>
      <c r="Q249" s="16">
        <v>576.274596</v>
      </c>
      <c r="R249" s="16">
        <v>622.9345</v>
      </c>
      <c r="S249" s="16">
        <v>506.758202</v>
      </c>
      <c r="T249" s="16">
        <v>429.32</v>
      </c>
      <c r="U249" s="17">
        <v>5386.814448</v>
      </c>
    </row>
    <row r="250" spans="1:21" ht="15" customHeight="1">
      <c r="A250" s="6"/>
      <c r="B250" s="10"/>
      <c r="C250" s="11"/>
      <c r="D250" s="12"/>
      <c r="E250" s="11"/>
      <c r="F250" s="13">
        <v>19</v>
      </c>
      <c r="G250" s="14" t="s">
        <v>485</v>
      </c>
      <c r="H250" s="15" t="s">
        <v>486</v>
      </c>
      <c r="I250" s="16">
        <v>39.985551</v>
      </c>
      <c r="J250" s="16">
        <v>59.903739</v>
      </c>
      <c r="K250" s="16">
        <v>59.843984</v>
      </c>
      <c r="L250" s="16">
        <v>64.08113300000001</v>
      </c>
      <c r="M250" s="16">
        <v>83.21064</v>
      </c>
      <c r="N250" s="16">
        <v>42.617632</v>
      </c>
      <c r="O250" s="16">
        <v>58.73121</v>
      </c>
      <c r="P250" s="16">
        <v>30.708293</v>
      </c>
      <c r="Q250" s="16">
        <v>120.219057</v>
      </c>
      <c r="R250" s="16">
        <v>126.431543</v>
      </c>
      <c r="S250" s="16">
        <v>38.781351</v>
      </c>
      <c r="T250" s="16">
        <v>100.603762</v>
      </c>
      <c r="U250" s="17">
        <v>825.117895</v>
      </c>
    </row>
    <row r="251" spans="1:21" ht="15">
      <c r="A251" s="6"/>
      <c r="B251" s="10"/>
      <c r="C251" s="11"/>
      <c r="D251" s="12"/>
      <c r="E251" s="11"/>
      <c r="F251" s="13">
        <v>20</v>
      </c>
      <c r="G251" s="14" t="s">
        <v>487</v>
      </c>
      <c r="H251" s="15" t="s">
        <v>488</v>
      </c>
      <c r="I251" s="16">
        <v>150.21423199999998</v>
      </c>
      <c r="J251" s="16">
        <v>204.938743</v>
      </c>
      <c r="K251" s="16">
        <v>366.285863</v>
      </c>
      <c r="L251" s="16">
        <v>322.674872</v>
      </c>
      <c r="M251" s="16">
        <v>357.318552</v>
      </c>
      <c r="N251" s="16">
        <v>259.66596</v>
      </c>
      <c r="O251" s="16">
        <v>307.641471</v>
      </c>
      <c r="P251" s="16">
        <v>279.22400799999997</v>
      </c>
      <c r="Q251" s="16">
        <v>146.82228</v>
      </c>
      <c r="R251" s="16">
        <v>163.608912</v>
      </c>
      <c r="S251" s="16">
        <v>124.27519199999999</v>
      </c>
      <c r="T251" s="16">
        <v>229.926348</v>
      </c>
      <c r="U251" s="17">
        <v>2912.596433</v>
      </c>
    </row>
    <row r="252" spans="1:21" ht="15">
      <c r="A252" s="6"/>
      <c r="B252" s="10"/>
      <c r="C252" s="11"/>
      <c r="D252" s="12"/>
      <c r="E252" s="11"/>
      <c r="F252" s="19" t="s">
        <v>59</v>
      </c>
      <c r="G252" s="14" t="s">
        <v>59</v>
      </c>
      <c r="H252" s="20" t="s">
        <v>60</v>
      </c>
      <c r="I252" s="21">
        <v>6403.795138</v>
      </c>
      <c r="J252" s="21">
        <v>6877.036856</v>
      </c>
      <c r="K252" s="21">
        <v>7739.6104780000005</v>
      </c>
      <c r="L252" s="21">
        <v>10012.109504</v>
      </c>
      <c r="M252" s="21">
        <v>9000.413687</v>
      </c>
      <c r="N252" s="21">
        <v>8071.477566</v>
      </c>
      <c r="O252" s="21">
        <v>8124.258432</v>
      </c>
      <c r="P252" s="21">
        <v>6642.692541</v>
      </c>
      <c r="Q252" s="21">
        <v>6744.079863</v>
      </c>
      <c r="R252" s="21">
        <v>7049.851891</v>
      </c>
      <c r="S252" s="21">
        <v>8659.385412</v>
      </c>
      <c r="T252" s="21">
        <v>5492.810479000001</v>
      </c>
      <c r="U252" s="22">
        <v>90817.52184700003</v>
      </c>
    </row>
    <row r="253" spans="1:21" ht="15">
      <c r="A253" s="6"/>
      <c r="B253" s="10"/>
      <c r="C253" s="11"/>
      <c r="D253" s="12"/>
      <c r="E253" s="23" t="s">
        <v>489</v>
      </c>
      <c r="F253" s="23"/>
      <c r="G253" s="23"/>
      <c r="H253" s="23"/>
      <c r="I253" s="24">
        <v>21501.456017000004</v>
      </c>
      <c r="J253" s="24">
        <v>18699.478148000002</v>
      </c>
      <c r="K253" s="24">
        <v>21231.239433999996</v>
      </c>
      <c r="L253" s="24">
        <v>23546.827284</v>
      </c>
      <c r="M253" s="24">
        <v>30517.817763000003</v>
      </c>
      <c r="N253" s="24">
        <v>26455.620859999995</v>
      </c>
      <c r="O253" s="24">
        <v>28031.439566999994</v>
      </c>
      <c r="P253" s="24">
        <v>32292.797766000003</v>
      </c>
      <c r="Q253" s="24">
        <v>30136.148655000005</v>
      </c>
      <c r="R253" s="24">
        <v>30575.606432999994</v>
      </c>
      <c r="S253" s="24">
        <v>25994.249337000005</v>
      </c>
      <c r="T253" s="24">
        <v>28389.823475999998</v>
      </c>
      <c r="U253" s="24">
        <v>317372.50474000006</v>
      </c>
    </row>
    <row r="254" spans="1:21" ht="15" customHeight="1">
      <c r="A254" s="6"/>
      <c r="B254" s="10"/>
      <c r="C254" s="28" t="s">
        <v>490</v>
      </c>
      <c r="D254" s="28"/>
      <c r="E254" s="28"/>
      <c r="F254" s="28"/>
      <c r="G254" s="28"/>
      <c r="H254" s="28"/>
      <c r="I254" s="29">
        <v>739667.6543090002</v>
      </c>
      <c r="J254" s="29">
        <v>676764.1755120001</v>
      </c>
      <c r="K254" s="29">
        <v>613005.0802</v>
      </c>
      <c r="L254" s="29">
        <v>635904.923589</v>
      </c>
      <c r="M254" s="29">
        <v>630554.3502529998</v>
      </c>
      <c r="N254" s="29">
        <v>711001.1619469997</v>
      </c>
      <c r="O254" s="29">
        <v>682642.204002</v>
      </c>
      <c r="P254" s="29">
        <v>836796.0702869998</v>
      </c>
      <c r="Q254" s="29">
        <v>828477.7132600001</v>
      </c>
      <c r="R254" s="29">
        <v>714316.5215659998</v>
      </c>
      <c r="S254" s="29">
        <v>795313.4747800004</v>
      </c>
      <c r="T254" s="29">
        <v>869372.8810809997</v>
      </c>
      <c r="U254" s="29">
        <v>8733816.210785996</v>
      </c>
    </row>
    <row r="255" spans="1:21" ht="15" customHeight="1">
      <c r="A255" s="6"/>
      <c r="B255" s="10">
        <v>3</v>
      </c>
      <c r="C255" s="11" t="s">
        <v>491</v>
      </c>
      <c r="D255" s="12">
        <v>1</v>
      </c>
      <c r="E255" s="11" t="s">
        <v>491</v>
      </c>
      <c r="F255" s="13">
        <v>1</v>
      </c>
      <c r="G255" s="14" t="s">
        <v>81</v>
      </c>
      <c r="H255" s="15" t="s">
        <v>82</v>
      </c>
      <c r="I255" s="16">
        <v>8660.418</v>
      </c>
      <c r="J255" s="16">
        <v>10761.066</v>
      </c>
      <c r="K255" s="16">
        <v>11311.051599999999</v>
      </c>
      <c r="L255" s="16">
        <v>4872.961</v>
      </c>
      <c r="M255" s="16">
        <v>3114.7010010000004</v>
      </c>
      <c r="N255" s="16">
        <v>9732.946</v>
      </c>
      <c r="O255" s="16">
        <v>20158.511</v>
      </c>
      <c r="P255" s="16">
        <v>31996.091</v>
      </c>
      <c r="Q255" s="16">
        <v>24824.417</v>
      </c>
      <c r="R255" s="16">
        <v>34814.156</v>
      </c>
      <c r="S255" s="16">
        <v>33595.061</v>
      </c>
      <c r="T255" s="16">
        <v>41702.893948</v>
      </c>
      <c r="U255" s="17">
        <v>235544.27354899998</v>
      </c>
    </row>
    <row r="256" spans="1:21" ht="15">
      <c r="A256" s="6"/>
      <c r="B256" s="10"/>
      <c r="C256" s="11"/>
      <c r="D256" s="12"/>
      <c r="E256" s="11"/>
      <c r="F256" s="13">
        <v>2</v>
      </c>
      <c r="G256" s="14" t="s">
        <v>83</v>
      </c>
      <c r="H256" s="15" t="s">
        <v>84</v>
      </c>
      <c r="I256" s="16">
        <v>24692.843</v>
      </c>
      <c r="J256" s="16">
        <v>30953.108</v>
      </c>
      <c r="K256" s="16">
        <v>27744.499</v>
      </c>
      <c r="L256" s="16">
        <v>24511.536</v>
      </c>
      <c r="M256" s="16">
        <v>28192.642</v>
      </c>
      <c r="N256" s="16">
        <v>28605.798</v>
      </c>
      <c r="O256" s="16">
        <v>9575.464</v>
      </c>
      <c r="P256" s="16">
        <v>907.916</v>
      </c>
      <c r="Q256" s="16">
        <v>0</v>
      </c>
      <c r="R256" s="16">
        <v>0</v>
      </c>
      <c r="S256" s="16">
        <v>0</v>
      </c>
      <c r="T256" s="16">
        <v>0</v>
      </c>
      <c r="U256" s="17">
        <v>175183.806</v>
      </c>
    </row>
    <row r="257" spans="1:21" ht="15" customHeight="1">
      <c r="A257" s="6"/>
      <c r="B257" s="10"/>
      <c r="C257" s="11"/>
      <c r="D257" s="12"/>
      <c r="E257" s="11"/>
      <c r="F257" s="13">
        <v>3</v>
      </c>
      <c r="G257" s="14" t="s">
        <v>492</v>
      </c>
      <c r="H257" s="15" t="s">
        <v>493</v>
      </c>
      <c r="I257" s="16">
        <v>2854.727</v>
      </c>
      <c r="J257" s="16">
        <v>4601.942</v>
      </c>
      <c r="K257" s="16">
        <v>3158.596</v>
      </c>
      <c r="L257" s="16">
        <v>2499.877</v>
      </c>
      <c r="M257" s="16">
        <v>3049.22</v>
      </c>
      <c r="N257" s="16">
        <v>4881.497</v>
      </c>
      <c r="O257" s="16">
        <v>1282.116</v>
      </c>
      <c r="P257" s="16">
        <v>230.434</v>
      </c>
      <c r="Q257" s="16">
        <v>0</v>
      </c>
      <c r="R257" s="16">
        <v>50.239</v>
      </c>
      <c r="S257" s="16">
        <v>101.64</v>
      </c>
      <c r="T257" s="16">
        <v>221.82</v>
      </c>
      <c r="U257" s="17">
        <v>22932.108</v>
      </c>
    </row>
    <row r="258" spans="1:21" ht="15" customHeight="1">
      <c r="A258" s="6"/>
      <c r="B258" s="10"/>
      <c r="C258" s="11"/>
      <c r="D258" s="12"/>
      <c r="E258" s="11"/>
      <c r="F258" s="13">
        <v>4</v>
      </c>
      <c r="G258" s="14" t="s">
        <v>89</v>
      </c>
      <c r="H258" s="15" t="s">
        <v>90</v>
      </c>
      <c r="I258" s="16">
        <v>65.74871</v>
      </c>
      <c r="J258" s="16">
        <v>71.90182</v>
      </c>
      <c r="K258" s="16">
        <v>86.373</v>
      </c>
      <c r="L258" s="16">
        <v>35.3932</v>
      </c>
      <c r="M258" s="16">
        <v>133.89455999999998</v>
      </c>
      <c r="N258" s="16">
        <v>41.7853</v>
      </c>
      <c r="O258" s="16">
        <v>98.79236</v>
      </c>
      <c r="P258" s="16">
        <v>1237.2671</v>
      </c>
      <c r="Q258" s="16">
        <v>97.90435000000001</v>
      </c>
      <c r="R258" s="16">
        <v>110.40885</v>
      </c>
      <c r="S258" s="16">
        <v>81.23086</v>
      </c>
      <c r="T258" s="16">
        <v>15.107019000000001</v>
      </c>
      <c r="U258" s="17">
        <v>2075.8071290000003</v>
      </c>
    </row>
    <row r="259" spans="1:21" ht="15">
      <c r="A259" s="6"/>
      <c r="B259" s="10"/>
      <c r="C259" s="11"/>
      <c r="D259" s="12"/>
      <c r="E259" s="11"/>
      <c r="F259" s="13">
        <v>5</v>
      </c>
      <c r="G259" s="14" t="s">
        <v>494</v>
      </c>
      <c r="H259" s="15" t="s">
        <v>495</v>
      </c>
      <c r="I259" s="16">
        <v>41.5</v>
      </c>
      <c r="J259" s="16">
        <v>68.081</v>
      </c>
      <c r="K259" s="16">
        <v>10.101262</v>
      </c>
      <c r="L259" s="16">
        <v>15.685141999999999</v>
      </c>
      <c r="M259" s="16">
        <v>31.5</v>
      </c>
      <c r="N259" s="16">
        <v>1.217</v>
      </c>
      <c r="O259" s="16">
        <v>0</v>
      </c>
      <c r="P259" s="16">
        <v>0</v>
      </c>
      <c r="Q259" s="16">
        <v>0</v>
      </c>
      <c r="R259" s="16">
        <v>0.46</v>
      </c>
      <c r="S259" s="16">
        <v>1.18</v>
      </c>
      <c r="T259" s="16">
        <v>24.8</v>
      </c>
      <c r="U259" s="17">
        <v>194.52440400000006</v>
      </c>
    </row>
    <row r="260" spans="1:21" ht="15">
      <c r="A260" s="6"/>
      <c r="B260" s="10"/>
      <c r="C260" s="11"/>
      <c r="D260" s="12"/>
      <c r="E260" s="11"/>
      <c r="F260" s="13">
        <v>6</v>
      </c>
      <c r="G260" s="14" t="s">
        <v>496</v>
      </c>
      <c r="H260" s="15" t="s">
        <v>497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3.55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7">
        <v>3.55</v>
      </c>
    </row>
    <row r="261" spans="1:21" ht="15" customHeight="1">
      <c r="A261" s="6"/>
      <c r="B261" s="10"/>
      <c r="C261" s="11"/>
      <c r="D261" s="12"/>
      <c r="E261" s="11"/>
      <c r="F261" s="13">
        <v>7</v>
      </c>
      <c r="G261" s="14" t="s">
        <v>498</v>
      </c>
      <c r="H261" s="15" t="s">
        <v>499</v>
      </c>
      <c r="I261" s="16">
        <v>0</v>
      </c>
      <c r="J261" s="16">
        <v>0</v>
      </c>
      <c r="K261" s="16">
        <v>0</v>
      </c>
      <c r="L261" s="16">
        <v>1.918835</v>
      </c>
      <c r="M261" s="16">
        <v>2.160855</v>
      </c>
      <c r="N261" s="16">
        <v>6.223961</v>
      </c>
      <c r="O261" s="16">
        <v>0</v>
      </c>
      <c r="P261" s="16">
        <v>4.119809</v>
      </c>
      <c r="Q261" s="16">
        <v>4.64</v>
      </c>
      <c r="R261" s="16">
        <v>0</v>
      </c>
      <c r="S261" s="16">
        <v>8.95</v>
      </c>
      <c r="T261" s="16">
        <v>2.141272</v>
      </c>
      <c r="U261" s="17">
        <v>30.154732</v>
      </c>
    </row>
    <row r="262" spans="1:21" ht="15">
      <c r="A262" s="6"/>
      <c r="B262" s="10"/>
      <c r="C262" s="11"/>
      <c r="D262" s="12"/>
      <c r="E262" s="11"/>
      <c r="F262" s="13">
        <v>8</v>
      </c>
      <c r="G262" s="14" t="s">
        <v>500</v>
      </c>
      <c r="H262" s="15" t="s">
        <v>501</v>
      </c>
      <c r="I262" s="16">
        <v>0</v>
      </c>
      <c r="J262" s="16">
        <v>4.731949999999999</v>
      </c>
      <c r="K262" s="16">
        <v>0</v>
      </c>
      <c r="L262" s="16">
        <v>6.039549</v>
      </c>
      <c r="M262" s="16">
        <v>3.16826</v>
      </c>
      <c r="N262" s="16">
        <v>0</v>
      </c>
      <c r="O262" s="16">
        <v>0.09</v>
      </c>
      <c r="P262" s="16">
        <v>0</v>
      </c>
      <c r="Q262" s="16">
        <v>2.287</v>
      </c>
      <c r="R262" s="16">
        <v>0.58824</v>
      </c>
      <c r="S262" s="16">
        <v>6.19208</v>
      </c>
      <c r="T262" s="16">
        <v>1.21128</v>
      </c>
      <c r="U262" s="17">
        <v>24.308358999999996</v>
      </c>
    </row>
    <row r="263" spans="1:21" ht="15">
      <c r="A263" s="6"/>
      <c r="B263" s="10"/>
      <c r="C263" s="11"/>
      <c r="D263" s="12"/>
      <c r="E263" s="11"/>
      <c r="F263" s="13">
        <v>9</v>
      </c>
      <c r="G263" s="14" t="s">
        <v>502</v>
      </c>
      <c r="H263" s="15" t="s">
        <v>503</v>
      </c>
      <c r="I263" s="16">
        <v>0</v>
      </c>
      <c r="J263" s="16">
        <v>0</v>
      </c>
      <c r="K263" s="16">
        <v>15.14</v>
      </c>
      <c r="L263" s="16">
        <v>0</v>
      </c>
      <c r="M263" s="16">
        <v>0</v>
      </c>
      <c r="N263" s="16">
        <v>36.336</v>
      </c>
      <c r="O263" s="16">
        <v>0</v>
      </c>
      <c r="P263" s="16">
        <v>0</v>
      </c>
      <c r="Q263" s="16">
        <v>15.14</v>
      </c>
      <c r="R263" s="16">
        <v>31.794</v>
      </c>
      <c r="S263" s="16">
        <v>0</v>
      </c>
      <c r="T263" s="16">
        <v>12.112</v>
      </c>
      <c r="U263" s="17">
        <v>110.52199999999999</v>
      </c>
    </row>
    <row r="264" spans="1:21" ht="15" customHeight="1">
      <c r="A264" s="6"/>
      <c r="B264" s="10"/>
      <c r="C264" s="11"/>
      <c r="D264" s="12"/>
      <c r="E264" s="11"/>
      <c r="F264" s="13">
        <v>10</v>
      </c>
      <c r="G264" s="14" t="s">
        <v>504</v>
      </c>
      <c r="H264" s="15" t="s">
        <v>505</v>
      </c>
      <c r="I264" s="16">
        <v>1.001691</v>
      </c>
      <c r="J264" s="16">
        <v>5.5</v>
      </c>
      <c r="K264" s="16">
        <v>0.09</v>
      </c>
      <c r="L264" s="16">
        <v>1.62</v>
      </c>
      <c r="M264" s="16">
        <v>0</v>
      </c>
      <c r="N264" s="16">
        <v>0</v>
      </c>
      <c r="O264" s="16">
        <v>0</v>
      </c>
      <c r="P264" s="16">
        <v>2.7216590000000003</v>
      </c>
      <c r="Q264" s="16">
        <v>0.871057</v>
      </c>
      <c r="R264" s="16">
        <v>0</v>
      </c>
      <c r="S264" s="16">
        <v>0</v>
      </c>
      <c r="T264" s="16">
        <v>3.549801</v>
      </c>
      <c r="U264" s="17">
        <v>15.354208000000002</v>
      </c>
    </row>
    <row r="265" spans="1:21" ht="15" customHeight="1">
      <c r="A265" s="6"/>
      <c r="B265" s="10"/>
      <c r="C265" s="11"/>
      <c r="D265" s="12"/>
      <c r="E265" s="11"/>
      <c r="F265" s="13">
        <v>11</v>
      </c>
      <c r="G265" s="14" t="s">
        <v>506</v>
      </c>
      <c r="H265" s="15" t="s">
        <v>507</v>
      </c>
      <c r="I265" s="16">
        <v>4.1</v>
      </c>
      <c r="J265" s="16">
        <v>13.983327</v>
      </c>
      <c r="K265" s="16">
        <v>0</v>
      </c>
      <c r="L265" s="16">
        <v>0</v>
      </c>
      <c r="M265" s="16">
        <v>0</v>
      </c>
      <c r="N265" s="16">
        <v>0.35</v>
      </c>
      <c r="O265" s="16">
        <v>0</v>
      </c>
      <c r="P265" s="16">
        <v>6.2</v>
      </c>
      <c r="Q265" s="16">
        <v>0</v>
      </c>
      <c r="R265" s="16">
        <v>2.385873</v>
      </c>
      <c r="S265" s="16">
        <v>0</v>
      </c>
      <c r="T265" s="16">
        <v>4.02</v>
      </c>
      <c r="U265" s="17">
        <v>31.039199999999997</v>
      </c>
    </row>
    <row r="266" spans="1:21" ht="15" customHeight="1">
      <c r="A266" s="6"/>
      <c r="B266" s="10"/>
      <c r="C266" s="11"/>
      <c r="D266" s="12"/>
      <c r="E266" s="11"/>
      <c r="F266" s="13">
        <v>12</v>
      </c>
      <c r="G266" s="14" t="s">
        <v>75</v>
      </c>
      <c r="H266" s="15" t="s">
        <v>76</v>
      </c>
      <c r="I266" s="16">
        <v>0</v>
      </c>
      <c r="J266" s="16">
        <v>72.71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7">
        <v>72.71</v>
      </c>
    </row>
    <row r="267" spans="1:21" ht="15" customHeight="1">
      <c r="A267" s="6"/>
      <c r="B267" s="10"/>
      <c r="C267" s="11"/>
      <c r="D267" s="12"/>
      <c r="E267" s="11"/>
      <c r="F267" s="13">
        <v>13</v>
      </c>
      <c r="G267" s="14" t="s">
        <v>508</v>
      </c>
      <c r="H267" s="15" t="s">
        <v>509</v>
      </c>
      <c r="I267" s="16">
        <v>3.5</v>
      </c>
      <c r="J267" s="16">
        <v>3.9198000000000004</v>
      </c>
      <c r="K267" s="16">
        <v>3</v>
      </c>
      <c r="L267" s="16">
        <v>2.4</v>
      </c>
      <c r="M267" s="16">
        <v>0</v>
      </c>
      <c r="N267" s="16">
        <v>5.69</v>
      </c>
      <c r="O267" s="16">
        <v>1</v>
      </c>
      <c r="P267" s="16">
        <v>0</v>
      </c>
      <c r="Q267" s="16">
        <v>0</v>
      </c>
      <c r="R267" s="16">
        <v>5.539386</v>
      </c>
      <c r="S267" s="16">
        <v>2.38</v>
      </c>
      <c r="T267" s="16">
        <v>0</v>
      </c>
      <c r="U267" s="17">
        <v>27.429186</v>
      </c>
    </row>
    <row r="268" spans="1:21" ht="15">
      <c r="A268" s="6"/>
      <c r="B268" s="10"/>
      <c r="C268" s="11"/>
      <c r="D268" s="12"/>
      <c r="E268" s="11"/>
      <c r="F268" s="13">
        <v>14</v>
      </c>
      <c r="G268" s="14" t="s">
        <v>510</v>
      </c>
      <c r="H268" s="15" t="s">
        <v>511</v>
      </c>
      <c r="I268" s="16">
        <v>0</v>
      </c>
      <c r="J268" s="16">
        <v>0</v>
      </c>
      <c r="K268" s="16">
        <v>7.8</v>
      </c>
      <c r="L268" s="16">
        <v>0</v>
      </c>
      <c r="M268" s="16">
        <v>8.3</v>
      </c>
      <c r="N268" s="16">
        <v>0</v>
      </c>
      <c r="O268" s="16">
        <v>18.65</v>
      </c>
      <c r="P268" s="16">
        <v>8.85</v>
      </c>
      <c r="Q268" s="16">
        <v>0</v>
      </c>
      <c r="R268" s="16">
        <v>0</v>
      </c>
      <c r="S268" s="16">
        <v>0</v>
      </c>
      <c r="T268" s="16">
        <v>0</v>
      </c>
      <c r="U268" s="17">
        <v>43.6</v>
      </c>
    </row>
    <row r="269" spans="1:21" ht="15" customHeight="1">
      <c r="A269" s="6"/>
      <c r="B269" s="10"/>
      <c r="C269" s="11"/>
      <c r="D269" s="12"/>
      <c r="E269" s="11"/>
      <c r="F269" s="13">
        <v>15</v>
      </c>
      <c r="G269" s="14" t="s">
        <v>77</v>
      </c>
      <c r="H269" s="15" t="s">
        <v>78</v>
      </c>
      <c r="I269" s="16">
        <v>11.32775</v>
      </c>
      <c r="J269" s="16">
        <v>5.3504700000000005</v>
      </c>
      <c r="K269" s="16">
        <v>16.37845</v>
      </c>
      <c r="L269" s="16">
        <v>3.32172</v>
      </c>
      <c r="M269" s="16">
        <v>5.71686</v>
      </c>
      <c r="N269" s="16">
        <v>3.0401100000000003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7">
        <v>45.13535999999999</v>
      </c>
    </row>
    <row r="270" spans="1:21" ht="15">
      <c r="A270" s="6"/>
      <c r="B270" s="10"/>
      <c r="C270" s="11"/>
      <c r="D270" s="12"/>
      <c r="E270" s="11"/>
      <c r="F270" s="13">
        <v>16</v>
      </c>
      <c r="G270" s="14" t="s">
        <v>512</v>
      </c>
      <c r="H270" s="15" t="s">
        <v>513</v>
      </c>
      <c r="I270" s="16">
        <v>0</v>
      </c>
      <c r="J270" s="16">
        <v>0</v>
      </c>
      <c r="K270" s="16">
        <v>2.7</v>
      </c>
      <c r="L270" s="16">
        <v>0</v>
      </c>
      <c r="M270" s="16">
        <v>0</v>
      </c>
      <c r="N270" s="16">
        <v>6.2</v>
      </c>
      <c r="O270" s="16">
        <v>4.037884</v>
      </c>
      <c r="P270" s="16">
        <v>1.125693</v>
      </c>
      <c r="Q270" s="16">
        <v>0</v>
      </c>
      <c r="R270" s="16">
        <v>0</v>
      </c>
      <c r="S270" s="16">
        <v>0</v>
      </c>
      <c r="T270" s="16">
        <v>0</v>
      </c>
      <c r="U270" s="17">
        <v>14.063577</v>
      </c>
    </row>
    <row r="271" spans="1:21" ht="15">
      <c r="A271" s="6"/>
      <c r="B271" s="10"/>
      <c r="C271" s="11"/>
      <c r="D271" s="12"/>
      <c r="E271" s="11"/>
      <c r="F271" s="13">
        <v>17</v>
      </c>
      <c r="G271" s="14" t="s">
        <v>514</v>
      </c>
      <c r="H271" s="15" t="s">
        <v>515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51.29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7">
        <v>51.29</v>
      </c>
    </row>
    <row r="272" spans="1:21" ht="15" customHeight="1">
      <c r="A272" s="6"/>
      <c r="B272" s="10"/>
      <c r="C272" s="11"/>
      <c r="D272" s="12"/>
      <c r="E272" s="11"/>
      <c r="F272" s="13">
        <v>18</v>
      </c>
      <c r="G272" s="14" t="s">
        <v>65</v>
      </c>
      <c r="H272" s="15" t="s">
        <v>66</v>
      </c>
      <c r="I272" s="16">
        <v>0</v>
      </c>
      <c r="J272" s="16">
        <v>126.46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7">
        <v>126.46</v>
      </c>
    </row>
    <row r="273" spans="1:21" ht="15" customHeight="1">
      <c r="A273" s="6"/>
      <c r="B273" s="10"/>
      <c r="C273" s="11"/>
      <c r="D273" s="12"/>
      <c r="E273" s="11"/>
      <c r="F273" s="13">
        <v>19</v>
      </c>
      <c r="G273" s="14" t="s">
        <v>516</v>
      </c>
      <c r="H273" s="15" t="s">
        <v>517</v>
      </c>
      <c r="I273" s="16">
        <v>0</v>
      </c>
      <c r="J273" s="16">
        <v>26.5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7">
        <v>26.5</v>
      </c>
    </row>
    <row r="274" spans="1:21" ht="15" customHeight="1">
      <c r="A274" s="6"/>
      <c r="B274" s="10"/>
      <c r="C274" s="11"/>
      <c r="D274" s="12"/>
      <c r="E274" s="11"/>
      <c r="F274" s="13">
        <v>20</v>
      </c>
      <c r="G274" s="14" t="s">
        <v>518</v>
      </c>
      <c r="H274" s="15" t="s">
        <v>519</v>
      </c>
      <c r="I274" s="16">
        <v>0</v>
      </c>
      <c r="J274" s="16">
        <v>0</v>
      </c>
      <c r="K274" s="16">
        <v>0</v>
      </c>
      <c r="L274" s="16">
        <v>8.856566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7">
        <v>8.856566</v>
      </c>
    </row>
    <row r="275" spans="1:21" ht="15">
      <c r="A275" s="6"/>
      <c r="B275" s="10"/>
      <c r="C275" s="11"/>
      <c r="D275" s="12"/>
      <c r="E275" s="11"/>
      <c r="F275" s="19" t="s">
        <v>59</v>
      </c>
      <c r="G275" s="14" t="s">
        <v>59</v>
      </c>
      <c r="H275" s="20" t="s">
        <v>60</v>
      </c>
      <c r="I275" s="21">
        <v>91.430604</v>
      </c>
      <c r="J275" s="21">
        <v>36.913273000000004</v>
      </c>
      <c r="K275" s="21">
        <v>19.716738</v>
      </c>
      <c r="L275" s="21">
        <v>25.019783</v>
      </c>
      <c r="M275" s="21">
        <v>24.335265</v>
      </c>
      <c r="N275" s="21">
        <v>30.958999</v>
      </c>
      <c r="O275" s="21">
        <v>27.742638</v>
      </c>
      <c r="P275" s="21">
        <v>27.462839</v>
      </c>
      <c r="Q275" s="21">
        <v>33.698943</v>
      </c>
      <c r="R275" s="21">
        <v>32.272701</v>
      </c>
      <c r="S275" s="21">
        <v>16.015887</v>
      </c>
      <c r="T275" s="21">
        <v>49.030333</v>
      </c>
      <c r="U275" s="22">
        <v>414.59800299999995</v>
      </c>
    </row>
    <row r="276" spans="1:21" ht="15" customHeight="1">
      <c r="A276" s="6"/>
      <c r="B276" s="10"/>
      <c r="C276" s="11"/>
      <c r="D276" s="12"/>
      <c r="E276" s="23" t="s">
        <v>520</v>
      </c>
      <c r="F276" s="23"/>
      <c r="G276" s="23"/>
      <c r="H276" s="23"/>
      <c r="I276" s="24">
        <v>36426.59675499999</v>
      </c>
      <c r="J276" s="24">
        <v>46752.16764</v>
      </c>
      <c r="K276" s="24">
        <v>42375.44604999999</v>
      </c>
      <c r="L276" s="24">
        <v>31984.628794999997</v>
      </c>
      <c r="M276" s="24">
        <v>34565.63880100001</v>
      </c>
      <c r="N276" s="24">
        <v>43403.33237000001</v>
      </c>
      <c r="O276" s="24">
        <v>31169.953882</v>
      </c>
      <c r="P276" s="24">
        <v>34422.1881</v>
      </c>
      <c r="Q276" s="24">
        <v>24978.95835</v>
      </c>
      <c r="R276" s="24">
        <v>35047.84405</v>
      </c>
      <c r="S276" s="24">
        <v>33812.649827</v>
      </c>
      <c r="T276" s="24">
        <v>42036.68565300001</v>
      </c>
      <c r="U276" s="24">
        <v>436976.0902730001</v>
      </c>
    </row>
    <row r="277" spans="1:21" ht="15">
      <c r="A277" s="6"/>
      <c r="B277" s="10"/>
      <c r="C277" s="28" t="s">
        <v>520</v>
      </c>
      <c r="D277" s="28"/>
      <c r="E277" s="28"/>
      <c r="F277" s="28"/>
      <c r="G277" s="28"/>
      <c r="H277" s="28"/>
      <c r="I277" s="29">
        <v>36426.59675499999</v>
      </c>
      <c r="J277" s="29">
        <v>46752.16764</v>
      </c>
      <c r="K277" s="29">
        <v>42375.44604999999</v>
      </c>
      <c r="L277" s="29">
        <v>31984.628794999997</v>
      </c>
      <c r="M277" s="29">
        <v>34565.63880100001</v>
      </c>
      <c r="N277" s="29">
        <v>43403.33237000001</v>
      </c>
      <c r="O277" s="29">
        <v>31169.953882</v>
      </c>
      <c r="P277" s="29">
        <v>34422.1881</v>
      </c>
      <c r="Q277" s="29">
        <v>24978.95835</v>
      </c>
      <c r="R277" s="29">
        <v>35047.84405</v>
      </c>
      <c r="S277" s="29">
        <v>33812.649827</v>
      </c>
      <c r="T277" s="29">
        <v>42036.68565300001</v>
      </c>
      <c r="U277" s="29">
        <v>436976.0902730001</v>
      </c>
    </row>
    <row r="278" spans="1:21" ht="15" customHeight="1">
      <c r="A278" s="6"/>
      <c r="B278" s="30" t="s">
        <v>521</v>
      </c>
      <c r="C278" s="30"/>
      <c r="D278" s="30"/>
      <c r="E278" s="30"/>
      <c r="F278" s="30"/>
      <c r="G278" s="30"/>
      <c r="H278" s="30"/>
      <c r="I278" s="31">
        <v>2870779.8225019984</v>
      </c>
      <c r="J278" s="31">
        <v>2772423.2912859977</v>
      </c>
      <c r="K278" s="31">
        <v>2698971.140436999</v>
      </c>
      <c r="L278" s="31">
        <v>2696355.7794399997</v>
      </c>
      <c r="M278" s="31">
        <v>3019626.799977</v>
      </c>
      <c r="N278" s="31">
        <v>2891295.824299001</v>
      </c>
      <c r="O278" s="31">
        <v>2967398.698836998</v>
      </c>
      <c r="P278" s="31">
        <v>3317767.183245</v>
      </c>
      <c r="Q278" s="31">
        <v>2696382.3187370016</v>
      </c>
      <c r="R278" s="31">
        <v>2920360.678684</v>
      </c>
      <c r="S278" s="31">
        <v>2392313.4057810022</v>
      </c>
      <c r="T278" s="31">
        <v>3241233.962059</v>
      </c>
      <c r="U278" s="31">
        <v>34484908.905284</v>
      </c>
    </row>
    <row r="279" spans="1:8" ht="15" customHeight="1">
      <c r="A279" s="6"/>
      <c r="B279" s="33"/>
      <c r="C279" s="33"/>
      <c r="D279" s="33"/>
      <c r="E279" s="33"/>
      <c r="F279" s="33"/>
      <c r="G279" s="33"/>
      <c r="H279" s="33"/>
    </row>
    <row r="280" spans="1:8" ht="15">
      <c r="A280" s="6"/>
      <c r="B280" s="33"/>
      <c r="C280" s="33"/>
      <c r="D280" s="33"/>
      <c r="E280" s="33"/>
      <c r="F280" s="33"/>
      <c r="G280" s="33"/>
      <c r="H280" s="33"/>
    </row>
    <row r="281" spans="1:8" ht="15">
      <c r="A281" s="6"/>
      <c r="B281" s="33"/>
      <c r="C281" s="33"/>
      <c r="D281" s="33"/>
      <c r="E281" s="33"/>
      <c r="F281" s="33"/>
      <c r="G281" s="33"/>
      <c r="H281" s="33"/>
    </row>
    <row r="282" spans="1:8" ht="15" customHeight="1">
      <c r="A282" s="6"/>
      <c r="B282" s="33"/>
      <c r="C282" s="33"/>
      <c r="D282" s="33"/>
      <c r="E282" s="33"/>
      <c r="F282" s="33"/>
      <c r="G282" s="33"/>
      <c r="H282" s="33"/>
    </row>
    <row r="283" spans="1:8" ht="15">
      <c r="A283" s="6"/>
      <c r="B283" s="33"/>
      <c r="C283" s="33"/>
      <c r="D283" s="33"/>
      <c r="E283" s="33"/>
      <c r="F283" s="33"/>
      <c r="G283" s="33"/>
      <c r="H283" s="33"/>
    </row>
    <row r="284" spans="1:8" ht="15">
      <c r="A284" s="6"/>
      <c r="B284" s="33"/>
      <c r="C284" s="33"/>
      <c r="D284" s="33"/>
      <c r="E284" s="33"/>
      <c r="F284" s="33"/>
      <c r="G284" s="33"/>
      <c r="H284" s="33"/>
    </row>
    <row r="285" spans="1:8" ht="15">
      <c r="A285" s="6"/>
      <c r="B285" s="33"/>
      <c r="C285" s="33"/>
      <c r="D285" s="33"/>
      <c r="E285" s="33"/>
      <c r="F285" s="33"/>
      <c r="G285" s="33"/>
      <c r="H285" s="33"/>
    </row>
    <row r="286" spans="1:8" ht="15">
      <c r="A286" s="6"/>
      <c r="B286" s="33"/>
      <c r="C286" s="33"/>
      <c r="D286" s="33"/>
      <c r="E286" s="33"/>
      <c r="F286" s="33"/>
      <c r="G286" s="33"/>
      <c r="H286" s="33"/>
    </row>
    <row r="287" spans="1:8" ht="15">
      <c r="A287" s="6"/>
      <c r="B287" s="33"/>
      <c r="C287" s="33"/>
      <c r="D287" s="33"/>
      <c r="E287" s="33"/>
      <c r="F287" s="33"/>
      <c r="G287" s="33"/>
      <c r="H287" s="33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.75" thickBot="1">
      <c r="A387" s="6"/>
    </row>
    <row r="388" spans="1:21" ht="20.25" customHeight="1" thickTop="1">
      <c r="A388" s="34"/>
      <c r="B388" s="35" t="s">
        <v>522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</row>
    <row r="389" spans="1:21" ht="15">
      <c r="A389" s="6"/>
      <c r="B389" s="36" t="s">
        <v>523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ht="28.5" customHeight="1">
      <c r="A390" s="40"/>
      <c r="B390" s="37" t="s">
        <v>524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</sheetData>
  <sheetProtection/>
  <mergeCells count="5">
    <mergeCell ref="A2:U2"/>
    <mergeCell ref="A3:U3"/>
    <mergeCell ref="B6:H6"/>
    <mergeCell ref="B388:U388"/>
    <mergeCell ref="B390:U390"/>
  </mergeCells>
  <conditionalFormatting sqref="I6:V6">
    <cfRule type="containsText" priority="1" dxfId="45" operator="containsText" text="TOTAL">
      <formula>NOT(ISERROR(SEARCH("TOTAL",I6)))</formula>
    </cfRule>
    <cfRule type="containsText" priority="2" dxfId="46" operator="containsText" text="ENERO">
      <formula>NOT(ISERROR(SEARCH("ENERO",I6)))</formula>
    </cfRule>
    <cfRule type="containsText" priority="3" dxfId="45" operator="containsText" text="TOTAL">
      <formula>NOT(ISERROR(SEARCH("TOTAL",I6)))</formula>
    </cfRule>
    <cfRule type="containsText" priority="4" dxfId="46" operator="containsText" text="DICIEMBRE">
      <formula>NOT(ISERROR(SEARCH("DICIEMBRE",I6)))</formula>
    </cfRule>
    <cfRule type="containsText" priority="5" dxfId="46" operator="containsText" text="NOVIEMBRE">
      <formula>NOT(ISERROR(SEARCH("NOVIEMBRE",I6)))</formula>
    </cfRule>
    <cfRule type="containsText" priority="6" dxfId="46" operator="containsText" text="OCTUBRE">
      <formula>NOT(ISERROR(SEARCH("OCTUBRE",I6)))</formula>
    </cfRule>
    <cfRule type="containsText" priority="7" dxfId="46" operator="containsText" text="SEPTIEMBRE">
      <formula>NOT(ISERROR(SEARCH("SEPTIEMBRE",I6)))</formula>
    </cfRule>
    <cfRule type="containsText" priority="8" dxfId="46" operator="containsText" text="AGOSTO">
      <formula>NOT(ISERROR(SEARCH("AGOSTO",I6)))</formula>
    </cfRule>
    <cfRule type="containsText" priority="9" dxfId="46" operator="containsText" text="JULIO">
      <formula>NOT(ISERROR(SEARCH("JULIO",I6)))</formula>
    </cfRule>
    <cfRule type="containsText" priority="10" dxfId="46" operator="containsText" text="JUNIO">
      <formula>NOT(ISERROR(SEARCH("JUNIO",I6)))</formula>
    </cfRule>
    <cfRule type="containsText" priority="11" dxfId="46" operator="containsText" text="MAYO">
      <formula>NOT(ISERROR(SEARCH("MAYO",I6)))</formula>
    </cfRule>
    <cfRule type="containsText" priority="12" dxfId="46" operator="containsText" text="ABRIL">
      <formula>NOT(ISERROR(SEARCH("ABRIL",I6)))</formula>
    </cfRule>
    <cfRule type="containsText" priority="13" dxfId="46" operator="containsText" text="MARZO">
      <formula>NOT(ISERROR(SEARCH("MARZO",I6)))</formula>
    </cfRule>
    <cfRule type="containsText" priority="14" dxfId="46" operator="containsText" text="ENERO">
      <formula>NOT(ISERROR(SEARCH("ENERO",I6)))</formula>
    </cfRule>
    <cfRule type="containsText" priority="15" dxfId="46" operator="containsText" text="FEBRERO">
      <formula>NOT(ISERROR(SEARCH("FEBRERO",I6)))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2014-06-17T16:09:32Z</dcterms:created>
  <dcterms:modified xsi:type="dcterms:W3CDTF">2014-06-17T16:09:37Z</dcterms:modified>
  <cp:category/>
  <cp:version/>
  <cp:contentType/>
  <cp:contentStatus/>
</cp:coreProperties>
</file>