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<sst xmlns="http://schemas.openxmlformats.org/spreadsheetml/2006/main" count="4101" uniqueCount="1007">
  <si>
    <t xml:space="preserve">CUADRO N° 21 - PERU: REGIMENES DEFINITIVOS 
EXPORTACIÓN DEFINITIVA
PRINCIPALES SUBPARTIDAS NACIONALES SEGÚN ADUANA
(Valor FOB en miles de dólares) </t>
  </si>
  <si>
    <t>RANKING</t>
  </si>
  <si>
    <t>ADUANA / SUBPARTIDA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</si>
  <si>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</si>
  <si>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</si>
  <si>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</si>
  <si>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</si>
  <si>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</si>
  <si>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</si>
  <si>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</si>
  <si>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</si>
  <si>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</si>
  <si>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</si>
  <si>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</si>
  <si>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</si>
  <si>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</si>
  <si>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</si>
  <si>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01</t>
  </si>
  <si>
    <t>MARITIMA DEL CALLAO</t>
  </si>
  <si>
    <t>2603000000</t>
  </si>
  <si>
    <t>MINERALES DE COBRE Y SUS CONCENTRADOS</t>
  </si>
  <si>
    <t>2607000000</t>
  </si>
  <si>
    <t>MINERALES DE PLOMO Y SUS CONCENTRADOS.</t>
  </si>
  <si>
    <t>2301201100</t>
  </si>
  <si>
    <t>HARINA, POLVO Y &lt;&lt;PELLETS&gt;&gt;, DE PESCADO CON UN CONTENIDO DE GRASA SUPERIOR A 2% EN PESO</t>
  </si>
  <si>
    <t>2711110000</t>
  </si>
  <si>
    <t>GAS NATURAL, LICUADO</t>
  </si>
  <si>
    <t>2608000000</t>
  </si>
  <si>
    <t>MINERALES DE CINC Y SUS CONCENTRADOS.</t>
  </si>
  <si>
    <t>0901119000</t>
  </si>
  <si>
    <t>LOS DEMÁS CAFÉ SIN TOSTAR, SIN DESCAFEINAR</t>
  </si>
  <si>
    <t>8001100000</t>
  </si>
  <si>
    <t>ESTAÑO EN BRUTO, SIN ALEAR</t>
  </si>
  <si>
    <t>7901110000</t>
  </si>
  <si>
    <t>CINC SIN ALEAR, CON UN CONTENIDO DE CINC SUPERIOR  O IGUAL AL  99,99%  EN PESO</t>
  </si>
  <si>
    <t>7408110000</t>
  </si>
  <si>
    <t>ALAMBRE DE COBRE REFINADO CON LA MAYOR DIMENSION DE LA SECCION TRANSV. SUP. A 6 MM</t>
  </si>
  <si>
    <t>2710192290</t>
  </si>
  <si>
    <t>LOS DEMAS ACEITES PESADOS : LOS DEMÁS FUELOILS ( FUEL )</t>
  </si>
  <si>
    <t>2710192210</t>
  </si>
  <si>
    <t>LOS DEMAS ACEITES PESADOS: FUELOILS ( FUEL ) : RESIDUAL 6</t>
  </si>
  <si>
    <t>2710111310</t>
  </si>
  <si>
    <t>GASOLINAS SIN TETRAETILO DE PLOMO PARA MOTORES DE VEHICULOS AUTOMOVILES CON UN NÚMERO DE OCTANO RESEARCH (RON) INFERIOR A 84</t>
  </si>
  <si>
    <t>7901120000</t>
  </si>
  <si>
    <t>CINC SIN ALEAR, CON UN CONTENIDO DE CINC INFERIOR AL 99,99% EN PESO</t>
  </si>
  <si>
    <t>2616100000</t>
  </si>
  <si>
    <t>MINERALES DE PLATA Y SUS CONCENTRADOS</t>
  </si>
  <si>
    <t>0806100000</t>
  </si>
  <si>
    <t>UVAS FRESCAS</t>
  </si>
  <si>
    <t>2613900000</t>
  </si>
  <si>
    <t>MINERALES DE MOLIBDENO Y SUS CONCENTRADOS, SIN TOSTAR</t>
  </si>
  <si>
    <t>2005600000</t>
  </si>
  <si>
    <t>ESPARRAGOS PREPARADOS O CONSERVADOS, SIN CONGELAR</t>
  </si>
  <si>
    <t>2005991000</t>
  </si>
  <si>
    <t>ALCACHOFAS (ALCAUCILES)</t>
  </si>
  <si>
    <t>3920209000</t>
  </si>
  <si>
    <t>LAS DEMÁS PLACAS DE POLÍMEROS DE POLIPROPILENO</t>
  </si>
  <si>
    <t>0804400000</t>
  </si>
  <si>
    <t>AGUACATES (PALTAS) , FRESCAS O SECAS</t>
  </si>
  <si>
    <t>6109100031</t>
  </si>
  <si>
    <t>"T-SHIRT"DE ALGODON P'HOMB.O MUJ.,D'TEJ.TEÑIDO D'UN SOLO COLOR UNIF.INCL.BLANQLEADOS</t>
  </si>
  <si>
    <t>6109100039</t>
  </si>
  <si>
    <t>LOS DEMAS "T-SHIRTS" DE ALGODON, PARA HOMBRES O MUJERES</t>
  </si>
  <si>
    <t>0402911000</t>
  </si>
  <si>
    <t>LECHE EVAPORADA SIN AZUCAR NI EDULCORANTE</t>
  </si>
  <si>
    <t>1504201000</t>
  </si>
  <si>
    <t>GRASAS Y ACEITES DE PESCADO Y SUS FRACCIONES EXC. ACEITE DE HIGADO EN BRUTO</t>
  </si>
  <si>
    <t>0904201010</t>
  </si>
  <si>
    <t>PAPRIKA (CAPSICUM ANNUUM, L,) ENTERA</t>
  </si>
  <si>
    <t>0303790000</t>
  </si>
  <si>
    <t>DEMAS PESCADOS CONGELADOS, EXCTO. HIGADOS, HUEVAS Y LECHAS</t>
  </si>
  <si>
    <t>6908900000</t>
  </si>
  <si>
    <t>LOS DEMAS PLAC.Y BALDO.,DE CERAM.,BARNIZADAS O ESMALTADAS, P'PAVIMENT.O REVESTIM.,CUB</t>
  </si>
  <si>
    <t>2817001000</t>
  </si>
  <si>
    <t>OXIDO DE CINC (BLANCO O FLOR DE CINC)</t>
  </si>
  <si>
    <t>4409291000</t>
  </si>
  <si>
    <t>LAS DEMÁS TABLILLAS Y FRISOS PARA PARQUÉS, SIN ENSAMBLAR</t>
  </si>
  <si>
    <t>7407100000</t>
  </si>
  <si>
    <t>BARRAS Y PERFILES DE COBRE REFINADO</t>
  </si>
  <si>
    <t>1801001900</t>
  </si>
  <si>
    <t>LOS DEMÁS CACAO  CRUDO</t>
  </si>
  <si>
    <t>3923302000</t>
  </si>
  <si>
    <t>BOMBONAS DE PREFORMAS</t>
  </si>
  <si>
    <t>6105100051</t>
  </si>
  <si>
    <t>CAMISAS D'PTO.ALG.C/CUE.Y ABERT.DEL.PARC.P'HOMB.,D'TEJ.TEÑIDO D'UN SOLO COLOR INCL.BL</t>
  </si>
  <si>
    <t>0307490000</t>
  </si>
  <si>
    <t>DEMAS JIBIAS, GLOBITOS,CALAMARES Y POTAS, CONGELADAS, SECAS, SALADAS O EN SALMUERA</t>
  </si>
  <si>
    <t>0709200000</t>
  </si>
  <si>
    <t>ESPARRAGOS, FRESCOS O REFRIGERADOS</t>
  </si>
  <si>
    <t>3907609000</t>
  </si>
  <si>
    <t>LOS DEMÁS POLITEREFTALATO DE ETILENO CON DIÓXIDO DE TITANIO</t>
  </si>
  <si>
    <t>2005992000</t>
  </si>
  <si>
    <t>PIMIENTO PIQUILLO (CAPSICUM ANNUUM)</t>
  </si>
  <si>
    <t>0710801000</t>
  </si>
  <si>
    <t>ESPARRAGOS</t>
  </si>
  <si>
    <t>1902190000</t>
  </si>
  <si>
    <t>DEMAS PASTAS ALIMENTICIAS S/COCER, RELLENAR NI PREPARAR DE OTRA FORMA</t>
  </si>
  <si>
    <t>2609000000</t>
  </si>
  <si>
    <t>MINERALES DE ESTAÑO Y SUS CONCENTRADOS</t>
  </si>
  <si>
    <t>5105391000</t>
  </si>
  <si>
    <t>LOS DEMAS PELO FINO CARDADO O PEINADO: DE ALPACA O DE LLAMA</t>
  </si>
  <si>
    <t>7404000000</t>
  </si>
  <si>
    <t>DESPERDICIOS Y DESECHOS, DE COBRE.</t>
  </si>
  <si>
    <t>0805201000</t>
  </si>
  <si>
    <t>MANDARINAS (INCLUIDAS LAS TANGERINAS Y SATSUMAS) FRESCAS O SECAS</t>
  </si>
  <si>
    <t>0307291000</t>
  </si>
  <si>
    <t>VENERAS (VIEIRAS, CONCHA DE ABANICO)</t>
  </si>
  <si>
    <t>2710193800</t>
  </si>
  <si>
    <t>LOS DEMAS PREPARACIONES A BASE DE ACEITES PESADOS : OTROS ACEITES LUBRICANTES</t>
  </si>
  <si>
    <t>2807001000</t>
  </si>
  <si>
    <t>ACIDO SULFURICO</t>
  </si>
  <si>
    <t>2616901000</t>
  </si>
  <si>
    <t>MINERALES DE ORO Y SUS CONCENTRADOS</t>
  </si>
  <si>
    <t>4011209000</t>
  </si>
  <si>
    <t>LOS DEMÁS RADIALES DE LOS UTILIZADOS EN AUTOBUSES O CAMIONES</t>
  </si>
  <si>
    <t>2309909000</t>
  </si>
  <si>
    <t>DEMAS PREPARACIONES UTILIZADAS PARA LA ALIMENTACION DE LOS ANIMALES</t>
  </si>
  <si>
    <t>2835250000</t>
  </si>
  <si>
    <t>HIDROGENOORTOFOSFATO DE CALCIO ("FOSFATO DICALCICO")</t>
  </si>
  <si>
    <t xml:space="preserve"> </t>
  </si>
  <si>
    <t>RESTO</t>
  </si>
  <si>
    <t xml:space="preserve"> MARITIMA DEL CALLAO</t>
  </si>
  <si>
    <t>02</t>
  </si>
  <si>
    <t>AEREA DEL CALLAO</t>
  </si>
  <si>
    <t>7108120000</t>
  </si>
  <si>
    <t>ORO EN LAS DEMAS FORMAS EN BRUTO</t>
  </si>
  <si>
    <t>2710191510</t>
  </si>
  <si>
    <t>CARBURREACTORES TIPO QUEROSENO PARA REACTORES Y TURBINAS DESTINADO A LAS EMPRESAS DE AVIACIÓN</t>
  </si>
  <si>
    <t>7106911000</t>
  </si>
  <si>
    <t>PLATA EN BRUTO SIN ALEAR</t>
  </si>
  <si>
    <t>3205000000</t>
  </si>
  <si>
    <t>LACAS COLORANTES;PREPARAC. A Q' SE REFIERE LA NOTA 3 DE ESTE CAPIT. A BASE DE LACAS C</t>
  </si>
  <si>
    <t>3203002100</t>
  </si>
  <si>
    <t>CARMIN DE COCHINILLA</t>
  </si>
  <si>
    <t>2843290000</t>
  </si>
  <si>
    <t>LOS DEMAS COMPUESTOS DE PLATA</t>
  </si>
  <si>
    <t>6106100090</t>
  </si>
  <si>
    <t>LAS DEMAS CAMISAS,BLUSAS DE PTO.DE ALGODON, PARA MUJERES O NIÑAS</t>
  </si>
  <si>
    <t>7113190000</t>
  </si>
  <si>
    <t>ART. DE JOYERIA DE LOS DEMAS METALES PRECIOSOS, INCLUSO REVESTIDOS O CHAPADOS</t>
  </si>
  <si>
    <t>6109100049</t>
  </si>
  <si>
    <t>LOS DEMAS "T-SHIRTS" DE ALGODON, PARA NIÑOS O NIÑAS</t>
  </si>
  <si>
    <t>7106912000</t>
  </si>
  <si>
    <t>PLATA EN BRUTO ALEADA</t>
  </si>
  <si>
    <t>6104220000</t>
  </si>
  <si>
    <t>CONJUNTOS DE PUNTO PARA MUJERES O NIÑAS, DE ALGODON</t>
  </si>
  <si>
    <t>6106200000</t>
  </si>
  <si>
    <t>CAMISAS,BLUSAS Y BLU.CAMIS. DE PTO.DE FIBRAS SINTETICAS O ARTIFIC.PARA MUJERES O NIÑA</t>
  </si>
  <si>
    <t>6105100052</t>
  </si>
  <si>
    <t>CAMISAS D'PTO.ALG.C/CUE.Y ABERT.DEL.PARC.P'HOMB.,D'TEJ.C/HILADOS D'DIST.COLOR.A RAYAS</t>
  </si>
  <si>
    <t>6111200000</t>
  </si>
  <si>
    <t>PRENDAS Y COMPLEMENTOS DE VESTIR DE PUNTO PARA BEBES, DE ALGODON</t>
  </si>
  <si>
    <t>6104420000</t>
  </si>
  <si>
    <t>VESTIDOS DE PUNTO PARA MUJERES O NIÑAS, DE ALGODON</t>
  </si>
  <si>
    <t>6110201090</t>
  </si>
  <si>
    <t>LOS DEMÁS SUETERES DE ALGODÓN</t>
  </si>
  <si>
    <t>6109909000</t>
  </si>
  <si>
    <t>T-SHIRTS Y CAMISETAS INTERIORES DE PUNTO DE LAS DEMAS MATERIAS TEXTILES</t>
  </si>
  <si>
    <t>6114200000</t>
  </si>
  <si>
    <t>LAS DEMAS PRENDAS DE VESTIR DE PUNTO DE ALGODON</t>
  </si>
  <si>
    <t>2829909000</t>
  </si>
  <si>
    <t>LOS DEMAS BROMATOS, PERBROMATOS, YODATOS Y PERYODATOS</t>
  </si>
  <si>
    <t>6109901000</t>
  </si>
  <si>
    <t>T-SHIRTS Y CAMISETAS INTERIORES DE PUNTO DE FIBRAS ACRILICAS O MODACRILICAS</t>
  </si>
  <si>
    <t>1209999000</t>
  </si>
  <si>
    <t>DEMAS SEMILLAS DE PLANTAS HERBACEAS UTILIZADAS PRINCIPALMENTE POR SUS FLORES</t>
  </si>
  <si>
    <t>7117190000</t>
  </si>
  <si>
    <t>LAS DEMAS BISUTERIAS DE METALES COMUNES</t>
  </si>
  <si>
    <t>6206300000</t>
  </si>
  <si>
    <t>CAMISAS, BLUSAS Y BLUS.CAMISERAS, PARA MUJERES O NIÑAS, DE ALGODON</t>
  </si>
  <si>
    <t>6110209090</t>
  </si>
  <si>
    <t>LOS DEMAS SWEATERS, PULLOVERS, CARDIGANS, Y ARTICULOS SIMILARES DE PUNTO,DE ALGODON</t>
  </si>
  <si>
    <t>2906110000</t>
  </si>
  <si>
    <t>MENTOL</t>
  </si>
  <si>
    <t>6105100041</t>
  </si>
  <si>
    <t>CAMISAS D'PTO.ALG.C/ABERT.DEL.PARC.,C.Y PUÑ.DE TEJ.ACAN.P'HOMB.,TEÑIDO D'UN SOLO COLO</t>
  </si>
  <si>
    <t>6114300000</t>
  </si>
  <si>
    <t>LAS DEMAS PRENDAS DE VESTIR DE PUNTO DE FIBRAS SINTETICAS O ARTIFICIALES</t>
  </si>
  <si>
    <t>1209915000</t>
  </si>
  <si>
    <t>SEMILLAS DE TOMATES (LICOPERSICUM SPP.)</t>
  </si>
  <si>
    <t>6104620000</t>
  </si>
  <si>
    <t>PANT.LARG,PANT.CON PETO, PANT.CORT(CALZON)Y SHORTS DE PTO,PARA MUJE. O NIÑAS,DE ALGOD</t>
  </si>
  <si>
    <t>6106100031</t>
  </si>
  <si>
    <t>CAMIS.BLUS.D'PTO.DE ALG.P'MUJ.O NIÑ,C/CUE.Y ABER.DEL.PARC.,UN SOLO COLOR INC.BLANQUEA</t>
  </si>
  <si>
    <t>6205200000</t>
  </si>
  <si>
    <t>CAMISAS PARA HOMBRES O NIÑOS, DE ALGODON</t>
  </si>
  <si>
    <t>6109100032</t>
  </si>
  <si>
    <t>"T-SHIRT"DE ALGODON P'HOMB.O MUJ.,D'TEJ.C/HILADOS DE DIST. COLORES,C/ MOTIV. DE RAYAS</t>
  </si>
  <si>
    <t>7113110000</t>
  </si>
  <si>
    <t>ART. DE JOYERIA DE PLATA, INCLUSO REVESTIDA O CHAPADA DE OTRO METAL PRECIOSO (PLAQUE)</t>
  </si>
  <si>
    <t>2932992000</t>
  </si>
  <si>
    <t>EUCALIPTOL</t>
  </si>
  <si>
    <t>6104430000</t>
  </si>
  <si>
    <t>VESTIDOS DE PUNTO PARA MUJERES O NIÑAS, DE FIBRAS SINTETICAS</t>
  </si>
  <si>
    <t>6206400000</t>
  </si>
  <si>
    <t>CAMISAS, BLUSAS Y BLUS.CAMISERAS, PARA MUJERES O NIÑAS, DE FIBRAS SINTETICAS O ARTIFI</t>
  </si>
  <si>
    <t>0708100000</t>
  </si>
  <si>
    <t>ARVEJAS (GUISANTES, CHICHAROS) (PISUM SATIVUM) FRESCAS O REFRIGERADAS</t>
  </si>
  <si>
    <t>6105100092</t>
  </si>
  <si>
    <t>LAS DEMAS CAMISAS D'PTO.ALG.C/CUELLO Y ABERTURA DELANTERA PARCIAL P'HOMBRES O NIÑOS</t>
  </si>
  <si>
    <t>0804502000</t>
  </si>
  <si>
    <t>MANGOS Y MANGOSTANES, FRESCOS O SECOS</t>
  </si>
  <si>
    <t>5108200000</t>
  </si>
  <si>
    <t>HILADOS DE PELO FINO PEINADO SIN ACONDICIONAR P' LA VENTA EL POR MENOR</t>
  </si>
  <si>
    <t>6204420000</t>
  </si>
  <si>
    <t>VESTIDOS, PARA MUJERES O NIÑAS, DE ALGODON</t>
  </si>
  <si>
    <t>7007210000</t>
  </si>
  <si>
    <t>VIDRIO DE SEGURIDAD CONTRACHAPADO  P'  AUTOMOVILES, AERONAVES, BARCOS U OTROS</t>
  </si>
  <si>
    <t>6105100059</t>
  </si>
  <si>
    <t>LAS DEMAS CAMISAS D'PTO.ALG.CON CUELLO Y ABERTURA DELANTERA PARCIAL PARA HOMBRES</t>
  </si>
  <si>
    <t>0603199000</t>
  </si>
  <si>
    <t>LOS DEMAS FLORES Y CAPULLOS FRESCOS, CORTADAS PARA RAMOS O ADORNOS</t>
  </si>
  <si>
    <t>6109100041</t>
  </si>
  <si>
    <t>"T-SHIRT"DE ALGODON P'NIÑOS O NIÑAS,DE TEJ.TEÑ.D'UN SOLO COLOR UNIF.INCL.BLANQUEADOS</t>
  </si>
  <si>
    <t xml:space="preserve"> AEREA DEL CALLAO</t>
  </si>
  <si>
    <t>03</t>
  </si>
  <si>
    <t>CHIMBOTE</t>
  </si>
  <si>
    <t>7228300000</t>
  </si>
  <si>
    <t>LAS DEMAS BARRAS, SIMPLEMENTE LAMINADAS O EXTRUDIDAS EN CALIENTE DE LOS DEMAS ACEROS</t>
  </si>
  <si>
    <t>1504209000</t>
  </si>
  <si>
    <t>GRASAS Y ACEITES DE PESCADO Y SUS FRACCIONES, REFINADOS EXC. ACEITES DE HIGADO</t>
  </si>
  <si>
    <t>8902001900</t>
  </si>
  <si>
    <t>LOS DEMÁS BARCOS DE PESCA; BARCOS FACTORÍA Y DEMÁS BARCOS PARA TRATAMIENTO O CONSERVACIÓN DE PRODUCTOS DE LA PESCA. DE REGISTRO INFERIOR O IGUAL A 1.000 T</t>
  </si>
  <si>
    <t>7214309000</t>
  </si>
  <si>
    <t>LAS DEMAS BARRAS DE HIERRO O ACERO SIN ALEAR LAMINADAS O EXTRUDIDAS EN CALIENTE, DE FACIL MECANIZACION EXCEPTO LAS DE SECCIÓN CIRCULAR, DE DIÁMETRO INF O IGUAL A 100 MM</t>
  </si>
  <si>
    <t>5608110000</t>
  </si>
  <si>
    <t>REDES CONFECCIONADAS PARA LA PESCA DE MATERIAL TEXTIL SINTETICA O ARTIFICIAL</t>
  </si>
  <si>
    <t>8425399000</t>
  </si>
  <si>
    <t>LOS DEMÁS - DEMÁS TORNOS PARA EL ASCENSO Y DESCENSO DE JAULAS O MONTACARGAS EN POZOS DE MINAS</t>
  </si>
  <si>
    <t>0704900000</t>
  </si>
  <si>
    <t>DEMAS COLES RIZADAS,COLINABOS Y PROD.COMESTIBLES SIMIL.AL GENERO BRASSICA,FRESCOS O R</t>
  </si>
  <si>
    <t>0207120000</t>
  </si>
  <si>
    <t>CARNES Y DESPOJOS COMESTIBLES DE GALLO O GALLINA SIN TROCEAR, CONGELADOS</t>
  </si>
  <si>
    <t>8482910000</t>
  </si>
  <si>
    <t>BOLAS, RODILLOS Y AGUJAS PARA RODAMIENTOS DE BOLAS, DE RODILLOS O DE AGUJAS</t>
  </si>
  <si>
    <t>0808100000</t>
  </si>
  <si>
    <t>MANZANAS FRESCAS</t>
  </si>
  <si>
    <t>0703100000</t>
  </si>
  <si>
    <t>CEBOLLAS Y CHALOTES, FRESCOS O REFRIGERADOS</t>
  </si>
  <si>
    <t>0710100000</t>
  </si>
  <si>
    <t>PAPAS (PATATAS), AUNQUE ESTEN COCIDAS EN AGUA O VAPOR, CONGELADAS</t>
  </si>
  <si>
    <t>0407009000</t>
  </si>
  <si>
    <t>LOS DEMAS HUEVOS DE AVE CON CASCARA, FRESCOS, CONSERVADOS O COCIDOS</t>
  </si>
  <si>
    <t>0203290000</t>
  </si>
  <si>
    <t>LAS DEMAS CARNES DE PORCINO, CONGELADAS</t>
  </si>
  <si>
    <t>0803001900</t>
  </si>
  <si>
    <t>LOS DEMAS BANANAS O PLATANOS FRESCOS</t>
  </si>
  <si>
    <t>0706100000</t>
  </si>
  <si>
    <t>ZANAHORIAS Y NABOS, FRESCOS O REFRIGERADOS</t>
  </si>
  <si>
    <t>1701120000</t>
  </si>
  <si>
    <t>AZUCAR DE REMOLACHA EN BRUTO SIN ADICION DE AROMATIZANTE NI COLORANTE</t>
  </si>
  <si>
    <t xml:space="preserve"> CHIMBOTE</t>
  </si>
  <si>
    <t>04</t>
  </si>
  <si>
    <t>MOLLENDO - MATARANI</t>
  </si>
  <si>
    <t>7403110000</t>
  </si>
  <si>
    <t>CATODOS Y SECCIONES DE CATODOS DE COBRE REFINADO</t>
  </si>
  <si>
    <t>3102101000</t>
  </si>
  <si>
    <t>ABONOS MINERALES O QUIMICOS NITROGENADOS - UREA INCLUSO EN SOLUCION ACUOSA -  CON UN PORCENTAJE DE NITRÓGENO SUPERIOR O IGUAL A 45% PERO INFERIOR O IGUAL A 46% EN PESO (CALIDAD FERTILI</t>
  </si>
  <si>
    <t>0801220000</t>
  </si>
  <si>
    <t>NUECES DEL BRASIL SIN  CASCARA  FRESCAS O SECAS</t>
  </si>
  <si>
    <t>2005999000</t>
  </si>
  <si>
    <t>LAS DEMÁS HORTALIZAS Y LAS MEZCLAS DE HORTALIZAS PREPARADAS O CONSERVADAS (EXCEPTO EN VINAGRE O EN ACIDO ACETICO ), SIN CONGELAR,EXCEPTO LOS PRODUCTOS DE LA PARTIDA 20.06</t>
  </si>
  <si>
    <t>1212200000</t>
  </si>
  <si>
    <t>ALGAS FRESCAS, REFRIGERADAS, CONGELADAS O SECAS</t>
  </si>
  <si>
    <t>3105200000</t>
  </si>
  <si>
    <t>ABONOS MINERAL/O QUIMIC. CON TRES ELEMENTOS FERTILIZANTES:NITROGENO,FOSFORO Y POTASIO</t>
  </si>
  <si>
    <t>3105400000</t>
  </si>
  <si>
    <t>DIHIDROGENOORTOFOSFATO DE AMONIO (FOSFATO MONOAMONICO), INCLUSO MEZCLADO CON EL HIDRO</t>
  </si>
  <si>
    <t>3105300000</t>
  </si>
  <si>
    <t>HIDROGENOORTOFOSFATO DE DIAMONIO (FOSFATO DIAMONICO)</t>
  </si>
  <si>
    <t>2528900000</t>
  </si>
  <si>
    <t>DEMAS BORATOS NATURALES Y SUS CONCENTRADOS (INCL. CALCINADOS): ACIDO BORICO</t>
  </si>
  <si>
    <t>3102210000</t>
  </si>
  <si>
    <t>SULFATO DE AMONIO</t>
  </si>
  <si>
    <t>0305200000</t>
  </si>
  <si>
    <t>HIGADOS, HUEVAS Y LECHAS, SECOS, AHUMADOS, SALADOS O EN SALMUERA</t>
  </si>
  <si>
    <t>2810001000</t>
  </si>
  <si>
    <t>ACIDO ORTOBORICO</t>
  </si>
  <si>
    <t>3104201000</t>
  </si>
  <si>
    <t>ABONOS MINERALES O QUIMICOS POTASICOS - CLORURO DE POTACIO - CON UN CONTENIDO DE POTASIO, SUPERIOR O IGUAL A 22% PERO INFERIOR O IGUAL A 62% EN PESO, EXPRESADO EN ÓXID</t>
  </si>
  <si>
    <t>2001909000</t>
  </si>
  <si>
    <t>DEMAS HORTALIZAS,FRUTAS Y DEMAS PART. COMEST. DE PLANTAS,PREP. O CONSERV.EN VINAGRE</t>
  </si>
  <si>
    <t>3105909000</t>
  </si>
  <si>
    <t>LOS DEMAS ABONOS</t>
  </si>
  <si>
    <t>2302300000</t>
  </si>
  <si>
    <t>SALVADOS, MOYUELOS Y DEMAS RESIDUOS DEL CERNIDO, MOLIENDA U OTROS TRATAM. DE TRIGO</t>
  </si>
  <si>
    <t>3105100000</t>
  </si>
  <si>
    <t>PRODUCTOS DEL CAP. 31 EN TABLETAS O FORMAS SIMIL. O EN ENVASES DE UN PESO BRUTO &lt;=10K</t>
  </si>
  <si>
    <t>4101200000</t>
  </si>
  <si>
    <t>CUEROS Y PIELES EN BRUTO  DE BOVINO O DE EQUINO ENTEROS, DE PESO UNITARIO INFERIOR O IGUAL A 8 KG PARA LOS SEC</t>
  </si>
  <si>
    <t>4302190000</t>
  </si>
  <si>
    <t>DEMAS PIELES ENTERAS, INCL. SIN LA CABEZA, COLA, PATAS; SIN ENSAMBLAR</t>
  </si>
  <si>
    <t>3102300090</t>
  </si>
  <si>
    <t>NITRATO DE AMONIO PARA LOS DEMAS USOS</t>
  </si>
  <si>
    <t>1509100000</t>
  </si>
  <si>
    <t>ACEITE DE OLIVA VIRGEN</t>
  </si>
  <si>
    <t>3824909999</t>
  </si>
  <si>
    <t>LOS DEMAS PRODUCTOS QUIMICOS Y PREPARACIONES E LA INDUSTRIA QUIMICA O INDUSTRIAS CONEXAS(INCLUIDAS LAS MEZCLAS</t>
  </si>
  <si>
    <t>0710290000</t>
  </si>
  <si>
    <t>LAS DEMAS HORTALIZAS DE VAINA,INCLUSO DESVAINADAS,COCIDAS EN AGUA O VAPOR O CONGELADA</t>
  </si>
  <si>
    <t>1211903000</t>
  </si>
  <si>
    <t>OREGANO (ORIGANUM VULGARE)</t>
  </si>
  <si>
    <t>8703239020</t>
  </si>
  <si>
    <t>LOS DEMÁS VEHÍCULOS CON MOTOR DE ÉMBOLO (PISTÓN) ALTERNATIVO, DE ENCENDIDO POR CHISPA  DE CILINDRADA SUPERIOR A 1.500 CM3 PERO INFERIOR O IGUAL A 3.000 CM3: -   LOS DEMAS ENSAMBLADOS</t>
  </si>
  <si>
    <t>2517100000</t>
  </si>
  <si>
    <t>CANTOS, GRAVA, PIEDRAS MACHACADAS, DE TOTALMENTE UTILIZ. P' HACER HORMIGON</t>
  </si>
  <si>
    <t>3104209000</t>
  </si>
  <si>
    <t>ABONOS MINERALES O QUIMICOS POTASICOS - CLORURO DE POTACIO - LAS DEMÁS</t>
  </si>
  <si>
    <t>1207409000</t>
  </si>
  <si>
    <t>DEMAS SEMILLA DE SESAMO, INCLUSO QUEBRANTADO, EXCEPTO PARA SIEMBRA</t>
  </si>
  <si>
    <t>1211909090</t>
  </si>
  <si>
    <t>DEMAS PLANTAS, PARTES DE PLANTAS, SEMILLAS Y FRUTOS DE LAS UTILIZ. EN PERFUMERIA, MED</t>
  </si>
  <si>
    <t>2005700000</t>
  </si>
  <si>
    <t>ACEITUNAS PREPARADAS O CONSERVADAS, SIN CONGELAR</t>
  </si>
  <si>
    <t>0703209000</t>
  </si>
  <si>
    <t>LOS DEMÁS AJOS FRESCOS O REFRIGERADOS</t>
  </si>
  <si>
    <t>0910999000</t>
  </si>
  <si>
    <t>LAS DEMÁS ESPECIAS</t>
  </si>
  <si>
    <t>8704222000</t>
  </si>
  <si>
    <t>LOS DEMÁS VEHÍCULOS CON MOTOR DE ÉMBOLO (PISTÓN), DE ENCENDIDO POR COMPRESIÓN (DIESEL O SEMI-DIESEL) DE PESO  CON CARGA SUPERIOR A 6,2 T, PERO INFERIOR O IGUAL A 9,3 T</t>
  </si>
  <si>
    <t>3104901000</t>
  </si>
  <si>
    <t>SULFATO DE MAGNESIO Y POTASIO</t>
  </si>
  <si>
    <t>0710809000</t>
  </si>
  <si>
    <t>LAS DEMAS HORTALIZAS INCLUSO SILVESTRES</t>
  </si>
  <si>
    <t>1008901900</t>
  </si>
  <si>
    <t>LOS DEMÁS QUINUA</t>
  </si>
  <si>
    <t>0709902000</t>
  </si>
  <si>
    <t>ACEITUNAS, FRESCAS O REFRIGERADAS</t>
  </si>
  <si>
    <t>0711200000</t>
  </si>
  <si>
    <t>ACEITUNAS CONSERVADAS PROVISIONALMENTE, TODAVIA IMPROPIAS EL CONSUMO INMEDIATO</t>
  </si>
  <si>
    <t>8544300000</t>
  </si>
  <si>
    <t>JUEGOS DE CABLES P' BUJIAS DE ENCENDIDO Y DEMAS UTIL. EN MEDIOS DE TRANSPORTE</t>
  </si>
  <si>
    <t xml:space="preserve"> MOLLENDO - MATARANI</t>
  </si>
  <si>
    <t>05</t>
  </si>
  <si>
    <t>PAITA</t>
  </si>
  <si>
    <t>2709000000</t>
  </si>
  <si>
    <t>ACEITES CRUDOS DE PETROLEO O DE MINERAL BITUMINOSO</t>
  </si>
  <si>
    <t>2510100000</t>
  </si>
  <si>
    <t>FOSFATOS DE CALCIO NATURALES, ALUMINOCALCICOS NATURALES Y CRETAS FOSFATADAS S/MOLER</t>
  </si>
  <si>
    <t>1605909000</t>
  </si>
  <si>
    <t>DEMAS MOLUSCOS E INVERTEBRADOS ACUATICOS, PREPARADOS O CONSERVADOS</t>
  </si>
  <si>
    <t>0803001200</t>
  </si>
  <si>
    <t>BANANAS O PLATANOS TIPO "CAVENDISH VALERY" FRESCOS</t>
  </si>
  <si>
    <t>0306131300</t>
  </si>
  <si>
    <t>COLAS CON CAPARAZÓN, SIN COCER EN AGUA O VAPOR DE LANGOSTINOS (PENAEUS SPP.)</t>
  </si>
  <si>
    <t>0304299000</t>
  </si>
  <si>
    <t>LOS DEMÁS:  FILETES Y DEMAS CARNE DE PESCADO CONGELADOS</t>
  </si>
  <si>
    <t>2009801200</t>
  </si>
  <si>
    <t>JUGO DE "MARACUYA" (PARCHITA) (PASSIFLORA EDULIS)</t>
  </si>
  <si>
    <t>0306131100</t>
  </si>
  <si>
    <t>ENTEROS DE LANGOSTINOS (PENAEUS SPP.)</t>
  </si>
  <si>
    <t>0713399200</t>
  </si>
  <si>
    <t>CASTILLA (FRIJOL OJO NEGRO) (VIGNA UNGUICULATA)</t>
  </si>
  <si>
    <t>0306131200</t>
  </si>
  <si>
    <t>COLAS SIN CAPARAZÓN DE LANGOSTINOS (PENAEUS SPP.)</t>
  </si>
  <si>
    <t>2301209000</t>
  </si>
  <si>
    <t>HARINA,POLVO Y "PELLETS",DE CRUSTACEOS,MOLUSCOS U OTROS INVERTEBRADOS ACUATICOS</t>
  </si>
  <si>
    <t>0304291020</t>
  </si>
  <si>
    <t>LOS DEMAS: FILETES CONGELADOS DE MERLUZA EN BLOQUES, SIN PIEL, SIN ESPINAS</t>
  </si>
  <si>
    <t>2005510000</t>
  </si>
  <si>
    <t>FRIJOLES DESVAINADOS, PREPARADOS O CONSERVADOS, SIN CONGELAR</t>
  </si>
  <si>
    <t>0304990000</t>
  </si>
  <si>
    <t>LOS DEMÁS: FILETES  Y DEMÁS CARNE DE PESCADO</t>
  </si>
  <si>
    <t>3920100000</t>
  </si>
  <si>
    <t>LAS DEMAS PLACAS,LAMINAS,HOJAS Y TIRAS DE POLIMEROS DE ETILENO</t>
  </si>
  <si>
    <t>1604142000</t>
  </si>
  <si>
    <t>PREP. CONSERV. PESC....PESC. ENTER...ATUNES,LISTADOS Y BONITOS...LISTADOS Y BONITOS</t>
  </si>
  <si>
    <t>0811909100</t>
  </si>
  <si>
    <t>MANGO (MANGIFERA INDICA L)</t>
  </si>
  <si>
    <t>3301130000</t>
  </si>
  <si>
    <t>ACEITES ESENCIALES DE LIMON.</t>
  </si>
  <si>
    <t>5205480000</t>
  </si>
  <si>
    <t>HILADO RETORC/CABLEA. D FIBRA PEINADAS ALGOD&gt;=85% PESO DE TITUL&lt;83,33 DECITEX</t>
  </si>
  <si>
    <t>0814001000</t>
  </si>
  <si>
    <t>CORTEZAS DE LIMON (LIMON SUTIL, LIMON COMUN, LIMON CRIOLLO) (CITRUS AURANTIFOLIA) FRESCAS, CONGELADAS, SECAS O</t>
  </si>
  <si>
    <t>1604190000</t>
  </si>
  <si>
    <t>DEMAS PREPARACIONES Y CONSERVAS DE PESCADO ENTERO O EN TROZOS, EXCEPTO PICADO</t>
  </si>
  <si>
    <t>2508500000</t>
  </si>
  <si>
    <t>ANDALUCITA, CIANITA Y SILIMANITA</t>
  </si>
  <si>
    <t>2008993000</t>
  </si>
  <si>
    <t>MANGOS PREPARADOS O CONSERVADOS</t>
  </si>
  <si>
    <t>1604160000</t>
  </si>
  <si>
    <t>PREPARAC. Y CONSERVAS DE ANCHOAS ENTERO O EN TROZOS, EXCEPTO PICADO</t>
  </si>
  <si>
    <t>0303780000</t>
  </si>
  <si>
    <t>MERLUZAS (MERLUCCIUS SPP., UROPHYCIS SPP.) CONGELADAS, EXC. HIGADOS, HUEVAS Y LECHAS</t>
  </si>
  <si>
    <t>0811909900</t>
  </si>
  <si>
    <t>LOS DEMÁS FRUTOS, SIN COCER O COCIDOS EN AGUA O VAPOR CONGELADOS</t>
  </si>
  <si>
    <t>2103909000</t>
  </si>
  <si>
    <t>DEMAS PREPARACIONES PARA SALSAS, Y DEMAS SALSAS PREPARADAS</t>
  </si>
  <si>
    <t>2520100000</t>
  </si>
  <si>
    <t>YESO NATURAL; ANHIDRITA</t>
  </si>
  <si>
    <t>0713399900</t>
  </si>
  <si>
    <t>LOS DEMAS FRIJOLES</t>
  </si>
  <si>
    <t>0710220000</t>
  </si>
  <si>
    <t>FRIJOLES(FREJOLES,POROTOS,ALUBIAS,JUDIAS)(VIGNA SPP.,PHASEOLUS SPP.)COCIDAS O CONGELA</t>
  </si>
  <si>
    <t>1516100000</t>
  </si>
  <si>
    <t>GRASAS Y ACEITES, ANIMALES, Y SUS FRACCIONES,PARCIAL O MENTE HIDROGENADOS</t>
  </si>
  <si>
    <t xml:space="preserve"> PAITA</t>
  </si>
  <si>
    <t>06</t>
  </si>
  <si>
    <t>ILO</t>
  </si>
  <si>
    <t>7402003000</t>
  </si>
  <si>
    <t>ANODOS DE COBRE PARA REFINADO ELECTROLITICO</t>
  </si>
  <si>
    <t>7402002000</t>
  </si>
  <si>
    <t>LOS DEMAS COBRES SIN REFINAR</t>
  </si>
  <si>
    <t>2601110000</t>
  </si>
  <si>
    <t>MINERALES DE HIERRO Y SUS CONCENTRADOS, SIN AGLOMERAR</t>
  </si>
  <si>
    <t>2804901000</t>
  </si>
  <si>
    <t>SELENIO EN POLVO</t>
  </si>
  <si>
    <t>7112990000</t>
  </si>
  <si>
    <t>LOS DEMAS DESPERDICIOS Y DESECHOS QUE CONTENGAN METAL PRECIOSO O COMPUESTOS DE METAL PRECIOSO, DE LOS TIPOS UT</t>
  </si>
  <si>
    <t>0307590000</t>
  </si>
  <si>
    <t>LOS DEMAS PULPOS, CONGELADOS, SECOS, SALADOS O EN SALMUERA</t>
  </si>
  <si>
    <t>8474900000</t>
  </si>
  <si>
    <t>PARTES  DE MAQUINAS Y APARATOS DE LA PARTIDA NO 84.74</t>
  </si>
  <si>
    <t>2620300000</t>
  </si>
  <si>
    <t>CENIZAS Y RESIDUOS (EXCEPTO DE SIDERURGIA) QUE CONTENGAN PRINCIPALMENTE COBRE</t>
  </si>
  <si>
    <t>8479899000</t>
  </si>
  <si>
    <t>LOS DEMAS MAQUINAS Y APARATOS NO EXPRESADOS NI COMPRENDIDOS EN OTRA PARTE DEL CAPITUL</t>
  </si>
  <si>
    <t>0307992000</t>
  </si>
  <si>
    <t>LOCOS (CONCHOLEPAS CONCHOLEPAS)</t>
  </si>
  <si>
    <t>0910300000</t>
  </si>
  <si>
    <t>CURCUMA</t>
  </si>
  <si>
    <t>8414590000</t>
  </si>
  <si>
    <t>LOS DEMAS VENTILADORES CON MOTOR ELECTRICO INCORPORADO</t>
  </si>
  <si>
    <t>9027109000</t>
  </si>
  <si>
    <t>ANALIZADORES DE GASES O HUMOS QUE NO SEAN ELECTRICOS O ELECTRONICOS</t>
  </si>
  <si>
    <t>9020000000</t>
  </si>
  <si>
    <t>LOS DEMAS APARATOS RESPIRATORIOS Y MASCARAS ANTIGAS, EXCEPTO LAS MASCARAS DE PROTECCI</t>
  </si>
  <si>
    <t>3923299000</t>
  </si>
  <si>
    <t>LAS DEMÁS  BOLSAS PARA EL ENVASADO DE SOLUCIONES PARENTERALES</t>
  </si>
  <si>
    <t>5607500000</t>
  </si>
  <si>
    <t>CORDELES. CUERDAS Y CORDAJES DE LAS DEMAS FIBRAS SINTETICAS</t>
  </si>
  <si>
    <t>8515900000</t>
  </si>
  <si>
    <t>PARTES DE MAQUINAS Y APARATOS P' SOLDAR</t>
  </si>
  <si>
    <t>9403200000</t>
  </si>
  <si>
    <t>LOS DEMAS MUEBLES DE METAL</t>
  </si>
  <si>
    <t>0904201030</t>
  </si>
  <si>
    <t>PAPRIKA (CAPSICUM ANNUUM, L,) TRITURADOS O PULVERIZADOS</t>
  </si>
  <si>
    <t>4009120000</t>
  </si>
  <si>
    <t>TUBOS DE CAUCHO VULCANIZADO SIN ENDURECER SIN REFORZAR NI COMBINAR DE OTRO MODO CON OTRAS MATERIAS CON ACCESOR</t>
  </si>
  <si>
    <t>9506999000</t>
  </si>
  <si>
    <t>LOS DEMAS ARTICULOS Y MATERIAL PARA DEMAS DEPORTES O PARA JUEGOS AL AIRE LIBRE NO EXP</t>
  </si>
  <si>
    <t>4009110000</t>
  </si>
  <si>
    <t>TUBOS DE CAUCHO VULCANIZADO SIN ENDURECER SIN REFORZAR NI COMBINAR DE OTRO MODO CON OTRAS MATERIAS SIN ACCESOR</t>
  </si>
  <si>
    <t>8515110000</t>
  </si>
  <si>
    <t>SOLDADORES Y PISTOLAS PARA SOLDAR</t>
  </si>
  <si>
    <t>7326909000</t>
  </si>
  <si>
    <t>LAS DEMÁS MANUFACTURAS DE HIERRO O ACERO NO EXPRESADAS NI COMPRENDIDAS EN OTRA PARTE</t>
  </si>
  <si>
    <t>8467290000</t>
  </si>
  <si>
    <t>LAS DEMÁS CON MOTOR ELECTRICO INCORPORADO, EXCEPTO TALADROS DE TODA CLASE, INCLUIDAS LAS PERFORADORAS ROTATIVA</t>
  </si>
  <si>
    <t>8307100000</t>
  </si>
  <si>
    <t>TUBOS FLEXIBLES DE HIERRO O ACERO, INCLUSO CON SUS ACCESORIOS</t>
  </si>
  <si>
    <t>8544429000</t>
  </si>
  <si>
    <t>LOS DEMÁS CONDUCTORES ELÉCTRICOS PARA UNA TENSIÓN INFERIOR O IGUAL A 1.000 V: PROVISTOS DE PIEZAS DE CONEXIÓN:</t>
  </si>
  <si>
    <t>8543703000</t>
  </si>
  <si>
    <t>MANDO A DISTANCIA (CONTROL REMOTO)</t>
  </si>
  <si>
    <t>7616999000</t>
  </si>
  <si>
    <t>LAS DEMAS MANUFACTURAS DE ALUMINIO</t>
  </si>
  <si>
    <t>7019909000</t>
  </si>
  <si>
    <t>LAS DEMAS MANUFACTURAS DE FIBRA DE VIDRIO</t>
  </si>
  <si>
    <t>7307910000</t>
  </si>
  <si>
    <t>BRIDAS DE FUNDICION DE HIERRO O ACERO</t>
  </si>
  <si>
    <t>6307909000</t>
  </si>
  <si>
    <t>LOS DEMAS ARTICULOS CONFECCIONADOS</t>
  </si>
  <si>
    <t>3926902000</t>
  </si>
  <si>
    <t>BALLENAS Y SUS ANALOGOS PARA CORSES, PRENDAS DE VESTIR Y SUS COMPLEMENTOS</t>
  </si>
  <si>
    <t>2204299000</t>
  </si>
  <si>
    <t>VINOS EN RECIPIENTES CON CAPACIDAD &gt;A 2 L</t>
  </si>
  <si>
    <t>9001900000</t>
  </si>
  <si>
    <t>LOS DEMAS, PRISMAS,ESPEJOS Y DEMAS ELEMENTOS DE OPTICA DE CUALQUIER MATERIA SIN MONTA</t>
  </si>
  <si>
    <t>8467220000</t>
  </si>
  <si>
    <t>SIERRAS, INCLUIDAS LAS TRONZADORAS CON MOTOR ELECTRICVO INCORPORADO</t>
  </si>
  <si>
    <t>8481100090</t>
  </si>
  <si>
    <t>LAS DEMAS VALVULAS REDUCTORAS DE PRESION</t>
  </si>
  <si>
    <t xml:space="preserve"> ILO</t>
  </si>
  <si>
    <t>07</t>
  </si>
  <si>
    <t>PISCO</t>
  </si>
  <si>
    <t>2710111900</t>
  </si>
  <si>
    <t>LAS DEMAS GASOLINAS SIN TETRAETILO DE PLOMO</t>
  </si>
  <si>
    <t>2711120000</t>
  </si>
  <si>
    <t>GAS PROPANO, LICUADO</t>
  </si>
  <si>
    <t>2711130000</t>
  </si>
  <si>
    <t>GASES BUTANOS, LICUADO</t>
  </si>
  <si>
    <t>2501009100</t>
  </si>
  <si>
    <t>LAS DEMAS SALES DESNATURALIZADA</t>
  </si>
  <si>
    <t>2711190000</t>
  </si>
  <si>
    <t>DEMAS GASES DE PETROLEO LICUADOS</t>
  </si>
  <si>
    <t>2501002000</t>
  </si>
  <si>
    <t>CLORURO DE SODIO, CON PUREZA SUPERIOR O IGUAL AL 99,5%, INCLUSO EN DISOLUCIÓN ACUOSA</t>
  </si>
  <si>
    <t>6306220000</t>
  </si>
  <si>
    <t>TIENDAS(CARPAS) DE FIBRAS SINTETICAS</t>
  </si>
  <si>
    <t>2402900000</t>
  </si>
  <si>
    <t>CIGARROS (PUROS) (INCL. DESPUNTADOS), Y CIGARRITOS (PURITOS) DE SUCEDANEOS DEL TABACO</t>
  </si>
  <si>
    <t>5607490000</t>
  </si>
  <si>
    <t>LOS DEMAS CORDELES DE POLIETILENO O PROLIPOPILENO PARA ATAR O ENGAVILLAR</t>
  </si>
  <si>
    <t>8537109000</t>
  </si>
  <si>
    <t>LOS DEMÁS CONTROLADORES LÓGICOS PROGRAMABLES</t>
  </si>
  <si>
    <t>4016951000</t>
  </si>
  <si>
    <t>TANQUES Y RECIPIENTES PLEGABLES (CONTENEDORES) DE CAUCHO VULCANIZADO SIN ENDURECER</t>
  </si>
  <si>
    <t>8421219000</t>
  </si>
  <si>
    <t>LOS DEMAS APARATOS PARA FILTRAR O DEPURAR AGUA</t>
  </si>
  <si>
    <t>0302120000</t>
  </si>
  <si>
    <t>SALMONES DEL PACIFICO,ATLANTICO Y DANUBIO,FRESC. O REFRI.,EXCEP.HIGADOS,HUEVAS Y LECH</t>
  </si>
  <si>
    <t>4818100000</t>
  </si>
  <si>
    <t>PAPEL HIGIENICO, EN BOBINAS DE UNA ANCHURA &lt;=36 CM</t>
  </si>
  <si>
    <t>1006300000</t>
  </si>
  <si>
    <t>ARROZ  SEMIBLANQUEADO  O  BLANQUEADO, INCLUSO  PULIDO  O  GLASEADO</t>
  </si>
  <si>
    <t>0807110000</t>
  </si>
  <si>
    <t>SANDIAS FRESCAS</t>
  </si>
  <si>
    <t>2202100000</t>
  </si>
  <si>
    <t>AGUA, INCLUIDAS EL AGUA MINERAL Y LA GASEADA, C/ADICION DE AZUCAR U OTRO EDULCORANTE</t>
  </si>
  <si>
    <t>2710193900</t>
  </si>
  <si>
    <t>LOS DEMAS PREPARACIONES A BASE DE ACEITES PESADOS : LOS DEMÁS</t>
  </si>
  <si>
    <t>2201900090</t>
  </si>
  <si>
    <t>DEMAS AGUAS SIN GASEAR, NO AZUCARADAS, (NIEVE)</t>
  </si>
  <si>
    <t>0207110000</t>
  </si>
  <si>
    <t>CARNES Y DESPOJOS COMESTIBLES DE GALLO O GALLINA SIN TROCEAR, FRESCOS O REFRIGERADOS</t>
  </si>
  <si>
    <t>3402139000</t>
  </si>
  <si>
    <t>LOS DEMAS AGENTES DE SUPERFICIE ORGANICOS , NO IONICOS</t>
  </si>
  <si>
    <t>1905901000</t>
  </si>
  <si>
    <t>GALLETAS SALADAS O AROMATIZADAS</t>
  </si>
  <si>
    <t>9617000000</t>
  </si>
  <si>
    <t>TERMOS Y DEMAS RECIPIENTES ISOTERMICOS, MONTADOS Y AISLADOS POR VACIO, ASI COMO SUS P</t>
  </si>
  <si>
    <t>3402199000</t>
  </si>
  <si>
    <t>LOS DEMAS AGENTES DE SUPERFICIE ORGANICOS ACOND. P' LA  VENTA AL POR MENOR</t>
  </si>
  <si>
    <t>0203190000</t>
  </si>
  <si>
    <t>LAS DEMAS CARNES DE PORCINO, FRESCAS O REFRIGERADAS</t>
  </si>
  <si>
    <t>8516500000</t>
  </si>
  <si>
    <t>HORNOS DE MICROONDAS</t>
  </si>
  <si>
    <t>6307100000</t>
  </si>
  <si>
    <t>PAÑOS PARA FREGAR O LAVAR(BAYETAS,PAÑOS REJILLA),FRANELAS Y ART.SIMILARES P'LIMPIEZA</t>
  </si>
  <si>
    <t>0201300090</t>
  </si>
  <si>
    <t>CARNE DE ANIMALES DE LA ESPECIE BOVINA,FRESCA O REFRIGERADA-DESHUESADA-LAS DEMAS</t>
  </si>
  <si>
    <t>0702000000</t>
  </si>
  <si>
    <t>TOMATES FRESCOS O REFRIGERADOS.</t>
  </si>
  <si>
    <t>0712200000</t>
  </si>
  <si>
    <t>CEBOLLAS SECAS,CORTADAS EN TROZOS O RODAJAS,O TRITUR.,O PULVER.,SIN OTRA PREPARACION</t>
  </si>
  <si>
    <t>1104190000</t>
  </si>
  <si>
    <t>GRANOS APLASTADOS O EN COPOS DE LOS DEMAS CEREALES</t>
  </si>
  <si>
    <t>2201900010</t>
  </si>
  <si>
    <t>AGUA SIN GASEAR</t>
  </si>
  <si>
    <t>2106901000</t>
  </si>
  <si>
    <t>POLVOS PARA LA PREPARACION DE BUDINES, CREMAS, HELADOS, POSTRES, GELATINAS Y SIMILARE</t>
  </si>
  <si>
    <t>3401110000</t>
  </si>
  <si>
    <t>JABON DE TOCADOR (INCLUSO MEDICINAL), EN BARRA, PANES O TROZOS</t>
  </si>
  <si>
    <t>2103901000</t>
  </si>
  <si>
    <t>SALSA MAYONESA</t>
  </si>
  <si>
    <t>4811511090</t>
  </si>
  <si>
    <t>LOS DEMÁS PAPEL Y CARTON BLANQUEADOS DE PESO&gt; A 150 G/M2 :CON LAMINA INTERMEDIA DE ALUMINIO : EXCEPTO EN TIRAS</t>
  </si>
  <si>
    <t>3920490000</t>
  </si>
  <si>
    <t>LAS DEMAS PLACAS,LAMINAS,HOJAS Y TIRAS DE POLIMEROS DE CLORURO DE VINILO CON UN CONTENIDO DE PLASTIFICANTES IN</t>
  </si>
  <si>
    <t>2009500000</t>
  </si>
  <si>
    <t>JUGO DE TOMATE</t>
  </si>
  <si>
    <t>8507200000</t>
  </si>
  <si>
    <t>LOS DEMAS ACUMULADORES DE PLOMO</t>
  </si>
  <si>
    <t>0408190000</t>
  </si>
  <si>
    <t>YEMAS DE HUEVO FRESCOS,COCIDOS EN AGUA O VAPOR,MOLDEADOS,CONGELADOS,O CONSERVADOS DE</t>
  </si>
  <si>
    <t>1905200000</t>
  </si>
  <si>
    <t>PAN DE ESPECIAS</t>
  </si>
  <si>
    <t>0408990000</t>
  </si>
  <si>
    <t>HUEVOS DE AVE SIN CASCARA, FRESCOS, COCIDOS EN AGUA O EN VAPOR, CONGELADOS O CONSERVA</t>
  </si>
  <si>
    <t xml:space="preserve"> PISCO</t>
  </si>
  <si>
    <t>08</t>
  </si>
  <si>
    <t>SALAVERRY</t>
  </si>
  <si>
    <t>1701119000</t>
  </si>
  <si>
    <t>AZUCAR DE CAÑA EN BRUTO SIN ADICION DE AROMATIZANTE NI COLORANTE</t>
  </si>
  <si>
    <t>2207100000</t>
  </si>
  <si>
    <t>ALCOHOL ETILICO SIN DESNATURALIZAR CON GRADO ALCOHOLICO VOLUMETRICO &gt;=80% VOL</t>
  </si>
  <si>
    <t>2701110000</t>
  </si>
  <si>
    <t>ANTRACITAS</t>
  </si>
  <si>
    <t>8409994000</t>
  </si>
  <si>
    <t>BLOQUES Y CULATAS PARA MOTORES EXCEPTO LOS DESTINADOS PRINCIPALMENTE A MOTORES DE EMBOLO DE ENCENDICO POR CHISPA</t>
  </si>
  <si>
    <t>8409997000</t>
  </si>
  <si>
    <t>VÁLVULAS PARA MOTORES EXCEPTO LOS DESTINADOS PRINCIPALMENTE A MOTORES DE EMBOLO DE ENCENDICO POR CHISPA</t>
  </si>
  <si>
    <t>7318159000</t>
  </si>
  <si>
    <t>LOS DEMAS TORNILLOS,PERNOS Y ARANDELAS DE FUNDICION DE HIERRO O ACERO</t>
  </si>
  <si>
    <t>7320900000</t>
  </si>
  <si>
    <t>LOS DEMAS MUELLES Y BALLESTAS Y SUS HOJAS DE HIERRO O ACERO</t>
  </si>
  <si>
    <t>8487902000</t>
  </si>
  <si>
    <t>AROS DE OBTURACIÓN (RETENES O RETENEDORES)</t>
  </si>
  <si>
    <t>8484100000</t>
  </si>
  <si>
    <t>JUNTAS METALOPLASTICAS</t>
  </si>
  <si>
    <t>8409992000</t>
  </si>
  <si>
    <t>SEGMENTOS (ANILLOS) PARA MOTORES DE LA PARTIDA N_84.08</t>
  </si>
  <si>
    <t>9803000000</t>
  </si>
  <si>
    <t>MUESTRAS SIN VALOR COMERCIAL</t>
  </si>
  <si>
    <t xml:space="preserve"> SALAVERRY</t>
  </si>
  <si>
    <t>09</t>
  </si>
  <si>
    <t>TUMBES</t>
  </si>
  <si>
    <t>4911100000</t>
  </si>
  <si>
    <t>IMPRESOS PUBLICITARIOS, CATALOGOS COMERCIALES Y SIMILARES</t>
  </si>
  <si>
    <t>0407001000</t>
  </si>
  <si>
    <t>HUEVOS DE AVE PARA INCUBAR</t>
  </si>
  <si>
    <t>3304990000</t>
  </si>
  <si>
    <t>LAS DEMAS PREPARACIONES DE BELLEZA, MAQUILLAJE Y CUIDADO DE LA PIEL</t>
  </si>
  <si>
    <t>0713339900</t>
  </si>
  <si>
    <t>LOS DEMAS FRIJOLES COMUN EXCEPTO PARA SIEMBRA</t>
  </si>
  <si>
    <t>4803009000</t>
  </si>
  <si>
    <t>DEMAS PAPEL DEL UTILIZ. P' PAPEL HIGIENICO, TOALLITAS P'DESMAQUILLAR, TOALLAS,ETC.</t>
  </si>
  <si>
    <t>4805190090</t>
  </si>
  <si>
    <t>LOS DEMÁS PAPEL PARA ACANALAR EXCEPTO LOS DE PASTA OBTENIDA POR PROCEDIMIENTO QUIMICO-MECANICO Y PESO SUPERIOR</t>
  </si>
  <si>
    <t>3101009000</t>
  </si>
  <si>
    <t>ABONO DE ORIGEN ANIMAL O VEGETAL -  LOS DEMÁS</t>
  </si>
  <si>
    <t>3303000000</t>
  </si>
  <si>
    <t>PERFUMES Y AGUAS DE TOCADOR.</t>
  </si>
  <si>
    <t>8544491090</t>
  </si>
  <si>
    <t>LOS DEMÁS CONDUCTORES ELÉCTRICOS  DE COBRE</t>
  </si>
  <si>
    <t>1905310000</t>
  </si>
  <si>
    <t>PROD. D PANAD., PASTEL. O GALLET....GALLTAS DULCES (CON ADICION D EDULCORANTES)</t>
  </si>
  <si>
    <t>4819301000</t>
  </si>
  <si>
    <t>SACOS MULTIPLIEGOS CON UNA ANCHURA EN LA BASE &gt;= A 40 CM.</t>
  </si>
  <si>
    <t>8544491010</t>
  </si>
  <si>
    <t>LOS DEMÁS CONDUCTORES ELÉCTRICOS PARA UNA TENSIÓN INFERIOR O IGUAL A  A 80 V DE COBRE</t>
  </si>
  <si>
    <t>3307200000</t>
  </si>
  <si>
    <t>DESODORANTES CORPORALES Y ANTITRASPIRANTES</t>
  </si>
  <si>
    <t>1703100000</t>
  </si>
  <si>
    <t>MELAZA DE CAÑA</t>
  </si>
  <si>
    <t>1604200000</t>
  </si>
  <si>
    <t>DEMAS PREPARACIONES Y CONSERVAS DE PESCADO</t>
  </si>
  <si>
    <t>3304200000</t>
  </si>
  <si>
    <t>PREPARACIONES PARA EL MAQUILLAJE DE LOS OJOS</t>
  </si>
  <si>
    <t>7010904000</t>
  </si>
  <si>
    <t>LOS DEMAS BOMBONAS( DAMAJUANAS), BOTELLAS, FRASCOS, BOCALES, TARROS, EMBASES TUBULARES Y DEMAS RECIPIENTES PAR</t>
  </si>
  <si>
    <t>8301409000</t>
  </si>
  <si>
    <t>DEMAS CERRADURAS Y CERROJOS DE METALES COMUNES</t>
  </si>
  <si>
    <t>7321909000</t>
  </si>
  <si>
    <t>LAS DEMÁS PARTES PARA ESTUFAS,CALDERAS CON HOGAR,COCINAS, BARBACOAS,BRASEROS,HORNILLOS DE GAS Y APARATOS NO ELECTRICOS SIMILARES DE USO DOMESTICO, DE FUNDICION, HIERRO O ACERO</t>
  </si>
  <si>
    <t>2308001000</t>
  </si>
  <si>
    <t>MATERIAS VEGETALES Y DESPERDICIOS...HARINA DE FLORES DE MARIGOLD</t>
  </si>
  <si>
    <t>2202900000</t>
  </si>
  <si>
    <t>DEMAS AGUAS Y BEBIDAS NO ALCOHOLICAS, AZUCARADAS, NO GASEADAS</t>
  </si>
  <si>
    <t>8431439000</t>
  </si>
  <si>
    <t>LAS DEMÁS PARTES DE MÁQUINAS DE SONDEO O PERFORACIÓN DE SUB-PA. 8430.41 u 8430.49</t>
  </si>
  <si>
    <t>3923509000</t>
  </si>
  <si>
    <t>LOS DEMÁS TAPONES DE SILICONA</t>
  </si>
  <si>
    <t>3603006000</t>
  </si>
  <si>
    <t>DETONADORES ELECTRICOS</t>
  </si>
  <si>
    <t>6301900000</t>
  </si>
  <si>
    <t>LAS DEMAS MANTAS</t>
  </si>
  <si>
    <t>3603004000</t>
  </si>
  <si>
    <t>CAPSULAS FULMINANTES</t>
  </si>
  <si>
    <t>3305100000</t>
  </si>
  <si>
    <t>CHAMPUES</t>
  </si>
  <si>
    <t>3304910000</t>
  </si>
  <si>
    <t>POLVOS, INCLUIDOS LOS COMPACTOS</t>
  </si>
  <si>
    <t>4819200000</t>
  </si>
  <si>
    <t>CAJAS Y CARTONAJES, PLEGABLES, DE PAPEL O CARTON, SIN CORRUGAR</t>
  </si>
  <si>
    <t>4115200000</t>
  </si>
  <si>
    <t>RECORTES Y DEMÁS DESPERDICIOS DE CUERO O PIEL, PREPARADOS, O DE CUERO REGENERADO, NO UTILIZABLES PARA LA FABRI</t>
  </si>
  <si>
    <t>3304300000</t>
  </si>
  <si>
    <t>PREPARACIONES PARA MANICURAS O PEDICUROS</t>
  </si>
  <si>
    <t>4818401000</t>
  </si>
  <si>
    <t>PAÑALES PARA BEBÉS</t>
  </si>
  <si>
    <t>2102109000</t>
  </si>
  <si>
    <t>LEVADURAS VIVAS, EXCEPTO DE CULTIVO</t>
  </si>
  <si>
    <t>4819100000</t>
  </si>
  <si>
    <t>CAJAS DE PAPEL O CARTON CORRUGADOS</t>
  </si>
  <si>
    <t>3208900000</t>
  </si>
  <si>
    <t>LAS DEMAS PINTURAS Y BARNICES DISPERSOS O DISUELTOS EN UN MEDIO NO ACUOSO</t>
  </si>
  <si>
    <t>1704101000</t>
  </si>
  <si>
    <t>CHICLES Y GOMAS DE MASCAR RECUBIERTOS DE AZUCAR</t>
  </si>
  <si>
    <t xml:space="preserve"> TUMBES</t>
  </si>
  <si>
    <t>10</t>
  </si>
  <si>
    <t>PUNO</t>
  </si>
  <si>
    <t>3402200000</t>
  </si>
  <si>
    <t>DEMAS PREPARACIONES P' LAVAR Y DE LIMPIEZA ACONDIC. P' LA VENTA AL POR MENOR</t>
  </si>
  <si>
    <t>5506300000</t>
  </si>
  <si>
    <t>FIBRAS ACRILICAS O MODACRILICAS ,CARDADAS,PEINADAS O TRANSFORMADAS P LA HILATURA</t>
  </si>
  <si>
    <t>9401800000</t>
  </si>
  <si>
    <t>LOS DEMAS ASIENTOS</t>
  </si>
  <si>
    <t>5501309000</t>
  </si>
  <si>
    <t>LOS DEMÁS CABLES DE FILAMENTOS SINTÉTICOS ACRILICOS O MODACRILICOS</t>
  </si>
  <si>
    <t>6006220000</t>
  </si>
  <si>
    <t>LOS DEMAS TEJIDOS DE PUNTO, DE ALGODON, TEÑIDOS</t>
  </si>
  <si>
    <t>5201002000</t>
  </si>
  <si>
    <t>ALGODON SIN CARDAR NI PEINAR, DE LONGITUD DE FIBRA SUPERIOR A 2857 MM (1 1/8 PULGADA) PERO INFERIOR O IGUAL A 3492 MM (1 3/8 PULGADA)</t>
  </si>
  <si>
    <t>8506109100</t>
  </si>
  <si>
    <t>LAS DEMAS PILAS Y BATERIAS DE PILAS, ELECTRICAS, DE DIOXIDO DE MAGNANESO,CILINDRICAS</t>
  </si>
  <si>
    <t>3924900000</t>
  </si>
  <si>
    <t>LAS DEMAS VAJILLAS, ARTICULOS  DE USO DOMESTICO, DE HIGIENE O TOCADOR</t>
  </si>
  <si>
    <t>5509990000</t>
  </si>
  <si>
    <t>LOS DEMAS HILADOS DE FIBRAS SINTETICAS DISCONTINUAS EXCL.LOS MEZCL.CON LANA O ALGODON</t>
  </si>
  <si>
    <t>3924109000</t>
  </si>
  <si>
    <t>VAJILLA Y DEMAS ARTICULOS PARA EL SERVICIO DE MESA O COCINA, DE PLASTICO</t>
  </si>
  <si>
    <t>9403700000</t>
  </si>
  <si>
    <t>MUEBLES DE PLASTICO</t>
  </si>
  <si>
    <t>6117909000</t>
  </si>
  <si>
    <t>PARTES DE PRENDAS O DE COMPLEMENTOS DE VESTIR DE PUNTO DE OTRAS MATERIAS</t>
  </si>
  <si>
    <t>2713200000</t>
  </si>
  <si>
    <t>BETUN DE PETROLEO</t>
  </si>
  <si>
    <t>7214200000</t>
  </si>
  <si>
    <t>BARRA DE HIERRO O ACERO SIN ALEAR CON MUESCAS, CORDONES, SURCOS O RELIEVES</t>
  </si>
  <si>
    <t>2715009000</t>
  </si>
  <si>
    <t>DEMAS MEZCLAS BITUMINOSAS A BASE DE ASFALTO, O BETUN NATURAL, O BETUN DE PETROLEO</t>
  </si>
  <si>
    <t>4818200000</t>
  </si>
  <si>
    <t>PAÑUELOS,  TOALLITAS DE  DESMAQUILLAR Y TOALLAS</t>
  </si>
  <si>
    <t>8309900000</t>
  </si>
  <si>
    <t>TAPONES Y TAPAS, CAPSULAS P'BOTELLAS, Y DEMAS ACCESORIOS PARA ENVASES, DE METAL COMUN</t>
  </si>
  <si>
    <t>2523290000</t>
  </si>
  <si>
    <t>CEMENTO PORTLAND, EXCEPTO CEMENTO BLANCO O COLOREADO ARTIFICIALMENTE</t>
  </si>
  <si>
    <t>6910900000</t>
  </si>
  <si>
    <t>LOS DEMAS FREG.,LAVAB.,PEDEST.DE LAVABO,BAÑER.,BIDES,INODO.,URINAR.Y APAR.FIJ.SIMIL.D</t>
  </si>
  <si>
    <t>9608201000</t>
  </si>
  <si>
    <t>ROTULADORES Y MARCADORES CON PUNTA DE FIELTRO U OTRA PUNTA POROSA:</t>
  </si>
  <si>
    <t>3905210000</t>
  </si>
  <si>
    <t>COPOLIMEROS DE ACETATO DE VINILO EN DISPERSION ACUOSA</t>
  </si>
  <si>
    <t>3405100000</t>
  </si>
  <si>
    <t>BETUNES, CREMAS Y PREPARACIONES SIMILARES PARA EL CALZADO O PARA CUEROS Y PIELES</t>
  </si>
  <si>
    <t>4818402000</t>
  </si>
  <si>
    <t>COMPRESAS Y TAMPONES HIGIÉNICOS</t>
  </si>
  <si>
    <t>8311100000</t>
  </si>
  <si>
    <t>ELECTRODOS  RECUBIERTOS  PARA  SOLDADURA DE ARCO,  DE  METAL  COMUN</t>
  </si>
  <si>
    <t>7217100000</t>
  </si>
  <si>
    <t>ALAMBRE DE HIERRO O ACERO SIN REVESTIR, INCLUSO PULIDO</t>
  </si>
  <si>
    <t>8481400090</t>
  </si>
  <si>
    <t>LOS DEMAS VALVULAS DE ALIVIO O SEGURIDAD</t>
  </si>
  <si>
    <t>3401191000</t>
  </si>
  <si>
    <t>JABON EN BARRAS, PANES, TROZOS O PIEZAS TROQUELADAS O MOLDEADAS</t>
  </si>
  <si>
    <t>3917219000</t>
  </si>
  <si>
    <t>LOS DEMÁS TUBOS RIGIDOS DE POLIMEROS DE ETILENO PARA SISTEMAS POR GOTEO, POR ASPERSIÓN U OTROS</t>
  </si>
  <si>
    <t>7304290000</t>
  </si>
  <si>
    <t>DEMAS TUBOS DE PERFORACION DE HIERRO O ACERO DE ENTUBACION,P' PETROLEO O GAS</t>
  </si>
  <si>
    <t>6301400000</t>
  </si>
  <si>
    <t>MANTAS DE FIBRAS SINTETICAS (EXCEPTO LAS ELECTRICAS)</t>
  </si>
  <si>
    <t xml:space="preserve"> PUNO</t>
  </si>
  <si>
    <t>11</t>
  </si>
  <si>
    <t>TACNA</t>
  </si>
  <si>
    <t>8702109000</t>
  </si>
  <si>
    <t>VEHIC. AUTOMOV. P' EL TRANSPORTE DE MAS DE 16 PERSONAS,INCL EL CONDUCTOR, DIESEL</t>
  </si>
  <si>
    <t>0303800000</t>
  </si>
  <si>
    <t>HIGADOS, HUEVAS Y LECHAS DE PESCADOS, CONGELADOS</t>
  </si>
  <si>
    <t>1605901000</t>
  </si>
  <si>
    <t>ALMEJAS, LOCOS Y MACHAS PREPARADOS O CONSERVADOS</t>
  </si>
  <si>
    <t>8707901000</t>
  </si>
  <si>
    <t>CARROCERIAS INCLUIDAS LAS CABINAS, DE LOS VEHICULOS DE LA PARTIDA 87.02</t>
  </si>
  <si>
    <t>8430490000</t>
  </si>
  <si>
    <t>LAS DEMAS  MAQUINAS DE SONDEO O PERFORACION AUTOPROPULSADAS.</t>
  </si>
  <si>
    <t>8703229020</t>
  </si>
  <si>
    <t>LOS DEMÁS  VEHÍCULOS EMSANBLADOS CON MOTOR DE ÉMBOLO (PISTÓN) ALTERNATIVO, DE ENCENDIDO POR CHISPA:DE CILINDRADA SUPERIOR A 1.000 CM3 PERO INFERIOR O IGUAL A 1.500</t>
  </si>
  <si>
    <t>0305630000</t>
  </si>
  <si>
    <t>ANCHOAS (ENGRAULIS SPP.) SALADAS SIN SECAR  NI AHUMAR O EN SALMUERA</t>
  </si>
  <si>
    <t>6002900000</t>
  </si>
  <si>
    <t>LOS DEMÁS TEJIDOS DE PUNTO DE ANCHURA INFERIOR O IGUAL A 30 CM  EXCEPTO  LOS DE LA PARTIDA 60.01 NO COMPRENDIE</t>
  </si>
  <si>
    <t>3602001100</t>
  </si>
  <si>
    <t>DINAMITAS</t>
  </si>
  <si>
    <t>8701200000</t>
  </si>
  <si>
    <t>TRACTORES DE CARRETERA PARA SEMIREMOLQUES</t>
  </si>
  <si>
    <t>6108210000</t>
  </si>
  <si>
    <t>BRAGAS DE PUNTO DE ALGODON, PARA MUJERES O NIÑAS</t>
  </si>
  <si>
    <t>6110900000</t>
  </si>
  <si>
    <t>SUETERES, PULLOVERS, CARDIGANS, CHALECOS Y ART. SIMILARES DE LAS DEMAS MATERIAS TEXTI</t>
  </si>
  <si>
    <t>6110309000</t>
  </si>
  <si>
    <t>SUETERES, PULLOVERS, CARDIGANS, CHALECOS Y ART. SIMILARES DE FIBRAS ARTIFICIALES</t>
  </si>
  <si>
    <t>8704230000</t>
  </si>
  <si>
    <t>VEHICULOS DIESEL PARA  TRANSPORTE DE MERCANCIAS  CON  CARGA &gt; 20 T</t>
  </si>
  <si>
    <t>8431490000</t>
  </si>
  <si>
    <t>LAS DEMAS PARTES DE MAQUINAS Y APARATOS DE LAS PARTIDAS N_ 84.26,84.29 U 84.30</t>
  </si>
  <si>
    <t>0304291090</t>
  </si>
  <si>
    <t>LOS DEMÁS; FILETES CONGELADOS DE MERLUZA</t>
  </si>
  <si>
    <t>4203290000</t>
  </si>
  <si>
    <t>DEMAS GUANTES, MITONES Y MANOPLAS DE CUERO NATURAL O CUERO REGENERADO</t>
  </si>
  <si>
    <t>1605100000</t>
  </si>
  <si>
    <t>CANGREJOS, EXCEPTO MACRUROS, PREPARADOS O CONSERVADOS</t>
  </si>
  <si>
    <t>0708200000</t>
  </si>
  <si>
    <t>FRIJOLES(FREJOLES,POROTOS,ALUBIAS,JUDIAS) (VIGNA SPP, PHASEOLUS SPP) FRESCOS O REFRIG</t>
  </si>
  <si>
    <t>8705400000</t>
  </si>
  <si>
    <t>CAMIONES HORMIGONERA</t>
  </si>
  <si>
    <t>0303900000</t>
  </si>
  <si>
    <t>HÍGADOS, HUEVAS Y LECHAS, CONGELADOS</t>
  </si>
  <si>
    <t>6110111090</t>
  </si>
  <si>
    <t>LOS DEMÁS SUETERES DE LANA</t>
  </si>
  <si>
    <t>0805502100</t>
  </si>
  <si>
    <t>LIMON (LIMON SUTIL, LIMON COMUN, LIMON CRIOLLO) (CITRUS AURANTIFOLIA) FRESCOS O SECOS</t>
  </si>
  <si>
    <t>8429590000</t>
  </si>
  <si>
    <t>LAS DEMAS  PALAS MECANICAS, EXCAVADORAS, CARGADORAS Y PALAS CARGADORAS.</t>
  </si>
  <si>
    <t>6205300000</t>
  </si>
  <si>
    <t>CAMISAS PARA HOMBRES O NIÑOS, DE FIBRAS SINTETICAS O ARTIFICIALES</t>
  </si>
  <si>
    <t>2836200000</t>
  </si>
  <si>
    <t>CARBONATO DE DISODIO</t>
  </si>
  <si>
    <t>8419909000</t>
  </si>
  <si>
    <t>LAS DEMAS PARTES DE LOS APARATOS Y DISPOSITIVOS QUE IMPLIQUEN UN CAMBIO DE TEMPERATUR</t>
  </si>
  <si>
    <t>0307919000</t>
  </si>
  <si>
    <t>DEMAS MOLUSCOS VIVOS, FRESCOS O REFRIGERADOS APTOS PARA LA ALIMENTACION HUMANA</t>
  </si>
  <si>
    <t>8707909000</t>
  </si>
  <si>
    <t>CARROCERIAS DE VEHICULOS, INCLUIDA LAS CABINAS DE LAS PARTI DAS 8701,8704, 8705</t>
  </si>
  <si>
    <t xml:space="preserve"> TACNA</t>
  </si>
  <si>
    <t>12</t>
  </si>
  <si>
    <t>AREQUIPA</t>
  </si>
  <si>
    <t>7216210000</t>
  </si>
  <si>
    <t>PERFILES DE HIERRO O ACERO EN L, LAMINADOS O EXTRU. EN CALIENTE ALTURA&lt;80MM</t>
  </si>
  <si>
    <t>7326110000</t>
  </si>
  <si>
    <t>BOLAS Y ARTICULOS SIMILARES PARA MOLINOS FORJADAS DE HIERRO O ACERO</t>
  </si>
  <si>
    <t>2203000000</t>
  </si>
  <si>
    <t>CERVEZA DE MALTA.</t>
  </si>
  <si>
    <t>7214911000</t>
  </si>
  <si>
    <t>LAS DEMAS BARRAS DE HIERRO O ACERO SIN ALEAR DE SECCION TRANSVERSAL RECTANGULAR INF O IGUAL A 100 MM</t>
  </si>
  <si>
    <t>7313001000</t>
  </si>
  <si>
    <t>ALAMBRE DE PUAS DE HIERRO O ACERO</t>
  </si>
  <si>
    <t>3923109000</t>
  </si>
  <si>
    <t>LOS DEMÁS DE PLÁSTICOS</t>
  </si>
  <si>
    <t>7010902000</t>
  </si>
  <si>
    <t>7216220000</t>
  </si>
  <si>
    <t>PERFILES DE HIERRO O ACERO EN T, LAMINADOS O EXTRU. EN CALIENTE ALTURA&lt;80MM</t>
  </si>
  <si>
    <t>7317000000</t>
  </si>
  <si>
    <t>PUNTAS,CLAVOS,CHINCHES,GRAPAS APUNTADAS, Y ART. SIMI.DE FUNDICION DE HIERRO O ACERO</t>
  </si>
  <si>
    <t>7214991000</t>
  </si>
  <si>
    <t>LAS DEMAS BARRAS DE HIERRO O ACERO SIN ALEAR DE SECCION CIRCULAR, DE DIAMETRO INF O IGUAL A 100 MM, NO COMPRENDIDAS ANTERIORMENTE</t>
  </si>
  <si>
    <t>7217200000</t>
  </si>
  <si>
    <t>ALAMBRE DE HIERRO O ACERO CINCADO</t>
  </si>
  <si>
    <t>2512000000</t>
  </si>
  <si>
    <t>HARINAS SILICEAS FOSILES (POR EJ: "KIESELGUHR", TRIPOLITA, DIATOMITA) Y DEMAS TIERRAS</t>
  </si>
  <si>
    <t>5102191000</t>
  </si>
  <si>
    <t>PELO FINO DE ALPACA O DE LLAMA</t>
  </si>
  <si>
    <t>7314410000</t>
  </si>
  <si>
    <t>DEMAS TELAS METALICAS, REDES Y REJAS, CINCADAS</t>
  </si>
  <si>
    <t>2811210000</t>
  </si>
  <si>
    <t>DIOXIDO DE CARBONO</t>
  </si>
  <si>
    <t>7306900000</t>
  </si>
  <si>
    <t>LOS DEMAS TUBOS Y PERFILES HUECOS DE HIERRO O ACERO</t>
  </si>
  <si>
    <t>7214999000</t>
  </si>
  <si>
    <t>LAS DEMAS BARRAS DE HIERRO O ACERO SIN ALEAR DE SECCION CIRCULAR, EXCEPTO LAS DE DIAMETRO SUP A 100 MM, NO COMPRENDIDAS ANTERIORMENTE</t>
  </si>
  <si>
    <t>7214301000</t>
  </si>
  <si>
    <t>LAS DEMAS BARRAS DE HIERRO O ACERO SIN ALEAR LAMINADAS O EXTRUDIDAS EN CALIENTE, DE FACIL MECANIZACION DE SECCIÓN CIRCULAR, DE DIÁMETRO INF O IGUAL A 100 MM</t>
  </si>
  <si>
    <t>7216400000</t>
  </si>
  <si>
    <t>PERFILES DE HIERRO O ACERO EN L O T, LAMINADOS O EXTRU. EN CALIENTE ALTURA&gt;=80MM</t>
  </si>
  <si>
    <t>1905909000</t>
  </si>
  <si>
    <t>LOS DEMÁS PRODUCTOS DE PANADERÍA , PASTERLERÍA O GALLETERÍA INCLUSO CON ADICIÓN DE CACAO</t>
  </si>
  <si>
    <t>8311900000</t>
  </si>
  <si>
    <t>DEMAS ALAMBRES, VARILLAS, DE POLVO DE METAL COMUN AGLOMERADO, INCLUIDAS LAS PARTES</t>
  </si>
  <si>
    <t>2201100030</t>
  </si>
  <si>
    <t>AGUA GASEADA</t>
  </si>
  <si>
    <t>7208391000</t>
  </si>
  <si>
    <t>LOS DEMAS PRODUCTOS PLANOS DE HIERRO O ACERO SIN ALEAR ENRROLLADOS DE ANCHURA  SUP. O IGUAL A 600 MM, LAMINADOS EN CALIENTE DE ESPESOR INF  A 3 MM CON UN CONTENIDO DE CARBONO SUP O IGUAL A 0,12% EN PESO</t>
  </si>
  <si>
    <t>8418400000</t>
  </si>
  <si>
    <t>CONGELADORES VERTICALES DEL TIPO ARMARIO, DE CAPACIDAD INFERIOR O IGUAL A 900 L</t>
  </si>
  <si>
    <t>7208511000</t>
  </si>
  <si>
    <t>PROD.DE HIERRO O ACERO LAMINADOS EN CALIENTE, SIN ENROLLAR, ESPESOR &gt; 12,5MM</t>
  </si>
  <si>
    <t>2804400000</t>
  </si>
  <si>
    <t>OXIGENO</t>
  </si>
  <si>
    <t>7306309900</t>
  </si>
  <si>
    <t>LOS DEMAS TUBOS Y PERFILES HUECOS SOLDADOS DE SECCION CIRCULAR DE HIERRO O ACERO SIN ALEAR, NO EXPRESADOS NI COMPRENDIDOS ANTERIORMENTE</t>
  </si>
  <si>
    <t>8429400000</t>
  </si>
  <si>
    <t>COMPACTADORAS Y APISONADORAS (APLANADORAS)</t>
  </si>
  <si>
    <t>1101000000</t>
  </si>
  <si>
    <t>HARINA DE TRIGO O DE MORCAJO (TRANQUILLON).</t>
  </si>
  <si>
    <t>4113900000</t>
  </si>
  <si>
    <t>LOS DEMÁS CUEROS PREPARADOS DESPUÉS DEL CURTIDO O  SECADO Y CUEROS Y PIELES APERGAMINADOS, DE LOS DEMAS ANIMAL</t>
  </si>
  <si>
    <t>7208529000</t>
  </si>
  <si>
    <t>LOS DEMAS PRODUCTOS PLANOS DE HIERRO O ACERO SIN ALEAR SIN ENRROLLAR DE ANCHURA  SUP. O IGUAL A 600 MM, LAMINADOS EN CALIENTE DE ESPESOR SUP O IGUAL A 4.75 MM PERO INF Ó IGUAL A 10 MM EXCEPTO LOS DE CONTENIDO DE CARBONO SUP O IGUAL A 0,6% EN PESO</t>
  </si>
  <si>
    <t>0307510000</t>
  </si>
  <si>
    <t>PULPOS (OCTOPUS SPP) VIVOS, FRESCOS O REFRIGERADOS</t>
  </si>
  <si>
    <t>7215501000</t>
  </si>
  <si>
    <t>LAS DEMAS BARRAS DE HIERRO O ACERO SIN ALEAR , SIMPLEMENTE OBTENIDAS O ACABADAS EN FRIO DE SECCIÓN CIRCULAR, DE DIÁMETRO INF O IGUAL A 100 MM</t>
  </si>
  <si>
    <t>7216100000</t>
  </si>
  <si>
    <t>PERFILES DE HIERRO O ACERO EN U, I O H, LAMINADOS O EXTRU. EN CALIENTE ALTURA&lt;80MM</t>
  </si>
  <si>
    <t>4911990000</t>
  </si>
  <si>
    <t>DEMAS IMPRESOS</t>
  </si>
  <si>
    <t xml:space="preserve"> AREQUIPA</t>
  </si>
  <si>
    <t>13</t>
  </si>
  <si>
    <t>IQUITOS</t>
  </si>
  <si>
    <t>4407220000</t>
  </si>
  <si>
    <t>MADERA VIROLA, IMBUIA Y BALSA</t>
  </si>
  <si>
    <t>0301100000</t>
  </si>
  <si>
    <t>PECES ORNAMENTALES</t>
  </si>
  <si>
    <t>8802120000</t>
  </si>
  <si>
    <t>HELICOPTEROS DE PESO EN VACIO SUPERIOR A 2.000 KG</t>
  </si>
  <si>
    <t>9026200000</t>
  </si>
  <si>
    <t>INSTRUMENTOS Y APARATOS PARA MEDIDA O CONTROL DE PRESIÓN</t>
  </si>
  <si>
    <t>4407990000</t>
  </si>
  <si>
    <t>DEMAS MADERAS ASERRADAS O DESBASTADA LONGITUDINALMENTE, CORTADA O DESENRROLLADA</t>
  </si>
  <si>
    <t>2710192111</t>
  </si>
  <si>
    <t>ACEITES DE PETROLEO O DE MINERAL BITUMINOSO (EXCEPTO LOS ACEITES CRUDOS) CON UN CONTENIDO SUPERIOR O IGUAL AL 70% EN PESO EXCEPTO LOS DESECHOS DE ACEITES GASOILS (GASOLEO): DIESEL 2  - CON UN CONTENIDO DE AZUFRE MENOR O IGUAL A 50 PPM</t>
  </si>
  <si>
    <t>4407290000</t>
  </si>
  <si>
    <t>MADERAS ASERRADAS DE LAS MADERAS TROPICALES DE LA NOTA DE SUBP. 1 DE ESTE CAP.</t>
  </si>
  <si>
    <t>9406000000</t>
  </si>
  <si>
    <t>CONSTRUCCIONES PREFABRICADAS.</t>
  </si>
  <si>
    <t>4408900000</t>
  </si>
  <si>
    <t>DEMAS HOJAS P' CHAPADO O CONTRACHAPADO Y DEMAS MADERAS SERRADAS LONG. ESPESOR &lt;=6 MM.</t>
  </si>
  <si>
    <t>9026109000</t>
  </si>
  <si>
    <t>LOS DEMAS INSTRUM.Y APARATOS QUE NO SEAN ELECTRICOS O ELECTRONICOS P'MEDIDA O CONTROL</t>
  </si>
  <si>
    <t>9030890000</t>
  </si>
  <si>
    <t>LOS DEMAS INSTRUM. Y APAR.P' MEDIDA O CONTROL DE MAGNITUDES ELECTRICAS,MEDIDA O DETEC</t>
  </si>
  <si>
    <t>8479900000</t>
  </si>
  <si>
    <t>PARTES DE MAQUINAS Y APARATOS NO EXPRESADOS NI COMPRENDIDOS EN OTRA PARTE DEL CAPITUL</t>
  </si>
  <si>
    <t>9027809000</t>
  </si>
  <si>
    <t>LOS DEMAS INSTRUM.Y APARAT.PARA ANALISIS FISICOS O QUIMICOS NO ELECTRICOS O ELECTRONI</t>
  </si>
  <si>
    <t>0106200000</t>
  </si>
  <si>
    <t>REPTILES (INCLUIDAS LAS SERPIENTES Y TORTUGAS DE MAR)</t>
  </si>
  <si>
    <t>4418909000</t>
  </si>
  <si>
    <t>DEMAS OBRAS Y PIEZAS DE CARPINTERIA PARA CONSTRUCCIONES, DE MADERA</t>
  </si>
  <si>
    <t>8481804000</t>
  </si>
  <si>
    <t>VALVULAS ESFERICAS</t>
  </si>
  <si>
    <t>9031809000</t>
  </si>
  <si>
    <t>LOS DEMÁS INSTRUMENTOS, APARATOS Y MAQUINAS, EXCEPTO LOS REGULADORES DE MOTORES DE VEHICULOS DEL CAPITULO 87(S</t>
  </si>
  <si>
    <t>9015900000</t>
  </si>
  <si>
    <t>PARTES Y ACCESORIOS DE INSTRUMENTOS Y APARATOS DE GEODESIA, TOPOGRAFIA, AGRIMENSURA, NIVELACION, FOTOGRAMETRIA</t>
  </si>
  <si>
    <t>8711200000</t>
  </si>
  <si>
    <t>MOTOCICLETAS Y VELOCIPEDOS CON MOTOR DE EMBOLO ALTERNATIVO, 50 CC &lt; CIL. &lt;250 CC</t>
  </si>
  <si>
    <t>0301991000</t>
  </si>
  <si>
    <t>LOS DEMAS PECES O PESCADOS VIVOS PARA REPRODUCCION O CRIA INDUSTRIAL</t>
  </si>
  <si>
    <t>9031900000</t>
  </si>
  <si>
    <t>PARTES Y ACCESORIOS DE INSTRUMENTOS, APARATOS Y MAQUINAS DE CONTROL, NO EXPRESADO NI COMPRENDIDO EN OTRAPARTE</t>
  </si>
  <si>
    <t>2710119200</t>
  </si>
  <si>
    <t>LOS DEMAS ACEITES LIVIANOS Y PREPARACIONES: CARBURORREACTORES</t>
  </si>
  <si>
    <t>2710192131</t>
  </si>
  <si>
    <t>ACEITES DE PETROLEO O DE MINERAL BITUMINOSO (EXCEPTO LOS ACEITES CRUDOS) CON UN CONTENIDO SUPERIOR O IGUAL AL 70% EN PESO EXCEPTO LOS DESECHOS DE ACEITES GASOILS (GASOLEO): DIESEL B5  - CON UN CONTENIDO DE AZUFRE MENOR O IGUAL A 50 PPM</t>
  </si>
  <si>
    <t>9030390000</t>
  </si>
  <si>
    <t>LOS DEMAS INSTRU.Y APARA. P'MEDIDA O CONTROL DE TENSION,INTENSIDAD,RESISTENCIA O POTE</t>
  </si>
  <si>
    <t>2505900000</t>
  </si>
  <si>
    <t>ARENAS NATURALES DE CUALQUIER CLASE, EXC. LAS ARENAS METALIFERAS DEL CAP. 26</t>
  </si>
  <si>
    <t>9030100000</t>
  </si>
  <si>
    <t>INSTRUMENTOS Y APARATOS PARA MEDIDA O DETECCION DE RADIACIONES IONIZANTES</t>
  </si>
  <si>
    <t>9015809000</t>
  </si>
  <si>
    <t>LOS DEMAS INSTRUM.Y APARA.DE GEODESIA,TOPOGRAFIA,AGRIMENSURA,NIVELACION,FOTOGRAMETRIA</t>
  </si>
  <si>
    <t>7308400000</t>
  </si>
  <si>
    <t>MATERIAL DE ANDAMIAJE, ENCOFRADO, APEO O APUNTALAMIENTO DE FUNDICION DE HIERRO O ACE.</t>
  </si>
  <si>
    <t>0301110000</t>
  </si>
  <si>
    <t>PECES ORNAMENTALES DE AGUA DULCE</t>
  </si>
  <si>
    <t>8536909000</t>
  </si>
  <si>
    <t>DEMAS APARATOS P' CORTE,SECCIONAMI.,PROTECC.,DERIVACION,EMPALME. P' TENS. &lt;= 1000 V</t>
  </si>
  <si>
    <t>4410900000</t>
  </si>
  <si>
    <t>DEMAS TABLEROS DE PARTICULAS Y TABLEROS SIMILARES DE LAS DEMAS MATERIAS LEÑOSAS</t>
  </si>
  <si>
    <t>0401200000</t>
  </si>
  <si>
    <t>LECHE Y NATA SIN CONCENT.CON UN CONTENI.DE MATER.GRASAS &gt; AL 1% Y &lt;= AL 6%EN PESO,SIN</t>
  </si>
  <si>
    <t>8538100000</t>
  </si>
  <si>
    <t>CUADROS,PANELES,CONSOLAS,ARMARIOS Y DEMAS SOPORT. DE LA PA. N║ 85.37,SIN SUS APARATOS</t>
  </si>
  <si>
    <t>7305310000</t>
  </si>
  <si>
    <t>TUBOS SOLDADOS LONGITUDINALMENTE DE SECC. CIRCULAR DE HIERRO O ACERO</t>
  </si>
  <si>
    <t>8544609000</t>
  </si>
  <si>
    <t>LOS DEMAS CONDUCTORES ELECTRICOS P' TENSION &gt; 1000 V</t>
  </si>
  <si>
    <t>6810990000</t>
  </si>
  <si>
    <t>LAS DEMAS MANUFACTURAS DE CEMENTO, HORMIGON O PIEDRA ARTIFICIAL, INCL.ARMADAS</t>
  </si>
  <si>
    <t>2710192121</t>
  </si>
  <si>
    <t>ACEITES DE PETROLEO O DE MINERAL BITUMINOSO (EXCEPTO LOS ACEITES CRUDOS) CON UN CONTENIDO SUPERIOR O IGUAL AL 70% EN PESO EXCEPTO LOS DESECHOS DE ACEITES GASOILS (GASOLEO): DIESEL B2  - CON UN CONTENIDO DE AZUFRE MENOR O IGUAL A 50 PPM</t>
  </si>
  <si>
    <t xml:space="preserve"> IQUITOS</t>
  </si>
  <si>
    <t>14</t>
  </si>
  <si>
    <t>PUERTO MALDONADO</t>
  </si>
  <si>
    <t>2523210000</t>
  </si>
  <si>
    <t>CEMENTO PORTLAND BLANCO, INCLUSO COLOREADO ARTIFICIALMENTE</t>
  </si>
  <si>
    <t>8905100000</t>
  </si>
  <si>
    <t>DRAGAS</t>
  </si>
  <si>
    <t>6505909000</t>
  </si>
  <si>
    <t>LOS DEMAS SOMBREROS Y DEMAS TOCADOS, DE PUNTO O CONFECCIONADOS</t>
  </si>
  <si>
    <t>7117900000</t>
  </si>
  <si>
    <t>LAS DEMAS BISUTERIAS</t>
  </si>
  <si>
    <t>1902110000</t>
  </si>
  <si>
    <t>PASTAS ALIMENTICIAS S/COCER, RELLENAR O PREPARAR QUE CONTENGAN HUEVO</t>
  </si>
  <si>
    <t>8904009000</t>
  </si>
  <si>
    <t>LOS DEMÁS REMOLCADORES Y BARCOS EMPUJADORES</t>
  </si>
  <si>
    <t>6110119090</t>
  </si>
  <si>
    <t>LOS DEMÁS ARTICULOS DE PUNTO DE LANA</t>
  </si>
  <si>
    <t>8903999000</t>
  </si>
  <si>
    <t>LOS DEMÁS YATES Y DEMÁS BARCOS Y EMBARCACIONES DE RECREO O DEPORTE; BARCAS (BOTES) DE REMO Y CANOAS</t>
  </si>
  <si>
    <t>8425319000</t>
  </si>
  <si>
    <t>LOS DEMÁS TORNOS, CABRESTANTES CON MOTOR ELÉCTRICO</t>
  </si>
  <si>
    <t>4202220000</t>
  </si>
  <si>
    <t>BOLSOS DE MANO, INCL. C/BANDOLERA O S/ASA CON LA SUPERF. EXTER. DE HOJAS DE PLASTICO</t>
  </si>
  <si>
    <t>8413820000</t>
  </si>
  <si>
    <t>BOMBAS ELEVADORES DE LIQUIDOS</t>
  </si>
  <si>
    <t>8803100000</t>
  </si>
  <si>
    <t>HELICES Y ROTORES, Y SUS PARTES</t>
  </si>
  <si>
    <t xml:space="preserve"> PUERTO MALDONADO</t>
  </si>
  <si>
    <t>15</t>
  </si>
  <si>
    <t>CHICLAYO</t>
  </si>
  <si>
    <t xml:space="preserve"> CHICLAYO</t>
  </si>
  <si>
    <t>16</t>
  </si>
  <si>
    <t>PUCALLPA</t>
  </si>
  <si>
    <t>8407100000</t>
  </si>
  <si>
    <t>MOTORES DE AVIACION , DE EMBOLO (PISTON)ALTERNATIVO O ROTATIVOS DE ENCENDIDO A CHISPA</t>
  </si>
  <si>
    <t>8409100000</t>
  </si>
  <si>
    <t>PARTES DE MOTORES DE AVIACION, PARA  MOTORES DE LAS PARTIDAS N_84.07  Y  84.08</t>
  </si>
  <si>
    <t>8412901000</t>
  </si>
  <si>
    <t>PARTES DE MOTORES DE AVIACION  DE LOS DEMAS MOTORES Y MAQUINAS MOTRICES</t>
  </si>
  <si>
    <t>8483101000</t>
  </si>
  <si>
    <t>ARBOLES DE TRANSMISION (INCL. LEVAS Y CIGUEÑALES) Y MANIVELAS DE MOTORES DE AVIACION</t>
  </si>
  <si>
    <t>8409996000</t>
  </si>
  <si>
    <t>BIELAS PARA MOTORES EXCEPTO LOS DESTINADOS PRINCIPALMENTE A MOTORES DE EMBOLO DE ENCENDICO POR CHISPA</t>
  </si>
  <si>
    <t>8413301000</t>
  </si>
  <si>
    <t>BOMBAS PARA MOTORES DE AVIACION</t>
  </si>
  <si>
    <t>8421999000</t>
  </si>
  <si>
    <t>LOS DEMAS PARTES DE APARATOS  PARA FILTRAR LIQUIDOS O GASES.</t>
  </si>
  <si>
    <t>8504402000</t>
  </si>
  <si>
    <t>ARRANCADORES ELECTRÓNICOS</t>
  </si>
  <si>
    <t>8504900000</t>
  </si>
  <si>
    <t>PARTES D'TRANSFORMADORES ELECTRICOS,CONVERTIDORES ELECTRICOS ESTATICOS,BOVINAS D'REAC</t>
  </si>
  <si>
    <t>8483403000</t>
  </si>
  <si>
    <t>ENGRANAJES Y RUEDAS DE FRICCION; HUSILLOS FILETEADOS DE MOTORES DE AVIACION</t>
  </si>
  <si>
    <t>7318290000</t>
  </si>
  <si>
    <t>LOS DEMAS ART. SIN ROSCA, DE FUNDICION DE HIERRO O ACERO</t>
  </si>
  <si>
    <t>7320209000</t>
  </si>
  <si>
    <t>LOS DEMAS MUELLES DE HIERRO O ACERO</t>
  </si>
  <si>
    <t xml:space="preserve"> PUCALLPA</t>
  </si>
  <si>
    <t>17</t>
  </si>
  <si>
    <t>CUSCO</t>
  </si>
  <si>
    <t>6115950000</t>
  </si>
  <si>
    <t>CALCETINES Y DEMAS ARTICULOS DE CALCETERIA, DE ALGODON</t>
  </si>
  <si>
    <t>8443320000</t>
  </si>
  <si>
    <t>LAS DEMÁS MÁQUINAS, APTAS PARA SER CONECTADAS A UNA MÁQUINA AUTOMÁTICA PARA TRATAMIENTO O PROCESAMIENTO DE DATOS O A UNA RED</t>
  </si>
  <si>
    <t>8471609000</t>
  </si>
  <si>
    <t>LAS DEMAS  UNIDADES DE ENTRADA O SALIDA, AUNQUE INCL.UNIDADES DE MEMORIA EN ENVOLTURA</t>
  </si>
  <si>
    <t>4805939000</t>
  </si>
  <si>
    <t>LOS DEMÁS PAPELES Y CARTONES DE PESO SUPERIOR O IGUAL  A 225 G/M2 , EXCEPTO PARA AISLAMIENTO  ELECTRICO Y  CAR</t>
  </si>
  <si>
    <t xml:space="preserve"> CUSCO</t>
  </si>
  <si>
    <t xml:space="preserve"> TOTAL</t>
  </si>
  <si>
    <t xml:space="preserve">CUADRO N° 21 - PERU: REGIMENES DEFINITIVOS 
EXPORTACIÓN DEFINITIVA
PRINCIPALES SUBPARTIDAS NACIONALES SEGÚN ADUANA
(Peso Bruto en toneladas) </t>
  </si>
  <si>
    <t xml:space="preserve">CUADRO N° 21 - PERU: REGIMENES DEFINITIVOS 
EXPORTACIÓN DEFINITIVA
PRINCIPALES SUBPARTIDAS NACIONALES SEGÚN ADUANA
(Peso Neto en toneladas) </t>
  </si>
  <si>
    <t>Periodo Enero - Diciembre 2011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</si>
</sst>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1"/>
      <color indexed="30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  <font>
      <b/>
      <sz val="11"/>
      <color rgb="FF0070C0"/>
      <name val="Calibri"/>
      <family val="2"/>
    </font>
    <font>
      <b/>
      <sz val="11"/>
      <color theme="4" tint="-0.24993999302387238"/>
      <name val="Calibri"/>
      <family val="2"/>
    </font>
    <font>
      <b/>
      <sz val="12"/>
      <color theme="1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3" fillId="34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12" xfId="0" applyFont="1" applyBorder="1" applyAlignment="1">
      <alignment horizontal="left" vertical="center"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Border="1" applyAlignment="1">
      <alignment horizontal="left" vertical="center"/>
    </xf>
    <xf numFmtId="164" fontId="44" fillId="0" borderId="0" xfId="0" applyNumberFormat="1" applyFont="1" applyBorder="1" applyAlignment="1">
      <alignment/>
    </xf>
    <xf numFmtId="164" fontId="44" fillId="6" borderId="0" xfId="0" applyNumberFormat="1" applyFont="1" applyFill="1" applyBorder="1" applyAlignment="1">
      <alignment/>
    </xf>
    <xf numFmtId="0" fontId="43" fillId="34" borderId="13" xfId="0" applyFont="1" applyFill="1" applyBorder="1" applyAlignment="1">
      <alignment/>
    </xf>
    <xf numFmtId="0" fontId="45" fillId="12" borderId="13" xfId="0" applyFont="1" applyFill="1" applyBorder="1" applyAlignment="1">
      <alignment/>
    </xf>
    <xf numFmtId="164" fontId="45" fillId="12" borderId="13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45" fillId="12" borderId="13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43" fillId="34" borderId="0" xfId="0" applyFont="1" applyFill="1" applyBorder="1" applyAlignment="1">
      <alignment/>
    </xf>
    <xf numFmtId="0" fontId="45" fillId="12" borderId="0" xfId="0" applyFont="1" applyFill="1" applyBorder="1" applyAlignment="1">
      <alignment/>
    </xf>
    <xf numFmtId="164" fontId="45" fillId="12" borderId="0" xfId="0" applyNumberFormat="1" applyFont="1" applyFill="1" applyBorder="1" applyAlignment="1">
      <alignment/>
    </xf>
    <xf numFmtId="0" fontId="28" fillId="36" borderId="0" xfId="0" applyFont="1" applyFill="1" applyAlignment="1">
      <alignment/>
    </xf>
    <xf numFmtId="164" fontId="28" fillId="36" borderId="0" xfId="0" applyNumberFormat="1" applyFont="1" applyFill="1" applyAlignment="1">
      <alignment/>
    </xf>
    <xf numFmtId="0" fontId="46" fillId="6" borderId="0" xfId="0" applyFont="1" applyFill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1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7"/>
  <sheetViews>
    <sheetView showGridLines="0" tabSelected="1" zoomScale="75" zoomScaleNormal="75" zoomScalePageLayoutView="0" workbookViewId="0" topLeftCell="A1">
      <selection activeCell="B1" sqref="B1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22.00390625" style="0" customWidth="1"/>
    <col min="4" max="4" width="3.57421875" style="0" bestFit="1" customWidth="1"/>
    <col min="5" max="5" width="12.7109375" style="0" bestFit="1" customWidth="1"/>
    <col min="6" max="6" width="80.7109375" style="0" customWidth="1"/>
    <col min="7" max="18" width="11.7109375" style="0" customWidth="1"/>
    <col min="19" max="19" width="13.140625" style="0" customWidth="1"/>
    <col min="20" max="26" width="15.7109375" style="0" customWidth="1"/>
    <col min="30" max="30" width="254.57421875" style="0" bestFit="1" customWidth="1"/>
    <col min="31" max="42" width="11.7109375" style="0" bestFit="1" customWidth="1"/>
    <col min="43" max="43" width="12.8515625" style="0" bestFit="1" customWidth="1"/>
  </cols>
  <sheetData>
    <row r="1" spans="1:17" ht="15">
      <c r="A1" s="1"/>
      <c r="B1" s="2"/>
      <c r="C1" s="3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ht="79.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24" customHeight="1">
      <c r="A3" s="40" t="s">
        <v>1006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7" ht="15">
      <c r="A4" s="3"/>
      <c r="B4" s="3"/>
      <c r="C4" s="4"/>
      <c r="D4" s="4"/>
      <c r="E4" s="4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3"/>
      <c r="B5" s="3"/>
      <c r="C5" s="4"/>
      <c r="D5" s="4"/>
      <c r="E5" s="4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1</v>
      </c>
      <c r="C6" s="7" t="s">
        <v>2</v>
      </c>
      <c r="D6" s="7"/>
      <c r="E6" s="7"/>
      <c r="F6" s="7"/>
      <c r="G6" s="8" t="s">
        <v>3</v>
      </c>
      <c r="H6" s="8" t="s">
        <v>4</v>
      </c>
      <c r="I6" s="8" t="s">
        <v>5</v>
      </c>
      <c r="J6" s="8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8" t="s">
        <v>12</v>
      </c>
      <c r="Q6" s="8" t="s">
        <v>13</v>
      </c>
      <c r="R6" s="8" t="s">
        <v>14</v>
      </c>
      <c r="S6" s="8" t="s">
        <v>15</v>
      </c>
      <c r="T6" s="8" t="s">
        <v>16</v>
      </c>
      <c r="U6" s="8" t="s">
        <v>16</v>
      </c>
      <c r="V6" s="8" t="s">
        <v>16</v>
      </c>
    </row>
    <row r="7" spans="1:22" ht="15">
      <c r="A7" s="9"/>
      <c r="B7" s="10" t="s">
        <v>17</v>
      </c>
      <c r="C7" s="11" t="s">
        <v>18</v>
      </c>
      <c r="D7" s="12">
        <v>1</v>
      </c>
      <c r="E7" s="13" t="s">
        <v>19</v>
      </c>
      <c r="F7" s="14" t="s">
        <v>20</v>
      </c>
      <c r="G7" s="15">
        <v>60859.02562</v>
      </c>
      <c r="H7" s="15">
        <v>125525.72724</v>
      </c>
      <c r="I7" s="15">
        <v>264194.38843</v>
      </c>
      <c r="J7" s="15">
        <v>171690.85928</v>
      </c>
      <c r="K7" s="15">
        <v>229659.67252000002</v>
      </c>
      <c r="L7" s="15">
        <v>260256.21481</v>
      </c>
      <c r="M7" s="15">
        <v>101437.6639</v>
      </c>
      <c r="N7" s="15">
        <v>350274.24737</v>
      </c>
      <c r="O7" s="15">
        <v>196627.32813</v>
      </c>
      <c r="P7" s="15">
        <v>123376.10823</v>
      </c>
      <c r="Q7" s="15">
        <v>96171.20629</v>
      </c>
      <c r="R7" s="15">
        <v>175160.05125999998</v>
      </c>
      <c r="S7" s="16">
        <v>2155232.49308</v>
      </c>
      <c r="T7" s="17"/>
      <c r="U7" s="17"/>
      <c r="V7" s="17"/>
    </row>
    <row r="8" spans="1:19" ht="15" customHeight="1">
      <c r="A8" s="9"/>
      <c r="B8" s="10"/>
      <c r="C8" s="11"/>
      <c r="D8" s="12">
        <v>2</v>
      </c>
      <c r="E8" s="13" t="s">
        <v>21</v>
      </c>
      <c r="F8" s="14" t="s">
        <v>22</v>
      </c>
      <c r="G8" s="15">
        <v>89358.84268999999</v>
      </c>
      <c r="H8" s="15">
        <v>89003.86321</v>
      </c>
      <c r="I8" s="15">
        <v>103481.65348000001</v>
      </c>
      <c r="J8" s="15">
        <v>195355.32690000001</v>
      </c>
      <c r="K8" s="15">
        <v>200423.30546</v>
      </c>
      <c r="L8" s="15">
        <v>85022.8406</v>
      </c>
      <c r="M8" s="15">
        <v>225896.88447999998</v>
      </c>
      <c r="N8" s="15">
        <v>173091.66681999998</v>
      </c>
      <c r="O8" s="15">
        <v>141841.78551</v>
      </c>
      <c r="P8" s="15">
        <v>219158.82061000002</v>
      </c>
      <c r="Q8" s="15">
        <v>49401.99323</v>
      </c>
      <c r="R8" s="15">
        <v>211019.73169999997</v>
      </c>
      <c r="S8" s="16">
        <v>1783056.7146899998</v>
      </c>
    </row>
    <row r="9" spans="1:19" ht="15" customHeight="1">
      <c r="A9" s="9"/>
      <c r="B9" s="10"/>
      <c r="C9" s="11"/>
      <c r="D9" s="12">
        <v>3</v>
      </c>
      <c r="E9" s="13" t="s">
        <v>23</v>
      </c>
      <c r="F9" s="14" t="s">
        <v>24</v>
      </c>
      <c r="G9" s="15">
        <v>56172.02924</v>
      </c>
      <c r="H9" s="15">
        <v>83421.64704000001</v>
      </c>
      <c r="I9" s="15">
        <v>58553.19292</v>
      </c>
      <c r="J9" s="15">
        <v>35356.3679</v>
      </c>
      <c r="K9" s="15">
        <v>230759.76703</v>
      </c>
      <c r="L9" s="15">
        <v>270761.481</v>
      </c>
      <c r="M9" s="15">
        <v>224984.71091</v>
      </c>
      <c r="N9" s="15">
        <v>113023.41351</v>
      </c>
      <c r="O9" s="15">
        <v>77813.67381000001</v>
      </c>
      <c r="P9" s="15">
        <v>60037.89172</v>
      </c>
      <c r="Q9" s="15">
        <v>36001.66313</v>
      </c>
      <c r="R9" s="15">
        <v>72779.31337</v>
      </c>
      <c r="S9" s="16">
        <v>1319665.1515800003</v>
      </c>
    </row>
    <row r="10" spans="1:19" ht="15">
      <c r="A10" s="9"/>
      <c r="B10" s="10"/>
      <c r="C10" s="11"/>
      <c r="D10" s="12">
        <v>4</v>
      </c>
      <c r="E10" s="13" t="s">
        <v>25</v>
      </c>
      <c r="F10" s="14" t="s">
        <v>26</v>
      </c>
      <c r="G10" s="15">
        <v>100370.5619</v>
      </c>
      <c r="H10" s="15">
        <v>83784.19105</v>
      </c>
      <c r="I10" s="15">
        <v>28479.491140000002</v>
      </c>
      <c r="J10" s="15">
        <v>114731.54223</v>
      </c>
      <c r="K10" s="15">
        <v>141422.21693999998</v>
      </c>
      <c r="L10" s="15">
        <v>107837.41295999999</v>
      </c>
      <c r="M10" s="15">
        <v>126251.263</v>
      </c>
      <c r="N10" s="15">
        <v>108383.39725</v>
      </c>
      <c r="O10" s="15">
        <v>94938.60363</v>
      </c>
      <c r="P10" s="15">
        <v>113428.73895</v>
      </c>
      <c r="Q10" s="15">
        <v>101989.88575</v>
      </c>
      <c r="R10" s="15">
        <v>161892.61113</v>
      </c>
      <c r="S10" s="16">
        <v>1283509.9159300001</v>
      </c>
    </row>
    <row r="11" spans="1:19" ht="15" customHeight="1">
      <c r="A11" s="9"/>
      <c r="B11" s="10"/>
      <c r="C11" s="11"/>
      <c r="D11" s="12">
        <v>5</v>
      </c>
      <c r="E11" s="13" t="s">
        <v>27</v>
      </c>
      <c r="F11" s="14" t="s">
        <v>28</v>
      </c>
      <c r="G11" s="15">
        <v>30701.780300000002</v>
      </c>
      <c r="H11" s="15">
        <v>76756.96523999999</v>
      </c>
      <c r="I11" s="15">
        <v>85182.3557</v>
      </c>
      <c r="J11" s="15">
        <v>111996.44522</v>
      </c>
      <c r="K11" s="15">
        <v>68109.13308</v>
      </c>
      <c r="L11" s="15">
        <v>58078.211090000004</v>
      </c>
      <c r="M11" s="15">
        <v>106642.71829</v>
      </c>
      <c r="N11" s="15">
        <v>97750.13103</v>
      </c>
      <c r="O11" s="15">
        <v>36762.70471</v>
      </c>
      <c r="P11" s="15">
        <v>70151.90475</v>
      </c>
      <c r="Q11" s="15">
        <v>39069.56263</v>
      </c>
      <c r="R11" s="15">
        <v>91121.05011</v>
      </c>
      <c r="S11" s="16">
        <v>872322.96215</v>
      </c>
    </row>
    <row r="12" spans="1:19" ht="15">
      <c r="A12" s="9"/>
      <c r="B12" s="10"/>
      <c r="C12" s="11"/>
      <c r="D12" s="12">
        <v>6</v>
      </c>
      <c r="E12" s="13" t="s">
        <v>29</v>
      </c>
      <c r="F12" s="14" t="s">
        <v>30</v>
      </c>
      <c r="G12" s="15">
        <v>19262.832899999998</v>
      </c>
      <c r="H12" s="15">
        <v>9673.56507</v>
      </c>
      <c r="I12" s="15">
        <v>7939.7464</v>
      </c>
      <c r="J12" s="15">
        <v>4640.6138</v>
      </c>
      <c r="K12" s="15">
        <v>27676.73848</v>
      </c>
      <c r="L12" s="15">
        <v>65502.86961</v>
      </c>
      <c r="M12" s="15">
        <v>105719.07182</v>
      </c>
      <c r="N12" s="15">
        <v>122822.13683</v>
      </c>
      <c r="O12" s="15">
        <v>132681.12612</v>
      </c>
      <c r="P12" s="15">
        <v>118661.56715999999</v>
      </c>
      <c r="Q12" s="15">
        <v>110581.88392000001</v>
      </c>
      <c r="R12" s="15">
        <v>114835.01766</v>
      </c>
      <c r="S12" s="16">
        <v>839997.16977</v>
      </c>
    </row>
    <row r="13" spans="1:19" ht="15" customHeight="1">
      <c r="A13" s="9"/>
      <c r="B13" s="10"/>
      <c r="C13" s="11"/>
      <c r="D13" s="12">
        <v>7</v>
      </c>
      <c r="E13" s="13" t="s">
        <v>31</v>
      </c>
      <c r="F13" s="14" t="s">
        <v>32</v>
      </c>
      <c r="G13" s="15">
        <v>74320.39048999999</v>
      </c>
      <c r="H13" s="15">
        <v>93222.4403</v>
      </c>
      <c r="I13" s="15">
        <v>67573.67986</v>
      </c>
      <c r="J13" s="15">
        <v>74498.65329999999</v>
      </c>
      <c r="K13" s="15">
        <v>79504.77953</v>
      </c>
      <c r="L13" s="15">
        <v>48445.0981</v>
      </c>
      <c r="M13" s="15">
        <v>41688.565780000004</v>
      </c>
      <c r="N13" s="15">
        <v>24929.11297</v>
      </c>
      <c r="O13" s="15">
        <v>14797.30656</v>
      </c>
      <c r="P13" s="15">
        <v>66274.01377</v>
      </c>
      <c r="Q13" s="15">
        <v>54374.99929</v>
      </c>
      <c r="R13" s="15">
        <v>88691.37281</v>
      </c>
      <c r="S13" s="16">
        <v>728320.4127599999</v>
      </c>
    </row>
    <row r="14" spans="1:19" ht="15">
      <c r="A14" s="9"/>
      <c r="B14" s="10"/>
      <c r="C14" s="11"/>
      <c r="D14" s="12">
        <v>8</v>
      </c>
      <c r="E14" s="13" t="s">
        <v>33</v>
      </c>
      <c r="F14" s="14" t="s">
        <v>34</v>
      </c>
      <c r="G14" s="15">
        <v>31048.38122</v>
      </c>
      <c r="H14" s="15">
        <v>31086.44059</v>
      </c>
      <c r="I14" s="15">
        <v>34758.97093</v>
      </c>
      <c r="J14" s="15">
        <v>25783.10298</v>
      </c>
      <c r="K14" s="15">
        <v>32480.7375</v>
      </c>
      <c r="L14" s="15">
        <v>20264.276690000002</v>
      </c>
      <c r="M14" s="15">
        <v>27848.15567</v>
      </c>
      <c r="N14" s="15">
        <v>31381.39406</v>
      </c>
      <c r="O14" s="15">
        <v>27349.19896</v>
      </c>
      <c r="P14" s="15">
        <v>22725.374239999997</v>
      </c>
      <c r="Q14" s="15">
        <v>25583.92989</v>
      </c>
      <c r="R14" s="15">
        <v>28553.65282</v>
      </c>
      <c r="S14" s="16">
        <v>338863.61555000005</v>
      </c>
    </row>
    <row r="15" spans="1:19" ht="15" customHeight="1">
      <c r="A15" s="9"/>
      <c r="B15" s="10"/>
      <c r="C15" s="11"/>
      <c r="D15" s="12">
        <v>9</v>
      </c>
      <c r="E15" s="13" t="s">
        <v>35</v>
      </c>
      <c r="F15" s="14" t="s">
        <v>36</v>
      </c>
      <c r="G15" s="15">
        <v>20795.02704</v>
      </c>
      <c r="H15" s="15">
        <v>29083.22461</v>
      </c>
      <c r="I15" s="15">
        <v>24961.62591</v>
      </c>
      <c r="J15" s="15">
        <v>28562.96274</v>
      </c>
      <c r="K15" s="15">
        <v>26576.58859</v>
      </c>
      <c r="L15" s="15">
        <v>28002.262469999998</v>
      </c>
      <c r="M15" s="15">
        <v>30258.327269999998</v>
      </c>
      <c r="N15" s="15">
        <v>27358.58954</v>
      </c>
      <c r="O15" s="15">
        <v>21504.305170000003</v>
      </c>
      <c r="P15" s="15">
        <v>15134.209359999999</v>
      </c>
      <c r="Q15" s="15">
        <v>24086.71929</v>
      </c>
      <c r="R15" s="15">
        <v>20649.83111</v>
      </c>
      <c r="S15" s="16">
        <v>296973.6731</v>
      </c>
    </row>
    <row r="16" spans="1:19" ht="15">
      <c r="A16" s="9"/>
      <c r="B16" s="10"/>
      <c r="C16" s="11"/>
      <c r="D16" s="12">
        <v>10</v>
      </c>
      <c r="E16" s="13" t="s">
        <v>37</v>
      </c>
      <c r="F16" s="14" t="s">
        <v>38</v>
      </c>
      <c r="G16" s="15">
        <v>59803.935770000004</v>
      </c>
      <c r="H16" s="15">
        <v>36265.653490000004</v>
      </c>
      <c r="I16" s="15">
        <v>48363.82231</v>
      </c>
      <c r="J16" s="15">
        <v>16311.01531</v>
      </c>
      <c r="K16" s="15">
        <v>18870.28761</v>
      </c>
      <c r="L16" s="15">
        <v>34506.89074</v>
      </c>
      <c r="M16" s="15">
        <v>6413.11455</v>
      </c>
      <c r="N16" s="15">
        <v>601.49229</v>
      </c>
      <c r="O16" s="15">
        <v>31253.81241</v>
      </c>
      <c r="P16" s="15">
        <v>0</v>
      </c>
      <c r="Q16" s="15">
        <v>0</v>
      </c>
      <c r="R16" s="15">
        <v>29465.111370000002</v>
      </c>
      <c r="S16" s="16">
        <v>281855.13584999996</v>
      </c>
    </row>
    <row r="17" spans="1:19" ht="15" customHeight="1">
      <c r="A17" s="9"/>
      <c r="B17" s="10"/>
      <c r="C17" s="11"/>
      <c r="D17" s="12">
        <v>11</v>
      </c>
      <c r="E17" s="13" t="s">
        <v>39</v>
      </c>
      <c r="F17" s="14" t="s">
        <v>40</v>
      </c>
      <c r="G17" s="15">
        <v>4686.33298</v>
      </c>
      <c r="H17" s="15">
        <v>5918.0237400000005</v>
      </c>
      <c r="I17" s="15">
        <v>7863.16254</v>
      </c>
      <c r="J17" s="15">
        <v>3355.48832</v>
      </c>
      <c r="K17" s="15">
        <v>2500.17584</v>
      </c>
      <c r="L17" s="15">
        <v>6521.97587</v>
      </c>
      <c r="M17" s="15">
        <v>13706.688390000001</v>
      </c>
      <c r="N17" s="15">
        <v>21543.63304</v>
      </c>
      <c r="O17" s="15">
        <v>49319.860609999996</v>
      </c>
      <c r="P17" s="15">
        <v>25407.86559</v>
      </c>
      <c r="Q17" s="15">
        <v>49631.59913</v>
      </c>
      <c r="R17" s="15">
        <v>31363.83914</v>
      </c>
      <c r="S17" s="16">
        <v>221818.64519</v>
      </c>
    </row>
    <row r="18" spans="1:19" ht="15">
      <c r="A18" s="9"/>
      <c r="B18" s="10"/>
      <c r="C18" s="11"/>
      <c r="D18" s="12">
        <v>12</v>
      </c>
      <c r="E18" s="13" t="s">
        <v>41</v>
      </c>
      <c r="F18" s="14" t="s">
        <v>42</v>
      </c>
      <c r="G18" s="15">
        <v>0</v>
      </c>
      <c r="H18" s="15">
        <v>27049.745850000003</v>
      </c>
      <c r="I18" s="15">
        <v>0</v>
      </c>
      <c r="J18" s="15">
        <v>0</v>
      </c>
      <c r="K18" s="15">
        <v>32344.290820000002</v>
      </c>
      <c r="L18" s="15">
        <v>31554.50577</v>
      </c>
      <c r="M18" s="15">
        <v>0</v>
      </c>
      <c r="N18" s="15">
        <v>0</v>
      </c>
      <c r="O18" s="15">
        <v>66659.13001</v>
      </c>
      <c r="P18" s="15">
        <v>0</v>
      </c>
      <c r="Q18" s="15">
        <v>27167.17332</v>
      </c>
      <c r="R18" s="15">
        <v>26427.19559</v>
      </c>
      <c r="S18" s="16">
        <v>211202.04136</v>
      </c>
    </row>
    <row r="19" spans="1:19" ht="15" customHeight="1">
      <c r="A19" s="9"/>
      <c r="B19" s="10"/>
      <c r="C19" s="11"/>
      <c r="D19" s="12">
        <v>13</v>
      </c>
      <c r="E19" s="13" t="s">
        <v>43</v>
      </c>
      <c r="F19" s="14" t="s">
        <v>44</v>
      </c>
      <c r="G19" s="15">
        <v>14817.583929999999</v>
      </c>
      <c r="H19" s="15">
        <v>19865.8488</v>
      </c>
      <c r="I19" s="15">
        <v>16188.05459</v>
      </c>
      <c r="J19" s="15">
        <v>22555.16284</v>
      </c>
      <c r="K19" s="15">
        <v>16594.79586</v>
      </c>
      <c r="L19" s="15">
        <v>8727.01914</v>
      </c>
      <c r="M19" s="15">
        <v>20895.84528</v>
      </c>
      <c r="N19" s="15">
        <v>19715.515059999998</v>
      </c>
      <c r="O19" s="15">
        <v>21698.785379999998</v>
      </c>
      <c r="P19" s="15">
        <v>12001.89078</v>
      </c>
      <c r="Q19" s="15">
        <v>12497.84002</v>
      </c>
      <c r="R19" s="15">
        <v>14121.291130000001</v>
      </c>
      <c r="S19" s="16">
        <v>199679.63280999998</v>
      </c>
    </row>
    <row r="20" spans="1:19" ht="15">
      <c r="A20" s="9"/>
      <c r="B20" s="10"/>
      <c r="C20" s="11"/>
      <c r="D20" s="12">
        <v>14</v>
      </c>
      <c r="E20" s="13" t="s">
        <v>45</v>
      </c>
      <c r="F20" s="14" t="s">
        <v>46</v>
      </c>
      <c r="G20" s="15">
        <v>1793.51934</v>
      </c>
      <c r="H20" s="15">
        <v>8996.34366</v>
      </c>
      <c r="I20" s="15">
        <v>10462.084550000001</v>
      </c>
      <c r="J20" s="15">
        <v>9628.43066</v>
      </c>
      <c r="K20" s="15">
        <v>44072.60052</v>
      </c>
      <c r="L20" s="15">
        <v>19928.66776</v>
      </c>
      <c r="M20" s="15">
        <v>39124.30504</v>
      </c>
      <c r="N20" s="15">
        <v>15483.06221</v>
      </c>
      <c r="O20" s="15">
        <v>7996.870849999999</v>
      </c>
      <c r="P20" s="15">
        <v>13585.679310000001</v>
      </c>
      <c r="Q20" s="15">
        <v>17834.49799</v>
      </c>
      <c r="R20" s="15">
        <v>9239.450640000001</v>
      </c>
      <c r="S20" s="16">
        <v>198145.51253</v>
      </c>
    </row>
    <row r="21" spans="1:19" ht="15" customHeight="1">
      <c r="A21" s="9"/>
      <c r="B21" s="10"/>
      <c r="C21" s="11"/>
      <c r="D21" s="12">
        <v>15</v>
      </c>
      <c r="E21" s="13" t="s">
        <v>47</v>
      </c>
      <c r="F21" s="14" t="s">
        <v>48</v>
      </c>
      <c r="G21" s="15">
        <v>51522.506380000006</v>
      </c>
      <c r="H21" s="15">
        <v>26511.4706</v>
      </c>
      <c r="I21" s="15">
        <v>6074.52258</v>
      </c>
      <c r="J21" s="15">
        <v>1396.46883</v>
      </c>
      <c r="K21" s="15">
        <v>0</v>
      </c>
      <c r="L21" s="15">
        <v>94.972</v>
      </c>
      <c r="M21" s="15">
        <v>0</v>
      </c>
      <c r="N21" s="15">
        <v>0</v>
      </c>
      <c r="O21" s="15">
        <v>342.658</v>
      </c>
      <c r="P21" s="15">
        <v>3295.83804</v>
      </c>
      <c r="Q21" s="15">
        <v>23926.66408</v>
      </c>
      <c r="R21" s="15">
        <v>58493.20826</v>
      </c>
      <c r="S21" s="16">
        <v>171658.30877</v>
      </c>
    </row>
    <row r="22" spans="1:19" ht="15">
      <c r="A22" s="9"/>
      <c r="B22" s="10"/>
      <c r="C22" s="11"/>
      <c r="D22" s="12">
        <v>16</v>
      </c>
      <c r="E22" s="13" t="s">
        <v>49</v>
      </c>
      <c r="F22" s="14" t="s">
        <v>50</v>
      </c>
      <c r="G22" s="15">
        <v>11752.93648</v>
      </c>
      <c r="H22" s="15">
        <v>13872.183630000001</v>
      </c>
      <c r="I22" s="15">
        <v>12462.75966</v>
      </c>
      <c r="J22" s="15">
        <v>9510.37201</v>
      </c>
      <c r="K22" s="15">
        <v>10719.82717</v>
      </c>
      <c r="L22" s="15">
        <v>13397.312619999999</v>
      </c>
      <c r="M22" s="15">
        <v>21382.77221</v>
      </c>
      <c r="N22" s="15">
        <v>12133.26684</v>
      </c>
      <c r="O22" s="15">
        <v>13544.132619999998</v>
      </c>
      <c r="P22" s="15">
        <v>19233.249969999997</v>
      </c>
      <c r="Q22" s="15">
        <v>13445.16799</v>
      </c>
      <c r="R22" s="15">
        <v>13083.899630000002</v>
      </c>
      <c r="S22" s="16">
        <v>164537.88082999998</v>
      </c>
    </row>
    <row r="23" spans="1:19" ht="15" customHeight="1">
      <c r="A23" s="9"/>
      <c r="B23" s="10"/>
      <c r="C23" s="11"/>
      <c r="D23" s="12">
        <v>17</v>
      </c>
      <c r="E23" s="13" t="s">
        <v>51</v>
      </c>
      <c r="F23" s="14" t="s">
        <v>52</v>
      </c>
      <c r="G23" s="15">
        <v>12675.31758</v>
      </c>
      <c r="H23" s="15">
        <v>9935.10094</v>
      </c>
      <c r="I23" s="15">
        <v>11099.791580000001</v>
      </c>
      <c r="J23" s="15">
        <v>10485.028380000002</v>
      </c>
      <c r="K23" s="15">
        <v>12273.06336</v>
      </c>
      <c r="L23" s="15">
        <v>12616.188970000001</v>
      </c>
      <c r="M23" s="15">
        <v>7542.21629</v>
      </c>
      <c r="N23" s="15">
        <v>7727.5279900000005</v>
      </c>
      <c r="O23" s="15">
        <v>8799.88859</v>
      </c>
      <c r="P23" s="15">
        <v>12551.81531</v>
      </c>
      <c r="Q23" s="15">
        <v>16688.17727</v>
      </c>
      <c r="R23" s="15">
        <v>20175.365670000003</v>
      </c>
      <c r="S23" s="16">
        <v>142569.48193</v>
      </c>
    </row>
    <row r="24" spans="1:19" ht="15">
      <c r="A24" s="9"/>
      <c r="B24" s="10"/>
      <c r="C24" s="11"/>
      <c r="D24" s="12">
        <v>18</v>
      </c>
      <c r="E24" s="13" t="s">
        <v>53</v>
      </c>
      <c r="F24" s="14" t="s">
        <v>54</v>
      </c>
      <c r="G24" s="15">
        <v>4778.45997</v>
      </c>
      <c r="H24" s="15">
        <v>3944.2054500000004</v>
      </c>
      <c r="I24" s="15">
        <v>3303.11044</v>
      </c>
      <c r="J24" s="15">
        <v>2843.25657</v>
      </c>
      <c r="K24" s="15">
        <v>2701.29796</v>
      </c>
      <c r="L24" s="15">
        <v>3285.31407</v>
      </c>
      <c r="M24" s="15">
        <v>3515.90469</v>
      </c>
      <c r="N24" s="15">
        <v>9489.28338</v>
      </c>
      <c r="O24" s="15">
        <v>17855.098149999998</v>
      </c>
      <c r="P24" s="15">
        <v>23721.339989999997</v>
      </c>
      <c r="Q24" s="15">
        <v>24367.559269999998</v>
      </c>
      <c r="R24" s="15">
        <v>17721.38707</v>
      </c>
      <c r="S24" s="16">
        <v>117526.21701</v>
      </c>
    </row>
    <row r="25" spans="1:19" ht="15" customHeight="1">
      <c r="A25" s="9"/>
      <c r="B25" s="10"/>
      <c r="C25" s="11"/>
      <c r="D25" s="12">
        <v>19</v>
      </c>
      <c r="E25" s="13" t="s">
        <v>55</v>
      </c>
      <c r="F25" s="14" t="s">
        <v>56</v>
      </c>
      <c r="G25" s="15">
        <v>6337.62163</v>
      </c>
      <c r="H25" s="15">
        <v>8297.79316</v>
      </c>
      <c r="I25" s="15">
        <v>9478.536759999999</v>
      </c>
      <c r="J25" s="15">
        <v>7153.132320000001</v>
      </c>
      <c r="K25" s="15">
        <v>9634.208970000002</v>
      </c>
      <c r="L25" s="15">
        <v>14099.94127</v>
      </c>
      <c r="M25" s="15">
        <v>11516.0128</v>
      </c>
      <c r="N25" s="15">
        <v>9413.54658</v>
      </c>
      <c r="O25" s="15">
        <v>10414.84325</v>
      </c>
      <c r="P25" s="15">
        <v>8594.817050000001</v>
      </c>
      <c r="Q25" s="15">
        <v>8689.09314</v>
      </c>
      <c r="R25" s="15">
        <v>11830.430869999998</v>
      </c>
      <c r="S25" s="16">
        <v>115459.9778</v>
      </c>
    </row>
    <row r="26" spans="1:19" ht="15">
      <c r="A26" s="9"/>
      <c r="B26" s="10"/>
      <c r="C26" s="11"/>
      <c r="D26" s="12">
        <v>20</v>
      </c>
      <c r="E26" s="13" t="s">
        <v>57</v>
      </c>
      <c r="F26" s="14" t="s">
        <v>58</v>
      </c>
      <c r="G26" s="15">
        <v>62.45957</v>
      </c>
      <c r="H26" s="15">
        <v>761.81424</v>
      </c>
      <c r="I26" s="15">
        <v>3140.8836499999998</v>
      </c>
      <c r="J26" s="15">
        <v>13682.69378</v>
      </c>
      <c r="K26" s="15">
        <v>17894.21836</v>
      </c>
      <c r="L26" s="15">
        <v>17371.25473</v>
      </c>
      <c r="M26" s="15">
        <v>18029.253210000003</v>
      </c>
      <c r="N26" s="15">
        <v>29530.11376</v>
      </c>
      <c r="O26" s="15">
        <v>11116.29139</v>
      </c>
      <c r="P26" s="15">
        <v>745.21342</v>
      </c>
      <c r="Q26" s="15">
        <v>0</v>
      </c>
      <c r="R26" s="15">
        <v>31.51096</v>
      </c>
      <c r="S26" s="16">
        <v>112365.70707</v>
      </c>
    </row>
    <row r="27" spans="1:19" ht="15" customHeight="1">
      <c r="A27" s="9"/>
      <c r="B27" s="10"/>
      <c r="C27" s="11"/>
      <c r="D27" s="12">
        <v>21</v>
      </c>
      <c r="E27" s="13" t="s">
        <v>59</v>
      </c>
      <c r="F27" s="14" t="s">
        <v>60</v>
      </c>
      <c r="G27" s="15">
        <v>8248.44023</v>
      </c>
      <c r="H27" s="15">
        <v>9471.27932</v>
      </c>
      <c r="I27" s="15">
        <v>8396.952949999999</v>
      </c>
      <c r="J27" s="15">
        <v>5726.52391</v>
      </c>
      <c r="K27" s="15">
        <v>14154.110859999999</v>
      </c>
      <c r="L27" s="15">
        <v>7535.64336</v>
      </c>
      <c r="M27" s="15">
        <v>9221.53704</v>
      </c>
      <c r="N27" s="15">
        <v>10067.56458</v>
      </c>
      <c r="O27" s="15">
        <v>7871.420099999999</v>
      </c>
      <c r="P27" s="15">
        <v>8501.018960000001</v>
      </c>
      <c r="Q27" s="15">
        <v>11828.7278</v>
      </c>
      <c r="R27" s="15">
        <v>9015.69533</v>
      </c>
      <c r="S27" s="16">
        <v>110038.91444000001</v>
      </c>
    </row>
    <row r="28" spans="1:19" ht="15">
      <c r="A28" s="9"/>
      <c r="B28" s="10"/>
      <c r="C28" s="11"/>
      <c r="D28" s="12">
        <v>22</v>
      </c>
      <c r="E28" s="13" t="s">
        <v>61</v>
      </c>
      <c r="F28" s="14" t="s">
        <v>62</v>
      </c>
      <c r="G28" s="15">
        <v>6442.70738</v>
      </c>
      <c r="H28" s="15">
        <v>6841.27436</v>
      </c>
      <c r="I28" s="15">
        <v>10047.973390000001</v>
      </c>
      <c r="J28" s="15">
        <v>8699.09334</v>
      </c>
      <c r="K28" s="15">
        <v>8253.08951</v>
      </c>
      <c r="L28" s="15">
        <v>5909.54369</v>
      </c>
      <c r="M28" s="15">
        <v>7882.96731</v>
      </c>
      <c r="N28" s="15">
        <v>6075.70196</v>
      </c>
      <c r="O28" s="15">
        <v>6871.57766</v>
      </c>
      <c r="P28" s="15">
        <v>7429.789900000001</v>
      </c>
      <c r="Q28" s="15">
        <v>8646.44764</v>
      </c>
      <c r="R28" s="15">
        <v>8371.83798</v>
      </c>
      <c r="S28" s="16">
        <v>91472.00412</v>
      </c>
    </row>
    <row r="29" spans="1:19" ht="15" customHeight="1">
      <c r="A29" s="9"/>
      <c r="B29" s="10"/>
      <c r="C29" s="11"/>
      <c r="D29" s="12">
        <v>23</v>
      </c>
      <c r="E29" s="13" t="s">
        <v>63</v>
      </c>
      <c r="F29" s="14" t="s">
        <v>64</v>
      </c>
      <c r="G29" s="15">
        <v>3963.68949</v>
      </c>
      <c r="H29" s="15">
        <v>5318.9805</v>
      </c>
      <c r="I29" s="15">
        <v>6902.62414</v>
      </c>
      <c r="J29" s="15">
        <v>8709.76099</v>
      </c>
      <c r="K29" s="15">
        <v>7071.845429999999</v>
      </c>
      <c r="L29" s="15">
        <v>7082.85432</v>
      </c>
      <c r="M29" s="15">
        <v>8546.48533</v>
      </c>
      <c r="N29" s="15">
        <v>8407.62827</v>
      </c>
      <c r="O29" s="15">
        <v>9335.980140000001</v>
      </c>
      <c r="P29" s="15">
        <v>9762.0809</v>
      </c>
      <c r="Q29" s="15">
        <v>6249.55479</v>
      </c>
      <c r="R29" s="15">
        <v>8107.557400000001</v>
      </c>
      <c r="S29" s="16">
        <v>89459.0417</v>
      </c>
    </row>
    <row r="30" spans="1:19" ht="15">
      <c r="A30" s="9"/>
      <c r="B30" s="10"/>
      <c r="C30" s="11"/>
      <c r="D30" s="12">
        <v>24</v>
      </c>
      <c r="E30" s="13" t="s">
        <v>65</v>
      </c>
      <c r="F30" s="14" t="s">
        <v>66</v>
      </c>
      <c r="G30" s="15">
        <v>2358.5544</v>
      </c>
      <c r="H30" s="15">
        <v>1882.6088300000001</v>
      </c>
      <c r="I30" s="15">
        <v>5009.11603</v>
      </c>
      <c r="J30" s="15">
        <v>3115.49615</v>
      </c>
      <c r="K30" s="15">
        <v>11884.73273</v>
      </c>
      <c r="L30" s="15">
        <v>17487.24353</v>
      </c>
      <c r="M30" s="15">
        <v>25419.60865</v>
      </c>
      <c r="N30" s="15">
        <v>8637.0784</v>
      </c>
      <c r="O30" s="15">
        <v>685.75375</v>
      </c>
      <c r="P30" s="15">
        <v>4464.03321</v>
      </c>
      <c r="Q30" s="15">
        <v>3576.94614</v>
      </c>
      <c r="R30" s="15">
        <v>1533.56606</v>
      </c>
      <c r="S30" s="16">
        <v>86054.73787999999</v>
      </c>
    </row>
    <row r="31" spans="1:19" ht="15" customHeight="1">
      <c r="A31" s="9"/>
      <c r="B31" s="10"/>
      <c r="C31" s="11"/>
      <c r="D31" s="12">
        <v>25</v>
      </c>
      <c r="E31" s="13" t="s">
        <v>67</v>
      </c>
      <c r="F31" s="14" t="s">
        <v>68</v>
      </c>
      <c r="G31" s="15">
        <v>4120.26107</v>
      </c>
      <c r="H31" s="15">
        <v>4582.093440000001</v>
      </c>
      <c r="I31" s="15">
        <v>6730.14192</v>
      </c>
      <c r="J31" s="15">
        <v>8301.85685</v>
      </c>
      <c r="K31" s="15">
        <v>8707.74809</v>
      </c>
      <c r="L31" s="15">
        <v>6561.363490000001</v>
      </c>
      <c r="M31" s="15">
        <v>9346.680769999999</v>
      </c>
      <c r="N31" s="15">
        <v>5637.37203</v>
      </c>
      <c r="O31" s="15">
        <v>6592.47901</v>
      </c>
      <c r="P31" s="15">
        <v>8379.75832</v>
      </c>
      <c r="Q31" s="15">
        <v>6639.41984</v>
      </c>
      <c r="R31" s="15">
        <v>3557.4921099999997</v>
      </c>
      <c r="S31" s="16">
        <v>79156.66694000002</v>
      </c>
    </row>
    <row r="32" spans="1:19" ht="15">
      <c r="A32" s="9"/>
      <c r="B32" s="10"/>
      <c r="C32" s="11"/>
      <c r="D32" s="12">
        <v>26</v>
      </c>
      <c r="E32" s="13" t="s">
        <v>69</v>
      </c>
      <c r="F32" s="14" t="s">
        <v>70</v>
      </c>
      <c r="G32" s="15">
        <v>1064.50608</v>
      </c>
      <c r="H32" s="15">
        <v>1711.16142</v>
      </c>
      <c r="I32" s="15">
        <v>5932.784320000001</v>
      </c>
      <c r="J32" s="15">
        <v>9917.12096</v>
      </c>
      <c r="K32" s="15">
        <v>7395.14653</v>
      </c>
      <c r="L32" s="15">
        <v>5815.5848</v>
      </c>
      <c r="M32" s="15">
        <v>7295.45691</v>
      </c>
      <c r="N32" s="15">
        <v>5652.29636</v>
      </c>
      <c r="O32" s="15">
        <v>9484.8598</v>
      </c>
      <c r="P32" s="15">
        <v>10649.00209</v>
      </c>
      <c r="Q32" s="15">
        <v>1363.58853</v>
      </c>
      <c r="R32" s="15">
        <v>3137.8886899999998</v>
      </c>
      <c r="S32" s="16">
        <v>69419.39648999998</v>
      </c>
    </row>
    <row r="33" spans="1:19" ht="15" customHeight="1">
      <c r="A33" s="9"/>
      <c r="B33" s="10"/>
      <c r="C33" s="11"/>
      <c r="D33" s="12">
        <v>27</v>
      </c>
      <c r="E33" s="13" t="s">
        <v>71</v>
      </c>
      <c r="F33" s="14" t="s">
        <v>72</v>
      </c>
      <c r="G33" s="15">
        <v>5336.17342</v>
      </c>
      <c r="H33" s="15">
        <v>6989.70675</v>
      </c>
      <c r="I33" s="15">
        <v>5775.531730000001</v>
      </c>
      <c r="J33" s="15">
        <v>4576.62033</v>
      </c>
      <c r="K33" s="15">
        <v>7226.52643</v>
      </c>
      <c r="L33" s="15">
        <v>5016.62288</v>
      </c>
      <c r="M33" s="15">
        <v>5239.32769</v>
      </c>
      <c r="N33" s="15">
        <v>5611.68989</v>
      </c>
      <c r="O33" s="15">
        <v>5466.775570000001</v>
      </c>
      <c r="P33" s="15">
        <v>5955.382269999999</v>
      </c>
      <c r="Q33" s="15">
        <v>5684.83217</v>
      </c>
      <c r="R33" s="15">
        <v>5490.102400000001</v>
      </c>
      <c r="S33" s="16">
        <v>68369.29153</v>
      </c>
    </row>
    <row r="34" spans="1:19" ht="15" customHeight="1">
      <c r="A34" s="9"/>
      <c r="B34" s="10"/>
      <c r="C34" s="11"/>
      <c r="D34" s="12">
        <v>28</v>
      </c>
      <c r="E34" s="13" t="s">
        <v>73</v>
      </c>
      <c r="F34" s="14" t="s">
        <v>74</v>
      </c>
      <c r="G34" s="15">
        <v>4814.88086</v>
      </c>
      <c r="H34" s="15">
        <v>6272.0405</v>
      </c>
      <c r="I34" s="15">
        <v>6291.75036</v>
      </c>
      <c r="J34" s="15">
        <v>5976.32209</v>
      </c>
      <c r="K34" s="15">
        <v>6697.48362</v>
      </c>
      <c r="L34" s="15">
        <v>5861.32918</v>
      </c>
      <c r="M34" s="15">
        <v>6975.6835</v>
      </c>
      <c r="N34" s="15">
        <v>5077.31241</v>
      </c>
      <c r="O34" s="15">
        <v>4955.84177</v>
      </c>
      <c r="P34" s="15">
        <v>5681.67981</v>
      </c>
      <c r="Q34" s="15">
        <v>4580.10759</v>
      </c>
      <c r="R34" s="15">
        <v>4069.11466</v>
      </c>
      <c r="S34" s="16">
        <v>67253.54635</v>
      </c>
    </row>
    <row r="35" spans="1:19" ht="15" customHeight="1">
      <c r="A35" s="9"/>
      <c r="B35" s="10"/>
      <c r="C35" s="11"/>
      <c r="D35" s="12">
        <v>29</v>
      </c>
      <c r="E35" s="13" t="s">
        <v>75</v>
      </c>
      <c r="F35" s="14" t="s">
        <v>76</v>
      </c>
      <c r="G35" s="15">
        <v>5935.3108</v>
      </c>
      <c r="H35" s="15">
        <v>2761.39624</v>
      </c>
      <c r="I35" s="15">
        <v>4291.86234</v>
      </c>
      <c r="J35" s="15">
        <v>3902.34442</v>
      </c>
      <c r="K35" s="15">
        <v>5861.33903</v>
      </c>
      <c r="L35" s="15">
        <v>5084.00763</v>
      </c>
      <c r="M35" s="15">
        <v>5917.376679999999</v>
      </c>
      <c r="N35" s="15">
        <v>4717.9162400000005</v>
      </c>
      <c r="O35" s="15">
        <v>5059.99711</v>
      </c>
      <c r="P35" s="15">
        <v>4122.5333900000005</v>
      </c>
      <c r="Q35" s="15">
        <v>4746.40124</v>
      </c>
      <c r="R35" s="15">
        <v>5376.09213</v>
      </c>
      <c r="S35" s="16">
        <v>57776.57724999999</v>
      </c>
    </row>
    <row r="36" spans="1:19" ht="15">
      <c r="A36" s="9"/>
      <c r="B36" s="10"/>
      <c r="C36" s="11"/>
      <c r="D36" s="12">
        <v>30</v>
      </c>
      <c r="E36" s="13" t="s">
        <v>77</v>
      </c>
      <c r="F36" s="14" t="s">
        <v>78</v>
      </c>
      <c r="G36" s="15">
        <v>4003.86379</v>
      </c>
      <c r="H36" s="15">
        <v>4622.11787</v>
      </c>
      <c r="I36" s="15">
        <v>5360.27333</v>
      </c>
      <c r="J36" s="15">
        <v>5184.7684500000005</v>
      </c>
      <c r="K36" s="15">
        <v>5727.99354</v>
      </c>
      <c r="L36" s="15">
        <v>4165.780839999999</v>
      </c>
      <c r="M36" s="15">
        <v>5203.963269999999</v>
      </c>
      <c r="N36" s="15">
        <v>5154.3211200000005</v>
      </c>
      <c r="O36" s="15">
        <v>4109.31403</v>
      </c>
      <c r="P36" s="15">
        <v>3043.04578</v>
      </c>
      <c r="Q36" s="15">
        <v>4527.37496</v>
      </c>
      <c r="R36" s="15">
        <v>5551.24666</v>
      </c>
      <c r="S36" s="16">
        <v>56654.06364</v>
      </c>
    </row>
    <row r="37" spans="1:19" ht="15" customHeight="1">
      <c r="A37" s="9"/>
      <c r="B37" s="10"/>
      <c r="C37" s="11"/>
      <c r="D37" s="12">
        <v>31</v>
      </c>
      <c r="E37" s="13" t="s">
        <v>79</v>
      </c>
      <c r="F37" s="14" t="s">
        <v>80</v>
      </c>
      <c r="G37" s="15">
        <v>2581.54123</v>
      </c>
      <c r="H37" s="15">
        <v>1484.21696</v>
      </c>
      <c r="I37" s="15">
        <v>2344.3387599999996</v>
      </c>
      <c r="J37" s="15">
        <v>2763.3435600000003</v>
      </c>
      <c r="K37" s="15">
        <v>2431.91423</v>
      </c>
      <c r="L37" s="15">
        <v>5027.609769999999</v>
      </c>
      <c r="M37" s="15">
        <v>10290.632230000001</v>
      </c>
      <c r="N37" s="15">
        <v>9329.907220000001</v>
      </c>
      <c r="O37" s="15">
        <v>9107.58222</v>
      </c>
      <c r="P37" s="15">
        <v>3736.4631400000003</v>
      </c>
      <c r="Q37" s="15">
        <v>3059.97866</v>
      </c>
      <c r="R37" s="15">
        <v>2473.6911299999997</v>
      </c>
      <c r="S37" s="16">
        <v>54631.21911</v>
      </c>
    </row>
    <row r="38" spans="1:19" ht="15">
      <c r="A38" s="9"/>
      <c r="B38" s="10"/>
      <c r="C38" s="11"/>
      <c r="D38" s="12">
        <v>32</v>
      </c>
      <c r="E38" s="13" t="s">
        <v>81</v>
      </c>
      <c r="F38" s="14" t="s">
        <v>82</v>
      </c>
      <c r="G38" s="15">
        <v>3109.0393799999997</v>
      </c>
      <c r="H38" s="15">
        <v>4576.16129</v>
      </c>
      <c r="I38" s="15">
        <v>5033.02891</v>
      </c>
      <c r="J38" s="15">
        <v>4417.78701</v>
      </c>
      <c r="K38" s="15">
        <v>5563.978139999999</v>
      </c>
      <c r="L38" s="15">
        <v>4343.95308</v>
      </c>
      <c r="M38" s="15">
        <v>4352.82066</v>
      </c>
      <c r="N38" s="15">
        <v>3214.26627</v>
      </c>
      <c r="O38" s="15">
        <v>4734.96345</v>
      </c>
      <c r="P38" s="15">
        <v>3902.8168100000003</v>
      </c>
      <c r="Q38" s="15">
        <v>3226.77365</v>
      </c>
      <c r="R38" s="15">
        <v>4912.64897</v>
      </c>
      <c r="S38" s="16">
        <v>51388.23762000001</v>
      </c>
    </row>
    <row r="39" spans="1:19" ht="15" customHeight="1">
      <c r="A39" s="9"/>
      <c r="B39" s="10"/>
      <c r="C39" s="11"/>
      <c r="D39" s="12">
        <v>33</v>
      </c>
      <c r="E39" s="13" t="s">
        <v>83</v>
      </c>
      <c r="F39" s="14" t="s">
        <v>84</v>
      </c>
      <c r="G39" s="15">
        <v>3323.01256</v>
      </c>
      <c r="H39" s="15">
        <v>5606.0882</v>
      </c>
      <c r="I39" s="15">
        <v>6766.73338</v>
      </c>
      <c r="J39" s="15">
        <v>6419.08147</v>
      </c>
      <c r="K39" s="15">
        <v>5126.94989</v>
      </c>
      <c r="L39" s="15">
        <v>2556.37645</v>
      </c>
      <c r="M39" s="15">
        <v>3530.3978399999996</v>
      </c>
      <c r="N39" s="15">
        <v>3763.19221</v>
      </c>
      <c r="O39" s="15">
        <v>1739.65265</v>
      </c>
      <c r="P39" s="15">
        <v>2362.79464</v>
      </c>
      <c r="Q39" s="15">
        <v>6431.0463</v>
      </c>
      <c r="R39" s="15">
        <v>3288.58765</v>
      </c>
      <c r="S39" s="16">
        <v>50913.91324</v>
      </c>
    </row>
    <row r="40" spans="1:19" ht="15">
      <c r="A40" s="9"/>
      <c r="B40" s="10"/>
      <c r="C40" s="11"/>
      <c r="D40" s="12">
        <v>34</v>
      </c>
      <c r="E40" s="13" t="s">
        <v>85</v>
      </c>
      <c r="F40" s="14" t="s">
        <v>86</v>
      </c>
      <c r="G40" s="15">
        <v>4026.11571</v>
      </c>
      <c r="H40" s="15">
        <v>5520.95366</v>
      </c>
      <c r="I40" s="15">
        <v>5063.13333</v>
      </c>
      <c r="J40" s="15">
        <v>6140.313480000001</v>
      </c>
      <c r="K40" s="15">
        <v>6836.97799</v>
      </c>
      <c r="L40" s="15">
        <v>5011.057809999999</v>
      </c>
      <c r="M40" s="15">
        <v>5342.3479800000005</v>
      </c>
      <c r="N40" s="15">
        <v>2813.81089</v>
      </c>
      <c r="O40" s="15">
        <v>1671.6090900000002</v>
      </c>
      <c r="P40" s="15">
        <v>2262.12691</v>
      </c>
      <c r="Q40" s="15">
        <v>2191.91879</v>
      </c>
      <c r="R40" s="15">
        <v>3602.69492</v>
      </c>
      <c r="S40" s="16">
        <v>50483.060560000005</v>
      </c>
    </row>
    <row r="41" spans="1:19" ht="15" customHeight="1">
      <c r="A41" s="9"/>
      <c r="B41" s="10"/>
      <c r="C41" s="11"/>
      <c r="D41" s="12">
        <v>35</v>
      </c>
      <c r="E41" s="13" t="s">
        <v>87</v>
      </c>
      <c r="F41" s="14" t="s">
        <v>88</v>
      </c>
      <c r="G41" s="15">
        <v>2358.906</v>
      </c>
      <c r="H41" s="15">
        <v>3821.2451499999997</v>
      </c>
      <c r="I41" s="15">
        <v>5538.50841</v>
      </c>
      <c r="J41" s="15">
        <v>2659.2183</v>
      </c>
      <c r="K41" s="15">
        <v>2310.74748</v>
      </c>
      <c r="L41" s="15">
        <v>1210.4609699999999</v>
      </c>
      <c r="M41" s="15">
        <v>2227.86755</v>
      </c>
      <c r="N41" s="15">
        <v>2663.04069</v>
      </c>
      <c r="O41" s="15">
        <v>3297.75864</v>
      </c>
      <c r="P41" s="15">
        <v>8908.278779999999</v>
      </c>
      <c r="Q41" s="15">
        <v>9724.59981</v>
      </c>
      <c r="R41" s="15">
        <v>5520.88395</v>
      </c>
      <c r="S41" s="16">
        <v>50241.51573</v>
      </c>
    </row>
    <row r="42" spans="1:19" ht="15">
      <c r="A42" s="9"/>
      <c r="B42" s="10"/>
      <c r="C42" s="11"/>
      <c r="D42" s="12">
        <v>36</v>
      </c>
      <c r="E42" s="13" t="s">
        <v>89</v>
      </c>
      <c r="F42" s="14" t="s">
        <v>90</v>
      </c>
      <c r="G42" s="15">
        <v>3191.30875</v>
      </c>
      <c r="H42" s="15">
        <v>3446.1508599999997</v>
      </c>
      <c r="I42" s="15">
        <v>4264.22635</v>
      </c>
      <c r="J42" s="15">
        <v>3300.39264</v>
      </c>
      <c r="K42" s="15">
        <v>3829.7111400000003</v>
      </c>
      <c r="L42" s="15">
        <v>4143.52696</v>
      </c>
      <c r="M42" s="15">
        <v>5648.1046</v>
      </c>
      <c r="N42" s="15">
        <v>5312.23917</v>
      </c>
      <c r="O42" s="15">
        <v>4646.580980000001</v>
      </c>
      <c r="P42" s="15">
        <v>4757.384</v>
      </c>
      <c r="Q42" s="15">
        <v>2206.20667</v>
      </c>
      <c r="R42" s="15">
        <v>3104.95724</v>
      </c>
      <c r="S42" s="16">
        <v>47850.789359999995</v>
      </c>
    </row>
    <row r="43" spans="1:19" ht="15" customHeight="1">
      <c r="A43" s="9"/>
      <c r="B43" s="10"/>
      <c r="C43" s="11"/>
      <c r="D43" s="12">
        <v>37</v>
      </c>
      <c r="E43" s="13" t="s">
        <v>91</v>
      </c>
      <c r="F43" s="14" t="s">
        <v>92</v>
      </c>
      <c r="G43" s="15">
        <v>5005.214599999999</v>
      </c>
      <c r="H43" s="15">
        <v>5847.11345</v>
      </c>
      <c r="I43" s="15">
        <v>5829.24595</v>
      </c>
      <c r="J43" s="15">
        <v>3884.1713799999998</v>
      </c>
      <c r="K43" s="15">
        <v>2844.3888199999997</v>
      </c>
      <c r="L43" s="15">
        <v>1329.32672</v>
      </c>
      <c r="M43" s="15">
        <v>2186.45871</v>
      </c>
      <c r="N43" s="15">
        <v>1626.01252</v>
      </c>
      <c r="O43" s="15">
        <v>3679.3063700000002</v>
      </c>
      <c r="P43" s="15">
        <v>4459.81617</v>
      </c>
      <c r="Q43" s="15">
        <v>3961.01308</v>
      </c>
      <c r="R43" s="15">
        <v>7159.27341</v>
      </c>
      <c r="S43" s="16">
        <v>47811.341179999996</v>
      </c>
    </row>
    <row r="44" spans="1:19" ht="15">
      <c r="A44" s="9"/>
      <c r="B44" s="10"/>
      <c r="C44" s="11"/>
      <c r="D44" s="12">
        <v>38</v>
      </c>
      <c r="E44" s="13" t="s">
        <v>93</v>
      </c>
      <c r="F44" s="14" t="s">
        <v>94</v>
      </c>
      <c r="G44" s="15">
        <v>2399.4470899999997</v>
      </c>
      <c r="H44" s="15">
        <v>2113.59625</v>
      </c>
      <c r="I44" s="15">
        <v>1852.56078</v>
      </c>
      <c r="J44" s="15">
        <v>2348.57548</v>
      </c>
      <c r="K44" s="15">
        <v>4739.7968</v>
      </c>
      <c r="L44" s="15">
        <v>2325.2915</v>
      </c>
      <c r="M44" s="15">
        <v>2234.74905</v>
      </c>
      <c r="N44" s="15">
        <v>1822.2053</v>
      </c>
      <c r="O44" s="15">
        <v>2296.72163</v>
      </c>
      <c r="P44" s="15">
        <v>6259.44866</v>
      </c>
      <c r="Q44" s="15">
        <v>8514.60783</v>
      </c>
      <c r="R44" s="15">
        <v>10507.152380000001</v>
      </c>
      <c r="S44" s="16">
        <v>47414.15275</v>
      </c>
    </row>
    <row r="45" spans="1:19" ht="15" customHeight="1">
      <c r="A45" s="9"/>
      <c r="B45" s="10"/>
      <c r="C45" s="11"/>
      <c r="D45" s="12">
        <v>39</v>
      </c>
      <c r="E45" s="13" t="s">
        <v>95</v>
      </c>
      <c r="F45" s="14" t="s">
        <v>96</v>
      </c>
      <c r="G45" s="15">
        <v>2809.57299</v>
      </c>
      <c r="H45" s="15">
        <v>4682.73175</v>
      </c>
      <c r="I45" s="15">
        <v>3925.4476299999997</v>
      </c>
      <c r="J45" s="15">
        <v>3688.8239900000003</v>
      </c>
      <c r="K45" s="15">
        <v>4902.29368</v>
      </c>
      <c r="L45" s="15">
        <v>4941.76612</v>
      </c>
      <c r="M45" s="15">
        <v>3461.89277</v>
      </c>
      <c r="N45" s="15">
        <v>3524.26546</v>
      </c>
      <c r="O45" s="15">
        <v>4297.97258</v>
      </c>
      <c r="P45" s="15">
        <v>3863.60552</v>
      </c>
      <c r="Q45" s="15">
        <v>3767.7986499999997</v>
      </c>
      <c r="R45" s="15">
        <v>3404.9008900000003</v>
      </c>
      <c r="S45" s="16">
        <v>47271.07202999999</v>
      </c>
    </row>
    <row r="46" spans="1:19" ht="15">
      <c r="A46" s="9"/>
      <c r="B46" s="10"/>
      <c r="C46" s="11"/>
      <c r="D46" s="12">
        <v>40</v>
      </c>
      <c r="E46" s="13" t="s">
        <v>97</v>
      </c>
      <c r="F46" s="14" t="s">
        <v>98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40326.73232</v>
      </c>
      <c r="Q46" s="15">
        <v>6800.59559</v>
      </c>
      <c r="R46" s="15">
        <v>0</v>
      </c>
      <c r="S46" s="16">
        <v>47127.32791</v>
      </c>
    </row>
    <row r="47" spans="1:19" ht="15" customHeight="1">
      <c r="A47" s="9"/>
      <c r="B47" s="10"/>
      <c r="C47" s="11"/>
      <c r="D47" s="12">
        <v>41</v>
      </c>
      <c r="E47" s="13" t="s">
        <v>99</v>
      </c>
      <c r="F47" s="14" t="s">
        <v>100</v>
      </c>
      <c r="G47" s="15">
        <v>4742.02087</v>
      </c>
      <c r="H47" s="15">
        <v>3026.43881</v>
      </c>
      <c r="I47" s="15">
        <v>3355.84463</v>
      </c>
      <c r="J47" s="15">
        <v>3618.22337</v>
      </c>
      <c r="K47" s="15">
        <v>3869.6459900000004</v>
      </c>
      <c r="L47" s="15">
        <v>3619.1339900000003</v>
      </c>
      <c r="M47" s="15">
        <v>4698.8523399999995</v>
      </c>
      <c r="N47" s="15">
        <v>3325.54371</v>
      </c>
      <c r="O47" s="15">
        <v>4556.03078</v>
      </c>
      <c r="P47" s="15">
        <v>1763.48196</v>
      </c>
      <c r="Q47" s="15">
        <v>2741.9146299999998</v>
      </c>
      <c r="R47" s="15">
        <v>4391.75062</v>
      </c>
      <c r="S47" s="16">
        <v>43708.88169999999</v>
      </c>
    </row>
    <row r="48" spans="1:19" ht="15">
      <c r="A48" s="9"/>
      <c r="B48" s="10"/>
      <c r="C48" s="11"/>
      <c r="D48" s="12">
        <v>42</v>
      </c>
      <c r="E48" s="13" t="s">
        <v>101</v>
      </c>
      <c r="F48" s="14" t="s">
        <v>102</v>
      </c>
      <c r="G48" s="15">
        <v>3663.68969</v>
      </c>
      <c r="H48" s="15">
        <v>4065.6202200000002</v>
      </c>
      <c r="I48" s="15">
        <v>3957.17594</v>
      </c>
      <c r="J48" s="15">
        <v>4276.36222</v>
      </c>
      <c r="K48" s="15">
        <v>4963.04421</v>
      </c>
      <c r="L48" s="15">
        <v>2728.12125</v>
      </c>
      <c r="M48" s="15">
        <v>4607.13931</v>
      </c>
      <c r="N48" s="15">
        <v>2722.95144</v>
      </c>
      <c r="O48" s="15">
        <v>2806.0311</v>
      </c>
      <c r="P48" s="15">
        <v>1979.0701999999999</v>
      </c>
      <c r="Q48" s="15">
        <v>2453.2429500000003</v>
      </c>
      <c r="R48" s="15">
        <v>2693.7679</v>
      </c>
      <c r="S48" s="16">
        <v>40916.21643</v>
      </c>
    </row>
    <row r="49" spans="1:19" ht="15" customHeight="1">
      <c r="A49" s="9"/>
      <c r="B49" s="10"/>
      <c r="C49" s="11"/>
      <c r="D49" s="12">
        <v>43</v>
      </c>
      <c r="E49" s="13" t="s">
        <v>103</v>
      </c>
      <c r="F49" s="14" t="s">
        <v>104</v>
      </c>
      <c r="G49" s="15">
        <v>0</v>
      </c>
      <c r="H49" s="15">
        <v>0</v>
      </c>
      <c r="I49" s="15">
        <v>150.0175</v>
      </c>
      <c r="J49" s="15">
        <v>5879.41124</v>
      </c>
      <c r="K49" s="15">
        <v>9059.180960000002</v>
      </c>
      <c r="L49" s="15">
        <v>6416.59239</v>
      </c>
      <c r="M49" s="15">
        <v>6874.92629</v>
      </c>
      <c r="N49" s="15">
        <v>8373.51951</v>
      </c>
      <c r="O49" s="15">
        <v>3250.51164</v>
      </c>
      <c r="P49" s="15">
        <v>175.18067000000002</v>
      </c>
      <c r="Q49" s="15">
        <v>0</v>
      </c>
      <c r="R49" s="15">
        <v>0</v>
      </c>
      <c r="S49" s="16">
        <v>40179.3402</v>
      </c>
    </row>
    <row r="50" spans="1:19" ht="15" customHeight="1">
      <c r="A50" s="9"/>
      <c r="B50" s="10"/>
      <c r="C50" s="11"/>
      <c r="D50" s="12">
        <v>44</v>
      </c>
      <c r="E50" s="13" t="s">
        <v>105</v>
      </c>
      <c r="F50" s="14" t="s">
        <v>106</v>
      </c>
      <c r="G50" s="15">
        <v>2022.60781</v>
      </c>
      <c r="H50" s="15">
        <v>2719.11672</v>
      </c>
      <c r="I50" s="15">
        <v>4910.95794</v>
      </c>
      <c r="J50" s="15">
        <v>3349.16433</v>
      </c>
      <c r="K50" s="15">
        <v>5173.88631</v>
      </c>
      <c r="L50" s="15">
        <v>927.2212900000001</v>
      </c>
      <c r="M50" s="15">
        <v>2486.51517</v>
      </c>
      <c r="N50" s="15">
        <v>1841.6936899999998</v>
      </c>
      <c r="O50" s="15">
        <v>2294.0034</v>
      </c>
      <c r="P50" s="15">
        <v>3994.3696400000003</v>
      </c>
      <c r="Q50" s="15">
        <v>6581.95813</v>
      </c>
      <c r="R50" s="15">
        <v>3835.84798</v>
      </c>
      <c r="S50" s="16">
        <v>40137.342410000005</v>
      </c>
    </row>
    <row r="51" spans="1:19" ht="15" customHeight="1">
      <c r="A51" s="9"/>
      <c r="B51" s="10"/>
      <c r="C51" s="11"/>
      <c r="D51" s="12">
        <v>45</v>
      </c>
      <c r="E51" s="13" t="s">
        <v>107</v>
      </c>
      <c r="F51" s="14" t="s">
        <v>108</v>
      </c>
      <c r="G51" s="15">
        <v>2263.2929</v>
      </c>
      <c r="H51" s="15">
        <v>2598.37376</v>
      </c>
      <c r="I51" s="15">
        <v>3253.48292</v>
      </c>
      <c r="J51" s="15">
        <v>3145.45219</v>
      </c>
      <c r="K51" s="15">
        <v>3404.76271</v>
      </c>
      <c r="L51" s="15">
        <v>3585.83687</v>
      </c>
      <c r="M51" s="15">
        <v>2272.42374</v>
      </c>
      <c r="N51" s="15">
        <v>5968.866400000001</v>
      </c>
      <c r="O51" s="15">
        <v>2617.2207200000003</v>
      </c>
      <c r="P51" s="15">
        <v>3314.0557799999997</v>
      </c>
      <c r="Q51" s="15">
        <v>4373.13104</v>
      </c>
      <c r="R51" s="15">
        <v>3277.21643</v>
      </c>
      <c r="S51" s="16">
        <v>40074.11546</v>
      </c>
    </row>
    <row r="52" spans="1:19" ht="15" customHeight="1">
      <c r="A52" s="9"/>
      <c r="B52" s="10"/>
      <c r="C52" s="11"/>
      <c r="D52" s="12">
        <v>46</v>
      </c>
      <c r="E52" s="13" t="s">
        <v>109</v>
      </c>
      <c r="F52" s="14" t="s">
        <v>110</v>
      </c>
      <c r="G52" s="15">
        <v>878.96571</v>
      </c>
      <c r="H52" s="15">
        <v>3528.73731</v>
      </c>
      <c r="I52" s="15">
        <v>3127.76453</v>
      </c>
      <c r="J52" s="15">
        <v>4903.21379</v>
      </c>
      <c r="K52" s="15">
        <v>1626.8118</v>
      </c>
      <c r="L52" s="15">
        <v>2856.55463</v>
      </c>
      <c r="M52" s="15">
        <v>5328.0027900000005</v>
      </c>
      <c r="N52" s="15">
        <v>3348.58941</v>
      </c>
      <c r="O52" s="15">
        <v>3667.3489</v>
      </c>
      <c r="P52" s="15">
        <v>2907.56785</v>
      </c>
      <c r="Q52" s="15">
        <v>2943.49339</v>
      </c>
      <c r="R52" s="15">
        <v>4507.49183</v>
      </c>
      <c r="S52" s="16">
        <v>39624.541939999996</v>
      </c>
    </row>
    <row r="53" spans="1:19" ht="15" customHeight="1">
      <c r="A53" s="9"/>
      <c r="B53" s="10"/>
      <c r="C53" s="11"/>
      <c r="D53" s="12">
        <v>47</v>
      </c>
      <c r="E53" s="13" t="s">
        <v>111</v>
      </c>
      <c r="F53" s="14" t="s">
        <v>112</v>
      </c>
      <c r="G53" s="15">
        <v>15433.62649</v>
      </c>
      <c r="H53" s="15">
        <v>14196.94492</v>
      </c>
      <c r="I53" s="15">
        <v>0</v>
      </c>
      <c r="J53" s="15">
        <v>0</v>
      </c>
      <c r="K53" s="15">
        <v>0</v>
      </c>
      <c r="L53" s="15">
        <v>0</v>
      </c>
      <c r="M53" s="15">
        <v>1008.26954</v>
      </c>
      <c r="N53" s="15">
        <v>0</v>
      </c>
      <c r="O53" s="15">
        <v>1626.85382</v>
      </c>
      <c r="P53" s="15">
        <v>370.91539</v>
      </c>
      <c r="Q53" s="15">
        <v>1122.57347</v>
      </c>
      <c r="R53" s="15">
        <v>5162.59057</v>
      </c>
      <c r="S53" s="16">
        <v>38921.7742</v>
      </c>
    </row>
    <row r="54" spans="1:19" ht="15">
      <c r="A54" s="9"/>
      <c r="B54" s="10"/>
      <c r="C54" s="11"/>
      <c r="D54" s="12">
        <v>48</v>
      </c>
      <c r="E54" s="13" t="s">
        <v>113</v>
      </c>
      <c r="F54" s="14" t="s">
        <v>114</v>
      </c>
      <c r="G54" s="15">
        <v>2130.5335800000003</v>
      </c>
      <c r="H54" s="15">
        <v>2351.56803</v>
      </c>
      <c r="I54" s="15">
        <v>3830.8149</v>
      </c>
      <c r="J54" s="15">
        <v>1137.98784</v>
      </c>
      <c r="K54" s="15">
        <v>3010.3201200000003</v>
      </c>
      <c r="L54" s="15">
        <v>3636.90935</v>
      </c>
      <c r="M54" s="15">
        <v>3772.34008</v>
      </c>
      <c r="N54" s="15">
        <v>3635.6863</v>
      </c>
      <c r="O54" s="15">
        <v>3003.65994</v>
      </c>
      <c r="P54" s="15">
        <v>3019.52386</v>
      </c>
      <c r="Q54" s="15">
        <v>3429.0461299999997</v>
      </c>
      <c r="R54" s="15">
        <v>3805.17471</v>
      </c>
      <c r="S54" s="16">
        <v>36763.56484</v>
      </c>
    </row>
    <row r="55" spans="1:19" ht="15" customHeight="1">
      <c r="A55" s="9"/>
      <c r="B55" s="10"/>
      <c r="C55" s="11"/>
      <c r="D55" s="12">
        <v>49</v>
      </c>
      <c r="E55" s="13" t="s">
        <v>115</v>
      </c>
      <c r="F55" s="14" t="s">
        <v>116</v>
      </c>
      <c r="G55" s="15">
        <v>1351.11871</v>
      </c>
      <c r="H55" s="15">
        <v>1730.07817</v>
      </c>
      <c r="I55" s="15">
        <v>3405.16175</v>
      </c>
      <c r="J55" s="15">
        <v>3620.32706</v>
      </c>
      <c r="K55" s="15">
        <v>4298.15891</v>
      </c>
      <c r="L55" s="15">
        <v>2772.8273599999998</v>
      </c>
      <c r="M55" s="15">
        <v>4511.107059999999</v>
      </c>
      <c r="N55" s="15">
        <v>3483.3966600000003</v>
      </c>
      <c r="O55" s="15">
        <v>3350.1507</v>
      </c>
      <c r="P55" s="15">
        <v>2214.45126</v>
      </c>
      <c r="Q55" s="15">
        <v>1928.99276</v>
      </c>
      <c r="R55" s="15">
        <v>1682.4394499999999</v>
      </c>
      <c r="S55" s="16">
        <v>34348.20985</v>
      </c>
    </row>
    <row r="56" spans="1:19" ht="15">
      <c r="A56" s="9"/>
      <c r="B56" s="10"/>
      <c r="C56" s="11"/>
      <c r="D56" s="12">
        <v>50</v>
      </c>
      <c r="E56" s="13" t="s">
        <v>117</v>
      </c>
      <c r="F56" s="14" t="s">
        <v>118</v>
      </c>
      <c r="G56" s="15">
        <v>2381.52011</v>
      </c>
      <c r="H56" s="15">
        <v>2313.2912</v>
      </c>
      <c r="I56" s="15">
        <v>2031.90167</v>
      </c>
      <c r="J56" s="15">
        <v>1851.68924</v>
      </c>
      <c r="K56" s="15">
        <v>2560.94634</v>
      </c>
      <c r="L56" s="15">
        <v>3039.16588</v>
      </c>
      <c r="M56" s="15">
        <v>3130.4011</v>
      </c>
      <c r="N56" s="15">
        <v>3614.85513</v>
      </c>
      <c r="O56" s="15">
        <v>2775.5809</v>
      </c>
      <c r="P56" s="15">
        <v>2097.75751</v>
      </c>
      <c r="Q56" s="15">
        <v>3194.38697</v>
      </c>
      <c r="R56" s="15">
        <v>1822.04852</v>
      </c>
      <c r="S56" s="16">
        <v>30813.544570000002</v>
      </c>
    </row>
    <row r="57" spans="1:19" ht="15" customHeight="1">
      <c r="A57" s="9"/>
      <c r="B57" s="10"/>
      <c r="C57" s="13"/>
      <c r="D57" s="18" t="s">
        <v>119</v>
      </c>
      <c r="E57" s="13" t="s">
        <v>119</v>
      </c>
      <c r="F57" s="19" t="s">
        <v>120</v>
      </c>
      <c r="G57" s="20">
        <v>220474.58991</v>
      </c>
      <c r="H57" s="20">
        <v>232281.38672</v>
      </c>
      <c r="I57" s="20">
        <v>283526.34955</v>
      </c>
      <c r="J57" s="20">
        <v>259181.32194999998</v>
      </c>
      <c r="K57" s="20">
        <v>291669.28888</v>
      </c>
      <c r="L57" s="20">
        <v>302003.15922000003</v>
      </c>
      <c r="M57" s="20">
        <v>308286.658</v>
      </c>
      <c r="N57" s="20">
        <v>316729.94044</v>
      </c>
      <c r="O57" s="20">
        <v>326077.50959</v>
      </c>
      <c r="P57" s="20">
        <v>296874.01021</v>
      </c>
      <c r="Q57" s="20">
        <v>294575.06955</v>
      </c>
      <c r="R57" s="20">
        <v>304356.44705</v>
      </c>
      <c r="S57" s="21">
        <v>3436035.73107</v>
      </c>
    </row>
    <row r="58" spans="1:19" ht="15" customHeight="1">
      <c r="A58" s="9"/>
      <c r="B58" s="22"/>
      <c r="C58" s="23" t="s">
        <v>121</v>
      </c>
      <c r="D58" s="23"/>
      <c r="E58" s="23"/>
      <c r="F58" s="23"/>
      <c r="G58" s="24">
        <v>981554.0566399997</v>
      </c>
      <c r="H58" s="24">
        <v>1139338.72057</v>
      </c>
      <c r="I58" s="24">
        <v>1220467.5387699995</v>
      </c>
      <c r="J58" s="24">
        <v>1250231.6913999997</v>
      </c>
      <c r="K58" s="24">
        <v>1655420.5257700002</v>
      </c>
      <c r="L58" s="24">
        <v>1539269.5755999996</v>
      </c>
      <c r="M58" s="24">
        <v>1610154.4675400003</v>
      </c>
      <c r="N58" s="24">
        <v>1626804.39421</v>
      </c>
      <c r="O58" s="24">
        <v>1435248.4519</v>
      </c>
      <c r="P58" s="24">
        <v>1395624.5141599998</v>
      </c>
      <c r="Q58" s="24">
        <v>1162581.3643800002</v>
      </c>
      <c r="R58" s="24">
        <v>1630375.4813199998</v>
      </c>
      <c r="S58" s="24">
        <v>16647070.782260004</v>
      </c>
    </row>
    <row r="59" spans="1:19" ht="15" customHeight="1">
      <c r="A59" s="9"/>
      <c r="B59" s="10" t="s">
        <v>122</v>
      </c>
      <c r="C59" s="11" t="s">
        <v>123</v>
      </c>
      <c r="D59" s="12">
        <v>1</v>
      </c>
      <c r="E59" s="13" t="s">
        <v>124</v>
      </c>
      <c r="F59" s="14" t="s">
        <v>125</v>
      </c>
      <c r="G59" s="15">
        <v>583252.81756</v>
      </c>
      <c r="H59" s="15">
        <v>644901.7057899999</v>
      </c>
      <c r="I59" s="15">
        <v>809831.12094</v>
      </c>
      <c r="J59" s="15">
        <v>744710.32104</v>
      </c>
      <c r="K59" s="15">
        <v>775111.28526</v>
      </c>
      <c r="L59" s="15">
        <v>866374.06624</v>
      </c>
      <c r="M59" s="15">
        <v>867636.4045800001</v>
      </c>
      <c r="N59" s="15">
        <v>1017571.3569</v>
      </c>
      <c r="O59" s="15">
        <v>957291.7984099999</v>
      </c>
      <c r="P59" s="15">
        <v>928399.1985299999</v>
      </c>
      <c r="Q59" s="15">
        <v>919106.93699</v>
      </c>
      <c r="R59" s="15">
        <v>1019267.6799600001</v>
      </c>
      <c r="S59" s="16">
        <v>10133454.6922</v>
      </c>
    </row>
    <row r="60" spans="1:19" ht="15" customHeight="1">
      <c r="A60" s="9"/>
      <c r="B60" s="10"/>
      <c r="C60" s="11"/>
      <c r="D60" s="12">
        <v>2</v>
      </c>
      <c r="E60" s="13" t="s">
        <v>126</v>
      </c>
      <c r="F60" s="14" t="s">
        <v>127</v>
      </c>
      <c r="G60" s="15">
        <v>37184.01854</v>
      </c>
      <c r="H60" s="15">
        <v>35240.58798</v>
      </c>
      <c r="I60" s="15">
        <v>43226.47731</v>
      </c>
      <c r="J60" s="15">
        <v>43733.53692</v>
      </c>
      <c r="K60" s="15">
        <v>45838.620520000004</v>
      </c>
      <c r="L60" s="15">
        <v>43971.312060000004</v>
      </c>
      <c r="M60" s="15">
        <v>49436.25675</v>
      </c>
      <c r="N60" s="15">
        <v>50665.209780000005</v>
      </c>
      <c r="O60" s="15">
        <v>48304.70936</v>
      </c>
      <c r="P60" s="15">
        <v>45413.70704</v>
      </c>
      <c r="Q60" s="15">
        <v>44962.40125</v>
      </c>
      <c r="R60" s="15">
        <v>46455.65456</v>
      </c>
      <c r="S60" s="16">
        <v>534432.49207</v>
      </c>
    </row>
    <row r="61" spans="1:19" ht="15" customHeight="1">
      <c r="A61" s="9"/>
      <c r="B61" s="10"/>
      <c r="C61" s="11"/>
      <c r="D61" s="12">
        <v>3</v>
      </c>
      <c r="E61" s="13" t="s">
        <v>87</v>
      </c>
      <c r="F61" s="14" t="s">
        <v>88</v>
      </c>
      <c r="G61" s="15">
        <v>14310.78724</v>
      </c>
      <c r="H61" s="15">
        <v>9137.95239</v>
      </c>
      <c r="I61" s="15">
        <v>10087.54335</v>
      </c>
      <c r="J61" s="15">
        <v>12937.66078</v>
      </c>
      <c r="K61" s="15">
        <v>10701.382619999998</v>
      </c>
      <c r="L61" s="15">
        <v>20286.029280000002</v>
      </c>
      <c r="M61" s="15">
        <v>26290.386850000003</v>
      </c>
      <c r="N61" s="15">
        <v>23552.32155</v>
      </c>
      <c r="O61" s="15">
        <v>29011.787969999998</v>
      </c>
      <c r="P61" s="15">
        <v>22790.037370000002</v>
      </c>
      <c r="Q61" s="15">
        <v>21124.122010000003</v>
      </c>
      <c r="R61" s="15">
        <v>28707.54419</v>
      </c>
      <c r="S61" s="16">
        <v>228937.55560000002</v>
      </c>
    </row>
    <row r="62" spans="1:19" ht="15">
      <c r="A62" s="9"/>
      <c r="B62" s="10"/>
      <c r="C62" s="11"/>
      <c r="D62" s="12">
        <v>4</v>
      </c>
      <c r="E62" s="13" t="s">
        <v>128</v>
      </c>
      <c r="F62" s="14" t="s">
        <v>129</v>
      </c>
      <c r="G62" s="15">
        <v>14815.091289999998</v>
      </c>
      <c r="H62" s="15">
        <v>17368.20978</v>
      </c>
      <c r="I62" s="15">
        <v>18796.613390000002</v>
      </c>
      <c r="J62" s="15">
        <v>17410.80019</v>
      </c>
      <c r="K62" s="15">
        <v>16758.51475</v>
      </c>
      <c r="L62" s="15">
        <v>16560.636029999998</v>
      </c>
      <c r="M62" s="15">
        <v>20833.00964</v>
      </c>
      <c r="N62" s="15">
        <v>21582.70975</v>
      </c>
      <c r="O62" s="15">
        <v>23783.11072</v>
      </c>
      <c r="P62" s="15">
        <v>14847.18114</v>
      </c>
      <c r="Q62" s="15">
        <v>19343.03653</v>
      </c>
      <c r="R62" s="15">
        <v>14049.69535</v>
      </c>
      <c r="S62" s="16">
        <v>216148.60856000002</v>
      </c>
    </row>
    <row r="63" spans="1:19" ht="15" customHeight="1">
      <c r="A63" s="9"/>
      <c r="B63" s="10"/>
      <c r="C63" s="11"/>
      <c r="D63" s="12">
        <v>5</v>
      </c>
      <c r="E63" s="13" t="s">
        <v>130</v>
      </c>
      <c r="F63" s="14" t="s">
        <v>131</v>
      </c>
      <c r="G63" s="15">
        <v>11138.300449999999</v>
      </c>
      <c r="H63" s="15">
        <v>16953.073780000002</v>
      </c>
      <c r="I63" s="15">
        <v>16268.6088</v>
      </c>
      <c r="J63" s="15">
        <v>10820.27131</v>
      </c>
      <c r="K63" s="15">
        <v>11939.32857</v>
      </c>
      <c r="L63" s="15">
        <v>12398.60268</v>
      </c>
      <c r="M63" s="15">
        <v>11552.49381</v>
      </c>
      <c r="N63" s="15">
        <v>10494.68002</v>
      </c>
      <c r="O63" s="15">
        <v>9848.855720000001</v>
      </c>
      <c r="P63" s="15">
        <v>4968.8458</v>
      </c>
      <c r="Q63" s="15">
        <v>3211.18567</v>
      </c>
      <c r="R63" s="15">
        <v>3179.93754</v>
      </c>
      <c r="S63" s="16">
        <v>122774.18415</v>
      </c>
    </row>
    <row r="64" spans="1:19" ht="15">
      <c r="A64" s="9"/>
      <c r="B64" s="10"/>
      <c r="C64" s="11"/>
      <c r="D64" s="12">
        <v>6</v>
      </c>
      <c r="E64" s="13" t="s">
        <v>61</v>
      </c>
      <c r="F64" s="14" t="s">
        <v>62</v>
      </c>
      <c r="G64" s="15">
        <v>3924.8606600000003</v>
      </c>
      <c r="H64" s="15">
        <v>5254.9659599999995</v>
      </c>
      <c r="I64" s="15">
        <v>7938.7468</v>
      </c>
      <c r="J64" s="15">
        <v>7544.59592</v>
      </c>
      <c r="K64" s="15">
        <v>8225.97233</v>
      </c>
      <c r="L64" s="15">
        <v>6972.53326</v>
      </c>
      <c r="M64" s="15">
        <v>8918.020779999999</v>
      </c>
      <c r="N64" s="15">
        <v>7822.87287</v>
      </c>
      <c r="O64" s="15">
        <v>11249.3598</v>
      </c>
      <c r="P64" s="15">
        <v>12521.295789999998</v>
      </c>
      <c r="Q64" s="15">
        <v>16326.9739</v>
      </c>
      <c r="R64" s="15">
        <v>12632.76659</v>
      </c>
      <c r="S64" s="16">
        <v>109332.96466</v>
      </c>
    </row>
    <row r="65" spans="1:19" ht="15" customHeight="1">
      <c r="A65" s="9"/>
      <c r="B65" s="10"/>
      <c r="C65" s="11"/>
      <c r="D65" s="12">
        <v>7</v>
      </c>
      <c r="E65" s="13" t="s">
        <v>132</v>
      </c>
      <c r="F65" s="14" t="s">
        <v>133</v>
      </c>
      <c r="G65" s="15">
        <v>6998.23815</v>
      </c>
      <c r="H65" s="15">
        <v>8728.13243</v>
      </c>
      <c r="I65" s="15">
        <v>7562.8723899999995</v>
      </c>
      <c r="J65" s="15">
        <v>6797.9213</v>
      </c>
      <c r="K65" s="15">
        <v>9025.885880000002</v>
      </c>
      <c r="L65" s="15">
        <v>9281.92145</v>
      </c>
      <c r="M65" s="15">
        <v>5668.576950000001</v>
      </c>
      <c r="N65" s="15">
        <v>4383.802299999999</v>
      </c>
      <c r="O65" s="15">
        <v>4399.45337</v>
      </c>
      <c r="P65" s="15">
        <v>6223.6292300000005</v>
      </c>
      <c r="Q65" s="15">
        <v>3554.45434</v>
      </c>
      <c r="R65" s="15">
        <v>2284.11021</v>
      </c>
      <c r="S65" s="16">
        <v>74908.998</v>
      </c>
    </row>
    <row r="66" spans="1:19" ht="15">
      <c r="A66" s="9"/>
      <c r="B66" s="10"/>
      <c r="C66" s="11"/>
      <c r="D66" s="12">
        <v>8</v>
      </c>
      <c r="E66" s="13" t="s">
        <v>59</v>
      </c>
      <c r="F66" s="14" t="s">
        <v>60</v>
      </c>
      <c r="G66" s="15">
        <v>4083.9243300000003</v>
      </c>
      <c r="H66" s="15">
        <v>7394.40675</v>
      </c>
      <c r="I66" s="15">
        <v>6937.290980000001</v>
      </c>
      <c r="J66" s="15">
        <v>6335.77899</v>
      </c>
      <c r="K66" s="15">
        <v>6261.02038</v>
      </c>
      <c r="L66" s="15">
        <v>5887.77063</v>
      </c>
      <c r="M66" s="15">
        <v>5669.231769999999</v>
      </c>
      <c r="N66" s="15">
        <v>3986.00223</v>
      </c>
      <c r="O66" s="15">
        <v>4937.69423</v>
      </c>
      <c r="P66" s="15">
        <v>3693.5174700000002</v>
      </c>
      <c r="Q66" s="15">
        <v>3732.1648</v>
      </c>
      <c r="R66" s="15">
        <v>5021.70258</v>
      </c>
      <c r="S66" s="16">
        <v>63940.505139999994</v>
      </c>
    </row>
    <row r="67" spans="1:19" ht="15" customHeight="1">
      <c r="A67" s="9"/>
      <c r="B67" s="10"/>
      <c r="C67" s="11"/>
      <c r="D67" s="12">
        <v>9</v>
      </c>
      <c r="E67" s="13" t="s">
        <v>134</v>
      </c>
      <c r="F67" s="14" t="s">
        <v>135</v>
      </c>
      <c r="G67" s="15">
        <v>0</v>
      </c>
      <c r="H67" s="15">
        <v>0</v>
      </c>
      <c r="I67" s="15">
        <v>3419.44448</v>
      </c>
      <c r="J67" s="15">
        <v>5373.4095800000005</v>
      </c>
      <c r="K67" s="15">
        <v>7314.91972</v>
      </c>
      <c r="L67" s="15">
        <v>1371.5656999999999</v>
      </c>
      <c r="M67" s="15">
        <v>11282.4799</v>
      </c>
      <c r="N67" s="15">
        <v>236.46</v>
      </c>
      <c r="O67" s="15">
        <v>4888.0694699999995</v>
      </c>
      <c r="P67" s="15">
        <v>3731.66573</v>
      </c>
      <c r="Q67" s="15">
        <v>7305.19259</v>
      </c>
      <c r="R67" s="15">
        <v>3391.0144</v>
      </c>
      <c r="S67" s="16">
        <v>48314.22157</v>
      </c>
    </row>
    <row r="68" spans="1:19" ht="15">
      <c r="A68" s="9"/>
      <c r="B68" s="10"/>
      <c r="C68" s="11"/>
      <c r="D68" s="12">
        <v>10</v>
      </c>
      <c r="E68" s="13" t="s">
        <v>136</v>
      </c>
      <c r="F68" s="14" t="s">
        <v>137</v>
      </c>
      <c r="G68" s="15">
        <v>1178.8511299999998</v>
      </c>
      <c r="H68" s="15">
        <v>2217.71202</v>
      </c>
      <c r="I68" s="15">
        <v>2063.05664</v>
      </c>
      <c r="J68" s="15">
        <v>1669.5078700000001</v>
      </c>
      <c r="K68" s="15">
        <v>1795.53252</v>
      </c>
      <c r="L68" s="15">
        <v>1862.25776</v>
      </c>
      <c r="M68" s="15">
        <v>2154.77752</v>
      </c>
      <c r="N68" s="15">
        <v>2608.4017599999997</v>
      </c>
      <c r="O68" s="15">
        <v>2232.6514300000003</v>
      </c>
      <c r="P68" s="15">
        <v>4060.52464</v>
      </c>
      <c r="Q68" s="15">
        <v>9263.92126</v>
      </c>
      <c r="R68" s="15">
        <v>8405.06038</v>
      </c>
      <c r="S68" s="16">
        <v>39512.25493</v>
      </c>
    </row>
    <row r="69" spans="1:19" ht="15" customHeight="1">
      <c r="A69" s="9"/>
      <c r="B69" s="10"/>
      <c r="C69" s="11"/>
      <c r="D69" s="12">
        <v>11</v>
      </c>
      <c r="E69" s="13" t="s">
        <v>83</v>
      </c>
      <c r="F69" s="14" t="s">
        <v>84</v>
      </c>
      <c r="G69" s="15">
        <v>3228.7506000000003</v>
      </c>
      <c r="H69" s="15">
        <v>5073.43569</v>
      </c>
      <c r="I69" s="15">
        <v>5291.660110000001</v>
      </c>
      <c r="J69" s="15">
        <v>3579.18604</v>
      </c>
      <c r="K69" s="15">
        <v>2629.2131600000002</v>
      </c>
      <c r="L69" s="15">
        <v>2183.84214</v>
      </c>
      <c r="M69" s="15">
        <v>2075.72959</v>
      </c>
      <c r="N69" s="15">
        <v>2592.28175</v>
      </c>
      <c r="O69" s="15">
        <v>1857.69162</v>
      </c>
      <c r="P69" s="15">
        <v>1346.04822</v>
      </c>
      <c r="Q69" s="15">
        <v>2129.7904900000003</v>
      </c>
      <c r="R69" s="15">
        <v>2100.9428900000003</v>
      </c>
      <c r="S69" s="16">
        <v>34088.5723</v>
      </c>
    </row>
    <row r="70" spans="1:19" ht="15">
      <c r="A70" s="9"/>
      <c r="B70" s="10"/>
      <c r="C70" s="11"/>
      <c r="D70" s="12">
        <v>12</v>
      </c>
      <c r="E70" s="13" t="s">
        <v>138</v>
      </c>
      <c r="F70" s="14" t="s">
        <v>139</v>
      </c>
      <c r="G70" s="15">
        <v>2034.3543200000001</v>
      </c>
      <c r="H70" s="15">
        <v>3620.81776</v>
      </c>
      <c r="I70" s="15">
        <v>3119.1382999999996</v>
      </c>
      <c r="J70" s="15">
        <v>1453.6865500000001</v>
      </c>
      <c r="K70" s="15">
        <v>2381.48866</v>
      </c>
      <c r="L70" s="15">
        <v>2736.77745</v>
      </c>
      <c r="M70" s="15">
        <v>1621.61098</v>
      </c>
      <c r="N70" s="15">
        <v>2512.18622</v>
      </c>
      <c r="O70" s="15">
        <v>2349.88883</v>
      </c>
      <c r="P70" s="15">
        <v>4228.826889999999</v>
      </c>
      <c r="Q70" s="15">
        <v>3091.3546699999997</v>
      </c>
      <c r="R70" s="15">
        <v>2465.4435</v>
      </c>
      <c r="S70" s="16">
        <v>31615.57413</v>
      </c>
    </row>
    <row r="71" spans="1:19" ht="15" customHeight="1">
      <c r="A71" s="9"/>
      <c r="B71" s="10"/>
      <c r="C71" s="11"/>
      <c r="D71" s="12">
        <v>13</v>
      </c>
      <c r="E71" s="13" t="s">
        <v>140</v>
      </c>
      <c r="F71" s="14" t="s">
        <v>141</v>
      </c>
      <c r="G71" s="15">
        <v>273.95356</v>
      </c>
      <c r="H71" s="15">
        <v>437.98308000000003</v>
      </c>
      <c r="I71" s="15">
        <v>466.43983000000003</v>
      </c>
      <c r="J71" s="15">
        <v>743.23551</v>
      </c>
      <c r="K71" s="15">
        <v>1453.35769</v>
      </c>
      <c r="L71" s="15">
        <v>1797.90608</v>
      </c>
      <c r="M71" s="15">
        <v>1987.72743</v>
      </c>
      <c r="N71" s="15">
        <v>4025.00805</v>
      </c>
      <c r="O71" s="15">
        <v>2540.43615</v>
      </c>
      <c r="P71" s="15">
        <v>3139.42561</v>
      </c>
      <c r="Q71" s="15">
        <v>6617.95504</v>
      </c>
      <c r="R71" s="15">
        <v>4392.84951</v>
      </c>
      <c r="S71" s="16">
        <v>27876.27754</v>
      </c>
    </row>
    <row r="72" spans="1:19" ht="15" customHeight="1">
      <c r="A72" s="9"/>
      <c r="B72" s="10"/>
      <c r="C72" s="11"/>
      <c r="D72" s="12">
        <v>14</v>
      </c>
      <c r="E72" s="13" t="s">
        <v>142</v>
      </c>
      <c r="F72" s="14" t="s">
        <v>143</v>
      </c>
      <c r="G72" s="15">
        <v>4766.532740000001</v>
      </c>
      <c r="H72" s="15">
        <v>6575.455650000001</v>
      </c>
      <c r="I72" s="15">
        <v>0</v>
      </c>
      <c r="J72" s="15">
        <v>0</v>
      </c>
      <c r="K72" s="15">
        <v>0</v>
      </c>
      <c r="L72" s="15">
        <v>5005.8822900000005</v>
      </c>
      <c r="M72" s="15">
        <v>5885.28088</v>
      </c>
      <c r="N72" s="15">
        <v>0</v>
      </c>
      <c r="O72" s="15">
        <v>16.53</v>
      </c>
      <c r="P72" s="15">
        <v>0</v>
      </c>
      <c r="Q72" s="15">
        <v>0</v>
      </c>
      <c r="R72" s="15">
        <v>0</v>
      </c>
      <c r="S72" s="16">
        <v>22249.681560000005</v>
      </c>
    </row>
    <row r="73" spans="1:19" ht="15" customHeight="1">
      <c r="A73" s="9"/>
      <c r="B73" s="10"/>
      <c r="C73" s="11"/>
      <c r="D73" s="12">
        <v>15</v>
      </c>
      <c r="E73" s="13" t="s">
        <v>144</v>
      </c>
      <c r="F73" s="14" t="s">
        <v>145</v>
      </c>
      <c r="G73" s="15">
        <v>574.8165300000001</v>
      </c>
      <c r="H73" s="15">
        <v>615.7965</v>
      </c>
      <c r="I73" s="15">
        <v>660.7958299999999</v>
      </c>
      <c r="J73" s="15">
        <v>532.57505</v>
      </c>
      <c r="K73" s="15">
        <v>1429.4136</v>
      </c>
      <c r="L73" s="15">
        <v>1001.57684</v>
      </c>
      <c r="M73" s="15">
        <v>1836.07829</v>
      </c>
      <c r="N73" s="15">
        <v>1739.44013</v>
      </c>
      <c r="O73" s="15">
        <v>2001.10401</v>
      </c>
      <c r="P73" s="15">
        <v>2978.73738</v>
      </c>
      <c r="Q73" s="15">
        <v>4494.404219999999</v>
      </c>
      <c r="R73" s="15">
        <v>3913.86724</v>
      </c>
      <c r="S73" s="16">
        <v>21778.60562</v>
      </c>
    </row>
    <row r="74" spans="1:19" ht="15">
      <c r="A74" s="9"/>
      <c r="B74" s="10"/>
      <c r="C74" s="11"/>
      <c r="D74" s="12">
        <v>16</v>
      </c>
      <c r="E74" s="13" t="s">
        <v>146</v>
      </c>
      <c r="F74" s="14" t="s">
        <v>147</v>
      </c>
      <c r="G74" s="15">
        <v>722.89317</v>
      </c>
      <c r="H74" s="15">
        <v>828.53891</v>
      </c>
      <c r="I74" s="15">
        <v>1087.19505</v>
      </c>
      <c r="J74" s="15">
        <v>1316.78694</v>
      </c>
      <c r="K74" s="15">
        <v>1353.40114</v>
      </c>
      <c r="L74" s="15">
        <v>984.42129</v>
      </c>
      <c r="M74" s="15">
        <v>1669.17881</v>
      </c>
      <c r="N74" s="15">
        <v>1640.8807</v>
      </c>
      <c r="O74" s="15">
        <v>1438.0319299999999</v>
      </c>
      <c r="P74" s="15">
        <v>2777.1294</v>
      </c>
      <c r="Q74" s="15">
        <v>4141.9967400000005</v>
      </c>
      <c r="R74" s="15">
        <v>3339.0885099999996</v>
      </c>
      <c r="S74" s="16">
        <v>21299.542589999997</v>
      </c>
    </row>
    <row r="75" spans="1:19" ht="15" customHeight="1">
      <c r="A75" s="9"/>
      <c r="B75" s="10"/>
      <c r="C75" s="11"/>
      <c r="D75" s="12">
        <v>17</v>
      </c>
      <c r="E75" s="13" t="s">
        <v>148</v>
      </c>
      <c r="F75" s="14" t="s">
        <v>149</v>
      </c>
      <c r="G75" s="15">
        <v>649.85884</v>
      </c>
      <c r="H75" s="15">
        <v>1423.0166100000001</v>
      </c>
      <c r="I75" s="15">
        <v>2256.59515</v>
      </c>
      <c r="J75" s="15">
        <v>1917.42283</v>
      </c>
      <c r="K75" s="15">
        <v>2405.6306</v>
      </c>
      <c r="L75" s="15">
        <v>1415.71983</v>
      </c>
      <c r="M75" s="15">
        <v>1603.64698</v>
      </c>
      <c r="N75" s="15">
        <v>2660.26426</v>
      </c>
      <c r="O75" s="15">
        <v>1743.04192</v>
      </c>
      <c r="P75" s="15">
        <v>1707.58153</v>
      </c>
      <c r="Q75" s="15">
        <v>1913.78119</v>
      </c>
      <c r="R75" s="15">
        <v>1299.86408</v>
      </c>
      <c r="S75" s="16">
        <v>20996.42382</v>
      </c>
    </row>
    <row r="76" spans="1:19" ht="15">
      <c r="A76" s="9"/>
      <c r="B76" s="10"/>
      <c r="C76" s="11"/>
      <c r="D76" s="12">
        <v>18</v>
      </c>
      <c r="E76" s="13" t="s">
        <v>150</v>
      </c>
      <c r="F76" s="14" t="s">
        <v>151</v>
      </c>
      <c r="G76" s="15">
        <v>1492.00246</v>
      </c>
      <c r="H76" s="15">
        <v>1806.77138</v>
      </c>
      <c r="I76" s="15">
        <v>1850.3736299999998</v>
      </c>
      <c r="J76" s="15">
        <v>1345.3133799999998</v>
      </c>
      <c r="K76" s="15">
        <v>1600.6949299999999</v>
      </c>
      <c r="L76" s="15">
        <v>1912.54328</v>
      </c>
      <c r="M76" s="15">
        <v>1702.07424</v>
      </c>
      <c r="N76" s="15">
        <v>2635.63366</v>
      </c>
      <c r="O76" s="15">
        <v>1821.39538</v>
      </c>
      <c r="P76" s="15">
        <v>1545.44685</v>
      </c>
      <c r="Q76" s="15">
        <v>1399.86124</v>
      </c>
      <c r="R76" s="15">
        <v>1678.42531</v>
      </c>
      <c r="S76" s="16">
        <v>20790.535739999996</v>
      </c>
    </row>
    <row r="77" spans="1:19" ht="15" customHeight="1">
      <c r="A77" s="9"/>
      <c r="B77" s="10"/>
      <c r="C77" s="11"/>
      <c r="D77" s="12">
        <v>19</v>
      </c>
      <c r="E77" s="13" t="s">
        <v>152</v>
      </c>
      <c r="F77" s="14" t="s">
        <v>153</v>
      </c>
      <c r="G77" s="15">
        <v>1123.0432700000001</v>
      </c>
      <c r="H77" s="15">
        <v>1616.34064</v>
      </c>
      <c r="I77" s="15">
        <v>1429.2883</v>
      </c>
      <c r="J77" s="15">
        <v>1031.39434</v>
      </c>
      <c r="K77" s="15">
        <v>1364.79755</v>
      </c>
      <c r="L77" s="15">
        <v>985.32529</v>
      </c>
      <c r="M77" s="15">
        <v>2177.86675</v>
      </c>
      <c r="N77" s="15">
        <v>1966.00655</v>
      </c>
      <c r="O77" s="15">
        <v>1301.1021</v>
      </c>
      <c r="P77" s="15">
        <v>2046.4235700000002</v>
      </c>
      <c r="Q77" s="15">
        <v>2953.7243900000003</v>
      </c>
      <c r="R77" s="15">
        <v>2756.46619</v>
      </c>
      <c r="S77" s="16">
        <v>20751.77894</v>
      </c>
    </row>
    <row r="78" spans="1:19" ht="15">
      <c r="A78" s="9"/>
      <c r="B78" s="10"/>
      <c r="C78" s="11"/>
      <c r="D78" s="12">
        <v>20</v>
      </c>
      <c r="E78" s="13" t="s">
        <v>154</v>
      </c>
      <c r="F78" s="14" t="s">
        <v>155</v>
      </c>
      <c r="G78" s="15">
        <v>769.63608</v>
      </c>
      <c r="H78" s="15">
        <v>1698.96974</v>
      </c>
      <c r="I78" s="15">
        <v>1492.33973</v>
      </c>
      <c r="J78" s="15">
        <v>1305.68335</v>
      </c>
      <c r="K78" s="15">
        <v>1798.73198</v>
      </c>
      <c r="L78" s="15">
        <v>1091.5945</v>
      </c>
      <c r="M78" s="15">
        <v>1672.62806</v>
      </c>
      <c r="N78" s="15">
        <v>1641.9986299999998</v>
      </c>
      <c r="O78" s="15">
        <v>2164.78956</v>
      </c>
      <c r="P78" s="15">
        <v>1863.1845</v>
      </c>
      <c r="Q78" s="15">
        <v>2419.33744</v>
      </c>
      <c r="R78" s="15">
        <v>2637.76083</v>
      </c>
      <c r="S78" s="16">
        <v>20556.6544</v>
      </c>
    </row>
    <row r="79" spans="1:19" ht="15" customHeight="1">
      <c r="A79" s="3"/>
      <c r="B79" s="10"/>
      <c r="C79" s="11"/>
      <c r="D79" s="12">
        <v>21</v>
      </c>
      <c r="E79" s="13" t="s">
        <v>156</v>
      </c>
      <c r="F79" s="14" t="s">
        <v>157</v>
      </c>
      <c r="G79" s="15">
        <v>1093.31521</v>
      </c>
      <c r="H79" s="15">
        <v>1080.78708</v>
      </c>
      <c r="I79" s="15">
        <v>1345.98937</v>
      </c>
      <c r="J79" s="15">
        <v>1696.17728</v>
      </c>
      <c r="K79" s="15">
        <v>1471.67096</v>
      </c>
      <c r="L79" s="15">
        <v>1313.5140900000001</v>
      </c>
      <c r="M79" s="15">
        <v>2146.5880899999997</v>
      </c>
      <c r="N79" s="15">
        <v>1627.73861</v>
      </c>
      <c r="O79" s="15">
        <v>1755.19236</v>
      </c>
      <c r="P79" s="15">
        <v>2053.48641</v>
      </c>
      <c r="Q79" s="15">
        <v>2211.4934900000003</v>
      </c>
      <c r="R79" s="15">
        <v>2494.9074</v>
      </c>
      <c r="S79" s="16">
        <v>20290.86035</v>
      </c>
    </row>
    <row r="80" spans="1:19" ht="15">
      <c r="A80" s="3"/>
      <c r="B80" s="10"/>
      <c r="C80" s="11"/>
      <c r="D80" s="12">
        <v>22</v>
      </c>
      <c r="E80" s="13" t="s">
        <v>158</v>
      </c>
      <c r="F80" s="14" t="s">
        <v>159</v>
      </c>
      <c r="G80" s="15">
        <v>1436.4739</v>
      </c>
      <c r="H80" s="15">
        <v>1550.4371299999998</v>
      </c>
      <c r="I80" s="15">
        <v>2101.18031</v>
      </c>
      <c r="J80" s="15">
        <v>1511.3058</v>
      </c>
      <c r="K80" s="15">
        <v>1729.72475</v>
      </c>
      <c r="L80" s="15">
        <v>1283.50935</v>
      </c>
      <c r="M80" s="15">
        <v>1603.5999299999999</v>
      </c>
      <c r="N80" s="15">
        <v>1205.42947</v>
      </c>
      <c r="O80" s="15">
        <v>1350.13979</v>
      </c>
      <c r="P80" s="15">
        <v>1388.90041</v>
      </c>
      <c r="Q80" s="15">
        <v>2065.18252</v>
      </c>
      <c r="R80" s="15">
        <v>2296.44367</v>
      </c>
      <c r="S80" s="16">
        <v>19522.32703</v>
      </c>
    </row>
    <row r="81" spans="1:19" ht="15" customHeight="1">
      <c r="A81" s="3"/>
      <c r="B81" s="10"/>
      <c r="C81" s="11"/>
      <c r="D81" s="12">
        <v>23</v>
      </c>
      <c r="E81" s="13" t="s">
        <v>160</v>
      </c>
      <c r="F81" s="14" t="s">
        <v>161</v>
      </c>
      <c r="G81" s="15">
        <v>180.6</v>
      </c>
      <c r="H81" s="15">
        <v>841.725</v>
      </c>
      <c r="I81" s="15">
        <v>1657.65</v>
      </c>
      <c r="J81" s="15">
        <v>1728.6</v>
      </c>
      <c r="K81" s="15">
        <v>1335.15</v>
      </c>
      <c r="L81" s="15">
        <v>2315.55</v>
      </c>
      <c r="M81" s="15">
        <v>1847.925</v>
      </c>
      <c r="N81" s="15">
        <v>1598.825</v>
      </c>
      <c r="O81" s="15">
        <v>627.17</v>
      </c>
      <c r="P81" s="15">
        <v>1470.37</v>
      </c>
      <c r="Q81" s="15">
        <v>2795.12</v>
      </c>
      <c r="R81" s="15">
        <v>2847</v>
      </c>
      <c r="S81" s="16">
        <v>19245.685</v>
      </c>
    </row>
    <row r="82" spans="1:19" ht="15">
      <c r="A82" s="3"/>
      <c r="B82" s="10"/>
      <c r="C82" s="11"/>
      <c r="D82" s="12">
        <v>24</v>
      </c>
      <c r="E82" s="13" t="s">
        <v>162</v>
      </c>
      <c r="F82" s="14" t="s">
        <v>163</v>
      </c>
      <c r="G82" s="15">
        <v>232.90720000000002</v>
      </c>
      <c r="H82" s="15">
        <v>420.89072999999996</v>
      </c>
      <c r="I82" s="15">
        <v>581.1725799999999</v>
      </c>
      <c r="J82" s="15">
        <v>1079.78955</v>
      </c>
      <c r="K82" s="15">
        <v>1095.3915900000002</v>
      </c>
      <c r="L82" s="15">
        <v>1663.2448200000001</v>
      </c>
      <c r="M82" s="15">
        <v>2176.94323</v>
      </c>
      <c r="N82" s="15">
        <v>1596.52456</v>
      </c>
      <c r="O82" s="15">
        <v>1672.18347</v>
      </c>
      <c r="P82" s="15">
        <v>2102.5902400000004</v>
      </c>
      <c r="Q82" s="15">
        <v>3534.62986</v>
      </c>
      <c r="R82" s="15">
        <v>2822.0400600000003</v>
      </c>
      <c r="S82" s="16">
        <v>18978.30789</v>
      </c>
    </row>
    <row r="83" spans="1:19" ht="15" customHeight="1">
      <c r="A83" s="3"/>
      <c r="B83" s="10"/>
      <c r="C83" s="11"/>
      <c r="D83" s="12">
        <v>25</v>
      </c>
      <c r="E83" s="13" t="s">
        <v>164</v>
      </c>
      <c r="F83" s="14" t="s">
        <v>165</v>
      </c>
      <c r="G83" s="15">
        <v>485.78027000000003</v>
      </c>
      <c r="H83" s="15">
        <v>1598.36176</v>
      </c>
      <c r="I83" s="15">
        <v>2616.98763</v>
      </c>
      <c r="J83" s="15">
        <v>3411.58815</v>
      </c>
      <c r="K83" s="15">
        <v>2475.81636</v>
      </c>
      <c r="L83" s="15">
        <v>1791.85193</v>
      </c>
      <c r="M83" s="15">
        <v>2004.167</v>
      </c>
      <c r="N83" s="15">
        <v>639.01423</v>
      </c>
      <c r="O83" s="15">
        <v>1104.07609</v>
      </c>
      <c r="P83" s="15">
        <v>561.12627</v>
      </c>
      <c r="Q83" s="15">
        <v>716.12797</v>
      </c>
      <c r="R83" s="15">
        <v>667.73013</v>
      </c>
      <c r="S83" s="16">
        <v>18072.627790000002</v>
      </c>
    </row>
    <row r="84" spans="1:19" ht="15">
      <c r="A84" s="3"/>
      <c r="B84" s="10"/>
      <c r="C84" s="11"/>
      <c r="D84" s="12">
        <v>26</v>
      </c>
      <c r="E84" s="13" t="s">
        <v>166</v>
      </c>
      <c r="F84" s="14" t="s">
        <v>167</v>
      </c>
      <c r="G84" s="15">
        <v>658.07842</v>
      </c>
      <c r="H84" s="15">
        <v>1204.32233</v>
      </c>
      <c r="I84" s="15">
        <v>1452.4108999999999</v>
      </c>
      <c r="J84" s="15">
        <v>1019.81923</v>
      </c>
      <c r="K84" s="15">
        <v>1430.8026100000002</v>
      </c>
      <c r="L84" s="15">
        <v>1495.08101</v>
      </c>
      <c r="M84" s="15">
        <v>1374.16199</v>
      </c>
      <c r="N84" s="15">
        <v>1849.03424</v>
      </c>
      <c r="O84" s="15">
        <v>2001.21118</v>
      </c>
      <c r="P84" s="15">
        <v>2185.10376</v>
      </c>
      <c r="Q84" s="15">
        <v>1328.32653</v>
      </c>
      <c r="R84" s="15">
        <v>1558.70752</v>
      </c>
      <c r="S84" s="16">
        <v>17557.059719999997</v>
      </c>
    </row>
    <row r="85" spans="1:19" ht="15" customHeight="1">
      <c r="A85" s="3"/>
      <c r="B85" s="10"/>
      <c r="C85" s="11"/>
      <c r="D85" s="12">
        <v>27</v>
      </c>
      <c r="E85" s="13" t="s">
        <v>168</v>
      </c>
      <c r="F85" s="14" t="s">
        <v>169</v>
      </c>
      <c r="G85" s="15">
        <v>405.43694</v>
      </c>
      <c r="H85" s="15">
        <v>521.18205</v>
      </c>
      <c r="I85" s="15">
        <v>871.0729399999999</v>
      </c>
      <c r="J85" s="15">
        <v>874.6535</v>
      </c>
      <c r="K85" s="15">
        <v>907.89304</v>
      </c>
      <c r="L85" s="15">
        <v>1119.28436</v>
      </c>
      <c r="M85" s="15">
        <v>882.2521800000001</v>
      </c>
      <c r="N85" s="15">
        <v>2015.76296</v>
      </c>
      <c r="O85" s="15">
        <v>2148.40258</v>
      </c>
      <c r="P85" s="15">
        <v>1595.98604</v>
      </c>
      <c r="Q85" s="15">
        <v>2490.9628700000003</v>
      </c>
      <c r="R85" s="15">
        <v>2208.9258999999997</v>
      </c>
      <c r="S85" s="16">
        <v>16041.815359999999</v>
      </c>
    </row>
    <row r="86" spans="1:19" ht="15">
      <c r="A86" s="3"/>
      <c r="B86" s="10"/>
      <c r="C86" s="11"/>
      <c r="D86" s="12">
        <v>28</v>
      </c>
      <c r="E86" s="13" t="s">
        <v>73</v>
      </c>
      <c r="F86" s="14" t="s">
        <v>74</v>
      </c>
      <c r="G86" s="15">
        <v>0</v>
      </c>
      <c r="H86" s="15">
        <v>3193.75</v>
      </c>
      <c r="I86" s="15">
        <v>0.025</v>
      </c>
      <c r="J86" s="15">
        <v>0</v>
      </c>
      <c r="K86" s="15">
        <v>0</v>
      </c>
      <c r="L86" s="15">
        <v>17.25</v>
      </c>
      <c r="M86" s="15">
        <v>3649.1</v>
      </c>
      <c r="N86" s="15">
        <v>4151.075</v>
      </c>
      <c r="O86" s="15">
        <v>70</v>
      </c>
      <c r="P86" s="15">
        <v>1850.97</v>
      </c>
      <c r="Q86" s="15">
        <v>40</v>
      </c>
      <c r="R86" s="15">
        <v>1400</v>
      </c>
      <c r="S86" s="16">
        <v>14372.17</v>
      </c>
    </row>
    <row r="87" spans="1:19" ht="15" customHeight="1">
      <c r="A87" s="3"/>
      <c r="B87" s="10"/>
      <c r="C87" s="11"/>
      <c r="D87" s="12">
        <v>29</v>
      </c>
      <c r="E87" s="13" t="s">
        <v>170</v>
      </c>
      <c r="F87" s="14" t="s">
        <v>171</v>
      </c>
      <c r="G87" s="15">
        <v>951.9249699999999</v>
      </c>
      <c r="H87" s="15">
        <v>867.6246</v>
      </c>
      <c r="I87" s="15">
        <v>705.46044</v>
      </c>
      <c r="J87" s="15">
        <v>1390.6165600000002</v>
      </c>
      <c r="K87" s="15">
        <v>1302.7068000000002</v>
      </c>
      <c r="L87" s="15">
        <v>1329.18019</v>
      </c>
      <c r="M87" s="15">
        <v>1664.4881699999999</v>
      </c>
      <c r="N87" s="15">
        <v>959.98446</v>
      </c>
      <c r="O87" s="15">
        <v>911.53438</v>
      </c>
      <c r="P87" s="15">
        <v>1098.5015600000002</v>
      </c>
      <c r="Q87" s="15">
        <v>1514.09649</v>
      </c>
      <c r="R87" s="15">
        <v>1497.79285</v>
      </c>
      <c r="S87" s="16">
        <v>14193.911470000001</v>
      </c>
    </row>
    <row r="88" spans="1:19" ht="15">
      <c r="A88" s="3"/>
      <c r="B88" s="10"/>
      <c r="C88" s="11"/>
      <c r="D88" s="12">
        <v>30</v>
      </c>
      <c r="E88" s="13" t="s">
        <v>172</v>
      </c>
      <c r="F88" s="14" t="s">
        <v>173</v>
      </c>
      <c r="G88" s="15">
        <v>129.8</v>
      </c>
      <c r="H88" s="15">
        <v>259.6</v>
      </c>
      <c r="I88" s="15">
        <v>1135.75</v>
      </c>
      <c r="J88" s="15">
        <v>1612.765</v>
      </c>
      <c r="K88" s="15">
        <v>321.255</v>
      </c>
      <c r="L88" s="15">
        <v>1102.555</v>
      </c>
      <c r="M88" s="15">
        <v>970.255</v>
      </c>
      <c r="N88" s="15">
        <v>1922.165</v>
      </c>
      <c r="O88" s="15">
        <v>666.72</v>
      </c>
      <c r="P88" s="15">
        <v>1231.075</v>
      </c>
      <c r="Q88" s="15">
        <v>1707.57</v>
      </c>
      <c r="R88" s="15">
        <v>2792.315</v>
      </c>
      <c r="S88" s="16">
        <v>13851.825</v>
      </c>
    </row>
    <row r="89" spans="1:19" ht="15" customHeight="1">
      <c r="A89" s="3"/>
      <c r="B89" s="10"/>
      <c r="C89" s="11"/>
      <c r="D89" s="12">
        <v>31</v>
      </c>
      <c r="E89" s="13" t="s">
        <v>174</v>
      </c>
      <c r="F89" s="14" t="s">
        <v>175</v>
      </c>
      <c r="G89" s="15">
        <v>1048.65422</v>
      </c>
      <c r="H89" s="15">
        <v>1665.08446</v>
      </c>
      <c r="I89" s="15">
        <v>2120.70507</v>
      </c>
      <c r="J89" s="15">
        <v>1976.5541799999999</v>
      </c>
      <c r="K89" s="15">
        <v>1887.87518</v>
      </c>
      <c r="L89" s="15">
        <v>1075.95101</v>
      </c>
      <c r="M89" s="15">
        <v>854.55495</v>
      </c>
      <c r="N89" s="15">
        <v>620.30324</v>
      </c>
      <c r="O89" s="15">
        <v>430.26425</v>
      </c>
      <c r="P89" s="15">
        <v>508.56735</v>
      </c>
      <c r="Q89" s="15">
        <v>883.78603</v>
      </c>
      <c r="R89" s="15">
        <v>430.32737</v>
      </c>
      <c r="S89" s="16">
        <v>13502.62731</v>
      </c>
    </row>
    <row r="90" spans="1:19" ht="15">
      <c r="A90" s="3"/>
      <c r="B90" s="10"/>
      <c r="C90" s="11"/>
      <c r="D90" s="12">
        <v>32</v>
      </c>
      <c r="E90" s="13" t="s">
        <v>176</v>
      </c>
      <c r="F90" s="14" t="s">
        <v>177</v>
      </c>
      <c r="G90" s="15">
        <v>578.8521800000001</v>
      </c>
      <c r="H90" s="15">
        <v>571.09254</v>
      </c>
      <c r="I90" s="15">
        <v>1119.65119</v>
      </c>
      <c r="J90" s="15">
        <v>706.68129</v>
      </c>
      <c r="K90" s="15">
        <v>1481.27829</v>
      </c>
      <c r="L90" s="15">
        <v>897.09774</v>
      </c>
      <c r="M90" s="15">
        <v>749.05864</v>
      </c>
      <c r="N90" s="15">
        <v>1280.453</v>
      </c>
      <c r="O90" s="15">
        <v>1167.36706</v>
      </c>
      <c r="P90" s="15">
        <v>1466.16355</v>
      </c>
      <c r="Q90" s="15">
        <v>1374.421</v>
      </c>
      <c r="R90" s="15">
        <v>2015.68564</v>
      </c>
      <c r="S90" s="16">
        <v>13407.80212</v>
      </c>
    </row>
    <row r="91" spans="1:19" ht="15" customHeight="1">
      <c r="A91" s="3"/>
      <c r="B91" s="10"/>
      <c r="C91" s="11"/>
      <c r="D91" s="12">
        <v>33</v>
      </c>
      <c r="E91" s="13" t="s">
        <v>178</v>
      </c>
      <c r="F91" s="14" t="s">
        <v>179</v>
      </c>
      <c r="G91" s="15">
        <v>2074.36902</v>
      </c>
      <c r="H91" s="15">
        <v>1844.01131</v>
      </c>
      <c r="I91" s="15">
        <v>641.91061</v>
      </c>
      <c r="J91" s="15">
        <v>738.8338100000001</v>
      </c>
      <c r="K91" s="15">
        <v>998.38256</v>
      </c>
      <c r="L91" s="15">
        <v>595.84349</v>
      </c>
      <c r="M91" s="15">
        <v>644.73974</v>
      </c>
      <c r="N91" s="15">
        <v>786.72837</v>
      </c>
      <c r="O91" s="15">
        <v>626.87524</v>
      </c>
      <c r="P91" s="15">
        <v>1149.85755</v>
      </c>
      <c r="Q91" s="15">
        <v>953.17786</v>
      </c>
      <c r="R91" s="15">
        <v>2331.0147</v>
      </c>
      <c r="S91" s="16">
        <v>13385.74426</v>
      </c>
    </row>
    <row r="92" spans="1:19" ht="15">
      <c r="A92" s="3"/>
      <c r="B92" s="10"/>
      <c r="C92" s="11"/>
      <c r="D92" s="12">
        <v>34</v>
      </c>
      <c r="E92" s="13" t="s">
        <v>180</v>
      </c>
      <c r="F92" s="14" t="s">
        <v>181</v>
      </c>
      <c r="G92" s="15">
        <v>551.27474</v>
      </c>
      <c r="H92" s="15">
        <v>649.00833</v>
      </c>
      <c r="I92" s="15">
        <v>982.59726</v>
      </c>
      <c r="J92" s="15">
        <v>1018.04832</v>
      </c>
      <c r="K92" s="15">
        <v>1189.5297</v>
      </c>
      <c r="L92" s="15">
        <v>1088.36754</v>
      </c>
      <c r="M92" s="15">
        <v>1261.71201</v>
      </c>
      <c r="N92" s="15">
        <v>1070.0185900000001</v>
      </c>
      <c r="O92" s="15">
        <v>1039.01585</v>
      </c>
      <c r="P92" s="15">
        <v>1160.49388</v>
      </c>
      <c r="Q92" s="15">
        <v>1395.78184</v>
      </c>
      <c r="R92" s="15">
        <v>1454.15029</v>
      </c>
      <c r="S92" s="16">
        <v>12859.99835</v>
      </c>
    </row>
    <row r="93" spans="1:19" ht="15" customHeight="1">
      <c r="A93" s="3"/>
      <c r="B93" s="10"/>
      <c r="C93" s="11"/>
      <c r="D93" s="12">
        <v>35</v>
      </c>
      <c r="E93" s="13" t="s">
        <v>182</v>
      </c>
      <c r="F93" s="14" t="s">
        <v>183</v>
      </c>
      <c r="G93" s="15">
        <v>1036.3150699999999</v>
      </c>
      <c r="H93" s="15">
        <v>1408.04987</v>
      </c>
      <c r="I93" s="15">
        <v>1734.27369</v>
      </c>
      <c r="J93" s="15">
        <v>1991.96487</v>
      </c>
      <c r="K93" s="15">
        <v>1178.40156</v>
      </c>
      <c r="L93" s="15">
        <v>797.1156</v>
      </c>
      <c r="M93" s="15">
        <v>878.79259</v>
      </c>
      <c r="N93" s="15">
        <v>1060.33807</v>
      </c>
      <c r="O93" s="15">
        <v>922.13502</v>
      </c>
      <c r="P93" s="15">
        <v>411.08559</v>
      </c>
      <c r="Q93" s="15">
        <v>480.83099</v>
      </c>
      <c r="R93" s="15">
        <v>850.61349</v>
      </c>
      <c r="S93" s="16">
        <v>12749.91641</v>
      </c>
    </row>
    <row r="94" spans="1:19" ht="15">
      <c r="A94" s="3"/>
      <c r="B94" s="10"/>
      <c r="C94" s="11"/>
      <c r="D94" s="12">
        <v>36</v>
      </c>
      <c r="E94" s="13" t="s">
        <v>184</v>
      </c>
      <c r="F94" s="14" t="s">
        <v>185</v>
      </c>
      <c r="G94" s="15">
        <v>499.53186</v>
      </c>
      <c r="H94" s="15">
        <v>876.5394699999999</v>
      </c>
      <c r="I94" s="15">
        <v>1006.32164</v>
      </c>
      <c r="J94" s="15">
        <v>1202.31747</v>
      </c>
      <c r="K94" s="15">
        <v>1113.95676</v>
      </c>
      <c r="L94" s="15">
        <v>607.36146</v>
      </c>
      <c r="M94" s="15">
        <v>657.9614200000001</v>
      </c>
      <c r="N94" s="15">
        <v>1195.43393</v>
      </c>
      <c r="O94" s="15">
        <v>647.14368</v>
      </c>
      <c r="P94" s="15">
        <v>1480.0517399999999</v>
      </c>
      <c r="Q94" s="15">
        <v>1886.54924</v>
      </c>
      <c r="R94" s="15">
        <v>1363.7806799999998</v>
      </c>
      <c r="S94" s="16">
        <v>12536.949349999999</v>
      </c>
    </row>
    <row r="95" spans="1:19" ht="15" customHeight="1">
      <c r="A95" s="3"/>
      <c r="B95" s="10"/>
      <c r="C95" s="11"/>
      <c r="D95" s="12">
        <v>37</v>
      </c>
      <c r="E95" s="13" t="s">
        <v>186</v>
      </c>
      <c r="F95" s="14" t="s">
        <v>187</v>
      </c>
      <c r="G95" s="15">
        <v>191.13745</v>
      </c>
      <c r="H95" s="15">
        <v>251.70467000000002</v>
      </c>
      <c r="I95" s="15">
        <v>409.54744</v>
      </c>
      <c r="J95" s="15">
        <v>499.77340000000004</v>
      </c>
      <c r="K95" s="15">
        <v>1130.57843</v>
      </c>
      <c r="L95" s="15">
        <v>450.51074</v>
      </c>
      <c r="M95" s="15">
        <v>2674.97153</v>
      </c>
      <c r="N95" s="15">
        <v>3486.54152</v>
      </c>
      <c r="O95" s="15">
        <v>979.8628299999999</v>
      </c>
      <c r="P95" s="15">
        <v>706.9918100000001</v>
      </c>
      <c r="Q95" s="15">
        <v>480.82405</v>
      </c>
      <c r="R95" s="15">
        <v>1031.05154</v>
      </c>
      <c r="S95" s="16">
        <v>12293.49541</v>
      </c>
    </row>
    <row r="96" spans="1:19" ht="15">
      <c r="A96" s="3"/>
      <c r="B96" s="10"/>
      <c r="C96" s="11"/>
      <c r="D96" s="12">
        <v>38</v>
      </c>
      <c r="E96" s="13" t="s">
        <v>188</v>
      </c>
      <c r="F96" s="14" t="s">
        <v>189</v>
      </c>
      <c r="G96" s="15">
        <v>487.40898</v>
      </c>
      <c r="H96" s="15">
        <v>517.8479</v>
      </c>
      <c r="I96" s="15">
        <v>614.78847</v>
      </c>
      <c r="J96" s="15">
        <v>947.9533</v>
      </c>
      <c r="K96" s="15">
        <v>736.61351</v>
      </c>
      <c r="L96" s="15">
        <v>896.3810500000001</v>
      </c>
      <c r="M96" s="15">
        <v>1169.45207</v>
      </c>
      <c r="N96" s="15">
        <v>1113.14074</v>
      </c>
      <c r="O96" s="15">
        <v>1268.80498</v>
      </c>
      <c r="P96" s="15">
        <v>1340.116</v>
      </c>
      <c r="Q96" s="15">
        <v>831.94835</v>
      </c>
      <c r="R96" s="15">
        <v>803.0339200000001</v>
      </c>
      <c r="S96" s="16">
        <v>10727.489270000002</v>
      </c>
    </row>
    <row r="97" spans="1:19" ht="15" customHeight="1">
      <c r="A97" s="3"/>
      <c r="B97" s="10"/>
      <c r="C97" s="11"/>
      <c r="D97" s="12">
        <v>39</v>
      </c>
      <c r="E97" s="13" t="s">
        <v>190</v>
      </c>
      <c r="F97" s="14" t="s">
        <v>191</v>
      </c>
      <c r="G97" s="15">
        <v>180.6</v>
      </c>
      <c r="H97" s="15">
        <v>725.25</v>
      </c>
      <c r="I97" s="15">
        <v>730.8</v>
      </c>
      <c r="J97" s="15">
        <v>743.4</v>
      </c>
      <c r="K97" s="15">
        <v>318.15</v>
      </c>
      <c r="L97" s="15">
        <v>740.25</v>
      </c>
      <c r="M97" s="15">
        <v>661.5</v>
      </c>
      <c r="N97" s="15">
        <v>1120.035</v>
      </c>
      <c r="O97" s="15">
        <v>807.87</v>
      </c>
      <c r="P97" s="15">
        <v>993.72</v>
      </c>
      <c r="Q97" s="15">
        <v>1713.28</v>
      </c>
      <c r="R97" s="15">
        <v>1799.635</v>
      </c>
      <c r="S97" s="16">
        <v>10534.490000000002</v>
      </c>
    </row>
    <row r="98" spans="1:19" ht="15">
      <c r="A98" s="3"/>
      <c r="B98" s="10"/>
      <c r="C98" s="11"/>
      <c r="D98" s="12">
        <v>40</v>
      </c>
      <c r="E98" s="13" t="s">
        <v>192</v>
      </c>
      <c r="F98" s="14" t="s">
        <v>193</v>
      </c>
      <c r="G98" s="15">
        <v>135.45023</v>
      </c>
      <c r="H98" s="15">
        <v>243.12174</v>
      </c>
      <c r="I98" s="15">
        <v>384.47247999999996</v>
      </c>
      <c r="J98" s="15">
        <v>278.36756</v>
      </c>
      <c r="K98" s="15">
        <v>832.43727</v>
      </c>
      <c r="L98" s="15">
        <v>553.09191</v>
      </c>
      <c r="M98" s="15">
        <v>592.9885899999999</v>
      </c>
      <c r="N98" s="15">
        <v>719.0811600000001</v>
      </c>
      <c r="O98" s="15">
        <v>787.05789</v>
      </c>
      <c r="P98" s="15">
        <v>1308.31435</v>
      </c>
      <c r="Q98" s="15">
        <v>2240.55531</v>
      </c>
      <c r="R98" s="15">
        <v>2298.9983700000003</v>
      </c>
      <c r="S98" s="16">
        <v>10373.936860000002</v>
      </c>
    </row>
    <row r="99" spans="1:19" ht="15" customHeight="1">
      <c r="A99" s="3"/>
      <c r="B99" s="10"/>
      <c r="C99" s="11"/>
      <c r="D99" s="12">
        <v>41</v>
      </c>
      <c r="E99" s="13" t="s">
        <v>194</v>
      </c>
      <c r="F99" s="14" t="s">
        <v>195</v>
      </c>
      <c r="G99" s="15">
        <v>161.97852</v>
      </c>
      <c r="H99" s="15">
        <v>369.14483</v>
      </c>
      <c r="I99" s="15">
        <v>615.71357</v>
      </c>
      <c r="J99" s="15">
        <v>359.10441</v>
      </c>
      <c r="K99" s="15">
        <v>619.4675500000001</v>
      </c>
      <c r="L99" s="15">
        <v>853.75672</v>
      </c>
      <c r="M99" s="15">
        <v>1045.4311</v>
      </c>
      <c r="N99" s="15">
        <v>863.30185</v>
      </c>
      <c r="O99" s="15">
        <v>1071.45352</v>
      </c>
      <c r="P99" s="15">
        <v>717.49209</v>
      </c>
      <c r="Q99" s="15">
        <v>1809.75332</v>
      </c>
      <c r="R99" s="15">
        <v>1703.60743</v>
      </c>
      <c r="S99" s="16">
        <v>10190.20491</v>
      </c>
    </row>
    <row r="100" spans="1:19" ht="15">
      <c r="A100" s="3"/>
      <c r="B100" s="10"/>
      <c r="C100" s="11"/>
      <c r="D100" s="12">
        <v>42</v>
      </c>
      <c r="E100" s="13" t="s">
        <v>196</v>
      </c>
      <c r="F100" s="14" t="s">
        <v>197</v>
      </c>
      <c r="G100" s="15">
        <v>0</v>
      </c>
      <c r="H100" s="15">
        <v>0</v>
      </c>
      <c r="I100" s="15">
        <v>0</v>
      </c>
      <c r="J100" s="15">
        <v>0</v>
      </c>
      <c r="K100" s="15">
        <v>88.2455</v>
      </c>
      <c r="L100" s="15">
        <v>931.57723</v>
      </c>
      <c r="M100" s="15">
        <v>1577.72227</v>
      </c>
      <c r="N100" s="15">
        <v>1736.58445</v>
      </c>
      <c r="O100" s="15">
        <v>1935.54322</v>
      </c>
      <c r="P100" s="15">
        <v>2852.32001</v>
      </c>
      <c r="Q100" s="15">
        <v>856.9073000000001</v>
      </c>
      <c r="R100" s="15">
        <v>6.6</v>
      </c>
      <c r="S100" s="16">
        <v>9985.49998</v>
      </c>
    </row>
    <row r="101" spans="1:19" ht="15" customHeight="1">
      <c r="A101" s="3"/>
      <c r="B101" s="10"/>
      <c r="C101" s="11"/>
      <c r="D101" s="12">
        <v>43</v>
      </c>
      <c r="E101" s="13" t="s">
        <v>198</v>
      </c>
      <c r="F101" s="14" t="s">
        <v>199</v>
      </c>
      <c r="G101" s="15">
        <v>583.1249399999999</v>
      </c>
      <c r="H101" s="15">
        <v>430.93177000000003</v>
      </c>
      <c r="I101" s="15">
        <v>1437.3774799999999</v>
      </c>
      <c r="J101" s="15">
        <v>1575.28004</v>
      </c>
      <c r="K101" s="15">
        <v>810.0130300000001</v>
      </c>
      <c r="L101" s="15">
        <v>508.09959000000003</v>
      </c>
      <c r="M101" s="15">
        <v>1021.45353</v>
      </c>
      <c r="N101" s="15">
        <v>1716.88931</v>
      </c>
      <c r="O101" s="15">
        <v>451.70198</v>
      </c>
      <c r="P101" s="15">
        <v>296.4773</v>
      </c>
      <c r="Q101" s="15">
        <v>213.98830999999998</v>
      </c>
      <c r="R101" s="15">
        <v>274.16844</v>
      </c>
      <c r="S101" s="16">
        <v>9319.50572</v>
      </c>
    </row>
    <row r="102" spans="1:19" ht="15">
      <c r="A102" s="3"/>
      <c r="B102" s="10"/>
      <c r="C102" s="11"/>
      <c r="D102" s="12">
        <v>44</v>
      </c>
      <c r="E102" s="13" t="s">
        <v>200</v>
      </c>
      <c r="F102" s="14" t="s">
        <v>201</v>
      </c>
      <c r="G102" s="15">
        <v>1420.60879</v>
      </c>
      <c r="H102" s="15">
        <v>2085.80973</v>
      </c>
      <c r="I102" s="15">
        <v>2597.25917</v>
      </c>
      <c r="J102" s="15">
        <v>1645.25281</v>
      </c>
      <c r="K102" s="15">
        <v>306.2308</v>
      </c>
      <c r="L102" s="15">
        <v>35.991</v>
      </c>
      <c r="M102" s="15">
        <v>16.590799999999998</v>
      </c>
      <c r="N102" s="15">
        <v>15.634</v>
      </c>
      <c r="O102" s="15">
        <v>29.595599999999997</v>
      </c>
      <c r="P102" s="15">
        <v>8.4954</v>
      </c>
      <c r="Q102" s="15">
        <v>40.8172</v>
      </c>
      <c r="R102" s="15">
        <v>930.86123</v>
      </c>
      <c r="S102" s="16">
        <v>9133.14653</v>
      </c>
    </row>
    <row r="103" spans="1:19" ht="15" customHeight="1">
      <c r="A103" s="3"/>
      <c r="B103" s="10"/>
      <c r="C103" s="11"/>
      <c r="D103" s="12">
        <v>45</v>
      </c>
      <c r="E103" s="13" t="s">
        <v>202</v>
      </c>
      <c r="F103" s="14" t="s">
        <v>203</v>
      </c>
      <c r="G103" s="15">
        <v>147.75681</v>
      </c>
      <c r="H103" s="15">
        <v>371.18028000000004</v>
      </c>
      <c r="I103" s="15">
        <v>808.30624</v>
      </c>
      <c r="J103" s="15">
        <v>794.40951</v>
      </c>
      <c r="K103" s="15">
        <v>1557.58385</v>
      </c>
      <c r="L103" s="15">
        <v>1320.1103</v>
      </c>
      <c r="M103" s="15">
        <v>686.56012</v>
      </c>
      <c r="N103" s="15">
        <v>1019.39082</v>
      </c>
      <c r="O103" s="15">
        <v>696.91439</v>
      </c>
      <c r="P103" s="15">
        <v>445.42197</v>
      </c>
      <c r="Q103" s="15">
        <v>683.9925</v>
      </c>
      <c r="R103" s="15">
        <v>277.46540000000005</v>
      </c>
      <c r="S103" s="16">
        <v>8809.09219</v>
      </c>
    </row>
    <row r="104" spans="1:19" ht="15">
      <c r="A104" s="3"/>
      <c r="B104" s="10"/>
      <c r="C104" s="11"/>
      <c r="D104" s="12">
        <v>46</v>
      </c>
      <c r="E104" s="13" t="s">
        <v>204</v>
      </c>
      <c r="F104" s="14" t="s">
        <v>205</v>
      </c>
      <c r="G104" s="15">
        <v>353.49366</v>
      </c>
      <c r="H104" s="15">
        <v>743.7165200000001</v>
      </c>
      <c r="I104" s="15">
        <v>642.65092</v>
      </c>
      <c r="J104" s="15">
        <v>620.91456</v>
      </c>
      <c r="K104" s="15">
        <v>428.54726</v>
      </c>
      <c r="L104" s="15">
        <v>846.6017800000001</v>
      </c>
      <c r="M104" s="15">
        <v>351.88059999999996</v>
      </c>
      <c r="N104" s="15">
        <v>702.9423</v>
      </c>
      <c r="O104" s="15">
        <v>731.7960899999999</v>
      </c>
      <c r="P104" s="15">
        <v>760.5956</v>
      </c>
      <c r="Q104" s="15">
        <v>1604.7708300000002</v>
      </c>
      <c r="R104" s="15">
        <v>990.83387</v>
      </c>
      <c r="S104" s="16">
        <v>8778.743989999999</v>
      </c>
    </row>
    <row r="105" spans="1:19" ht="15" customHeight="1">
      <c r="A105" s="3"/>
      <c r="B105" s="10"/>
      <c r="C105" s="11"/>
      <c r="D105" s="12">
        <v>47</v>
      </c>
      <c r="E105" s="13" t="s">
        <v>206</v>
      </c>
      <c r="F105" s="14" t="s">
        <v>207</v>
      </c>
      <c r="G105" s="15">
        <v>594.71321</v>
      </c>
      <c r="H105" s="15">
        <v>714.3058199999999</v>
      </c>
      <c r="I105" s="15">
        <v>780.99914</v>
      </c>
      <c r="J105" s="15">
        <v>649.75988</v>
      </c>
      <c r="K105" s="15">
        <v>802.6478199999999</v>
      </c>
      <c r="L105" s="15">
        <v>713.4664799999999</v>
      </c>
      <c r="M105" s="15">
        <v>939.16657</v>
      </c>
      <c r="N105" s="15">
        <v>494.60959</v>
      </c>
      <c r="O105" s="15">
        <v>752.03296</v>
      </c>
      <c r="P105" s="15">
        <v>735.28914</v>
      </c>
      <c r="Q105" s="15">
        <v>900.63789</v>
      </c>
      <c r="R105" s="15">
        <v>658.9600300000001</v>
      </c>
      <c r="S105" s="16">
        <v>8736.588529999999</v>
      </c>
    </row>
    <row r="106" spans="1:19" ht="15">
      <c r="A106" s="3"/>
      <c r="B106" s="10"/>
      <c r="C106" s="11"/>
      <c r="D106" s="12">
        <v>48</v>
      </c>
      <c r="E106" s="13" t="s">
        <v>208</v>
      </c>
      <c r="F106" s="14" t="s">
        <v>209</v>
      </c>
      <c r="G106" s="15">
        <v>419.72032</v>
      </c>
      <c r="H106" s="15">
        <v>347.87496999999996</v>
      </c>
      <c r="I106" s="15">
        <v>596.87015</v>
      </c>
      <c r="J106" s="15">
        <v>599.82339</v>
      </c>
      <c r="K106" s="15">
        <v>536.87489</v>
      </c>
      <c r="L106" s="15">
        <v>1159.4976499999998</v>
      </c>
      <c r="M106" s="15">
        <v>1193.23228</v>
      </c>
      <c r="N106" s="15">
        <v>772.55705</v>
      </c>
      <c r="O106" s="15">
        <v>1088.43914</v>
      </c>
      <c r="P106" s="15">
        <v>908.35048</v>
      </c>
      <c r="Q106" s="15">
        <v>640.51969</v>
      </c>
      <c r="R106" s="15">
        <v>430.88011</v>
      </c>
      <c r="S106" s="16">
        <v>8694.64012</v>
      </c>
    </row>
    <row r="107" spans="1:19" ht="15" customHeight="1">
      <c r="A107" s="3"/>
      <c r="B107" s="10"/>
      <c r="C107" s="11"/>
      <c r="D107" s="12">
        <v>49</v>
      </c>
      <c r="E107" s="13" t="s">
        <v>210</v>
      </c>
      <c r="F107" s="14" t="s">
        <v>211</v>
      </c>
      <c r="G107" s="15">
        <v>569.8026</v>
      </c>
      <c r="H107" s="15">
        <v>562.09044</v>
      </c>
      <c r="I107" s="15">
        <v>600.74032</v>
      </c>
      <c r="J107" s="15">
        <v>690.50953</v>
      </c>
      <c r="K107" s="15">
        <v>760.5645</v>
      </c>
      <c r="L107" s="15">
        <v>751.09168</v>
      </c>
      <c r="M107" s="15">
        <v>781.7386899999999</v>
      </c>
      <c r="N107" s="15">
        <v>844.294</v>
      </c>
      <c r="O107" s="15">
        <v>992.64543</v>
      </c>
      <c r="P107" s="15">
        <v>759.27825</v>
      </c>
      <c r="Q107" s="15">
        <v>493.99440999999996</v>
      </c>
      <c r="R107" s="15">
        <v>415.54085</v>
      </c>
      <c r="S107" s="16">
        <v>8222.2907</v>
      </c>
    </row>
    <row r="108" spans="1:19" ht="15">
      <c r="A108" s="3"/>
      <c r="B108" s="10"/>
      <c r="C108" s="11"/>
      <c r="D108" s="12">
        <v>50</v>
      </c>
      <c r="E108" s="13" t="s">
        <v>212</v>
      </c>
      <c r="F108" s="14" t="s">
        <v>213</v>
      </c>
      <c r="G108" s="15">
        <v>312.23536</v>
      </c>
      <c r="H108" s="15">
        <v>520.07457</v>
      </c>
      <c r="I108" s="15">
        <v>345.78898</v>
      </c>
      <c r="J108" s="15">
        <v>1228.89732</v>
      </c>
      <c r="K108" s="15">
        <v>1062.24637</v>
      </c>
      <c r="L108" s="15">
        <v>724.0179</v>
      </c>
      <c r="M108" s="15">
        <v>1050.99825</v>
      </c>
      <c r="N108" s="15">
        <v>1055.83608</v>
      </c>
      <c r="O108" s="15">
        <v>753.7967600000001</v>
      </c>
      <c r="P108" s="15">
        <v>600.4691899999999</v>
      </c>
      <c r="Q108" s="15">
        <v>194.43774</v>
      </c>
      <c r="R108" s="15">
        <v>364.01685</v>
      </c>
      <c r="S108" s="16">
        <v>8212.81537</v>
      </c>
    </row>
    <row r="109" spans="1:19" ht="15" customHeight="1">
      <c r="A109" s="3"/>
      <c r="B109" s="10"/>
      <c r="C109" s="13"/>
      <c r="D109" s="18" t="s">
        <v>119</v>
      </c>
      <c r="E109" s="13" t="s">
        <v>119</v>
      </c>
      <c r="F109" s="19" t="s">
        <v>120</v>
      </c>
      <c r="G109" s="20">
        <v>34402.01122</v>
      </c>
      <c r="H109" s="20">
        <v>43737.23318</v>
      </c>
      <c r="I109" s="20">
        <v>43452.548109999996</v>
      </c>
      <c r="J109" s="20">
        <v>36784.54276</v>
      </c>
      <c r="K109" s="20">
        <v>43727.025740000005</v>
      </c>
      <c r="L109" s="20">
        <v>44682.673950000004</v>
      </c>
      <c r="M109" s="20">
        <v>47672.97279</v>
      </c>
      <c r="N109" s="20">
        <v>49545.27274</v>
      </c>
      <c r="O109" s="20">
        <v>56125.41001</v>
      </c>
      <c r="P109" s="20">
        <v>64651.06011</v>
      </c>
      <c r="Q109" s="20">
        <v>61636.7034</v>
      </c>
      <c r="R109" s="20">
        <v>55719.63836</v>
      </c>
      <c r="S109" s="21">
        <v>582137.09237</v>
      </c>
    </row>
    <row r="110" spans="1:19" ht="15" customHeight="1">
      <c r="A110" s="3"/>
      <c r="B110" s="22"/>
      <c r="C110" s="23" t="s">
        <v>214</v>
      </c>
      <c r="D110" s="23"/>
      <c r="E110" s="23"/>
      <c r="F110" s="23"/>
      <c r="G110" s="24">
        <v>743846.0870100003</v>
      </c>
      <c r="H110" s="24">
        <v>841066.6259199997</v>
      </c>
      <c r="I110" s="24">
        <v>1017876.62211</v>
      </c>
      <c r="J110" s="24">
        <v>939936.7913699998</v>
      </c>
      <c r="K110" s="24">
        <v>983026.2535400003</v>
      </c>
      <c r="L110" s="24">
        <v>1077742.15965</v>
      </c>
      <c r="M110" s="24">
        <v>1116476.41969</v>
      </c>
      <c r="N110" s="24">
        <v>1253102.4564500004</v>
      </c>
      <c r="O110" s="24">
        <v>1198793.8577300003</v>
      </c>
      <c r="P110" s="24">
        <v>1167081.1277399997</v>
      </c>
      <c r="Q110" s="24">
        <v>1176813.7817499998</v>
      </c>
      <c r="R110" s="24">
        <v>1264716.5999200002</v>
      </c>
      <c r="S110" s="24">
        <v>12780478.782880003</v>
      </c>
    </row>
    <row r="111" spans="1:19" ht="15" customHeight="1">
      <c r="A111" s="3"/>
      <c r="B111" s="10" t="s">
        <v>215</v>
      </c>
      <c r="C111" s="11" t="s">
        <v>216</v>
      </c>
      <c r="D111" s="12">
        <v>1</v>
      </c>
      <c r="E111" s="13" t="s">
        <v>19</v>
      </c>
      <c r="F111" s="14" t="s">
        <v>20</v>
      </c>
      <c r="G111" s="15">
        <v>234542.58999</v>
      </c>
      <c r="H111" s="15">
        <v>288686.51278</v>
      </c>
      <c r="I111" s="15">
        <v>239159.90776</v>
      </c>
      <c r="J111" s="15">
        <v>187835.39382</v>
      </c>
      <c r="K111" s="15">
        <v>217837.9878</v>
      </c>
      <c r="L111" s="15">
        <v>234689.69815</v>
      </c>
      <c r="M111" s="15">
        <v>218980.8373</v>
      </c>
      <c r="N111" s="15">
        <v>294975.66053</v>
      </c>
      <c r="O111" s="15">
        <v>264767.14175</v>
      </c>
      <c r="P111" s="15">
        <v>235230.2319</v>
      </c>
      <c r="Q111" s="15">
        <v>155130.75907</v>
      </c>
      <c r="R111" s="15">
        <v>337868.37601999997</v>
      </c>
      <c r="S111" s="16">
        <v>2909705.09687</v>
      </c>
    </row>
    <row r="112" spans="1:19" ht="15" customHeight="1">
      <c r="A112" s="3"/>
      <c r="B112" s="10"/>
      <c r="C112" s="11"/>
      <c r="D112" s="12">
        <v>2</v>
      </c>
      <c r="E112" s="13" t="s">
        <v>27</v>
      </c>
      <c r="F112" s="14" t="s">
        <v>28</v>
      </c>
      <c r="G112" s="15">
        <v>50704.85431</v>
      </c>
      <c r="H112" s="15">
        <v>31422.93536</v>
      </c>
      <c r="I112" s="15">
        <v>38562.97532</v>
      </c>
      <c r="J112" s="15">
        <v>24699.25173</v>
      </c>
      <c r="K112" s="15">
        <v>24219.31712</v>
      </c>
      <c r="L112" s="15">
        <v>38049.48112</v>
      </c>
      <c r="M112" s="15">
        <v>34554.26011</v>
      </c>
      <c r="N112" s="15">
        <v>0</v>
      </c>
      <c r="O112" s="15">
        <v>13813.17468</v>
      </c>
      <c r="P112" s="15">
        <v>19913.54177</v>
      </c>
      <c r="Q112" s="15">
        <v>20698.441059999997</v>
      </c>
      <c r="R112" s="15">
        <v>14211.919189999999</v>
      </c>
      <c r="S112" s="16">
        <v>310850.15176999994</v>
      </c>
    </row>
    <row r="113" spans="1:19" ht="15" customHeight="1">
      <c r="A113" s="3"/>
      <c r="B113" s="10"/>
      <c r="C113" s="11"/>
      <c r="D113" s="12">
        <v>3</v>
      </c>
      <c r="E113" s="13" t="s">
        <v>65</v>
      </c>
      <c r="F113" s="14" t="s">
        <v>66</v>
      </c>
      <c r="G113" s="15">
        <v>2170.53</v>
      </c>
      <c r="H113" s="15">
        <v>6848.795</v>
      </c>
      <c r="I113" s="15">
        <v>9085.495210000001</v>
      </c>
      <c r="J113" s="15">
        <v>0</v>
      </c>
      <c r="K113" s="15">
        <v>4107.4129</v>
      </c>
      <c r="L113" s="15">
        <v>20927.7036</v>
      </c>
      <c r="M113" s="15">
        <v>23817.48845</v>
      </c>
      <c r="N113" s="15">
        <v>15978.38134</v>
      </c>
      <c r="O113" s="15">
        <v>6847.84177</v>
      </c>
      <c r="P113" s="15">
        <v>12463.57796</v>
      </c>
      <c r="Q113" s="15">
        <v>0</v>
      </c>
      <c r="R113" s="15">
        <v>7357.65855</v>
      </c>
      <c r="S113" s="16">
        <v>109604.88478</v>
      </c>
    </row>
    <row r="114" spans="1:19" ht="15">
      <c r="A114" s="3"/>
      <c r="B114" s="10"/>
      <c r="C114" s="11"/>
      <c r="D114" s="12">
        <v>4</v>
      </c>
      <c r="E114" s="13" t="s">
        <v>23</v>
      </c>
      <c r="F114" s="14" t="s">
        <v>24</v>
      </c>
      <c r="G114" s="15">
        <v>0</v>
      </c>
      <c r="H114" s="15">
        <v>12988.435039999998</v>
      </c>
      <c r="I114" s="15">
        <v>0</v>
      </c>
      <c r="J114" s="15">
        <v>10049.8</v>
      </c>
      <c r="K114" s="15">
        <v>0</v>
      </c>
      <c r="L114" s="15">
        <v>13232.60918</v>
      </c>
      <c r="M114" s="15">
        <v>23356.180190000003</v>
      </c>
      <c r="N114" s="15">
        <v>0</v>
      </c>
      <c r="O114" s="15">
        <v>12874.31463</v>
      </c>
      <c r="P114" s="15">
        <v>0</v>
      </c>
      <c r="Q114" s="15">
        <v>0</v>
      </c>
      <c r="R114" s="15">
        <v>0</v>
      </c>
      <c r="S114" s="16">
        <v>72501.33903999999</v>
      </c>
    </row>
    <row r="115" spans="1:19" ht="15" customHeight="1">
      <c r="A115" s="3"/>
      <c r="B115" s="10"/>
      <c r="C115" s="11"/>
      <c r="D115" s="12">
        <v>5</v>
      </c>
      <c r="E115" s="13" t="s">
        <v>217</v>
      </c>
      <c r="F115" s="14" t="s">
        <v>218</v>
      </c>
      <c r="G115" s="15">
        <v>2280.79659</v>
      </c>
      <c r="H115" s="15">
        <v>0</v>
      </c>
      <c r="I115" s="15">
        <v>0</v>
      </c>
      <c r="J115" s="15">
        <v>3280.45034</v>
      </c>
      <c r="K115" s="15">
        <v>0</v>
      </c>
      <c r="L115" s="15">
        <v>3085.1261600000003</v>
      </c>
      <c r="M115" s="15">
        <v>0</v>
      </c>
      <c r="N115" s="15">
        <v>4278.22875</v>
      </c>
      <c r="O115" s="15">
        <v>3200.91601</v>
      </c>
      <c r="P115" s="15">
        <v>0</v>
      </c>
      <c r="Q115" s="15">
        <v>3155.8018199999997</v>
      </c>
      <c r="R115" s="15">
        <v>0</v>
      </c>
      <c r="S115" s="16">
        <v>19281.31967</v>
      </c>
    </row>
    <row r="116" spans="1:19" ht="15">
      <c r="A116" s="3"/>
      <c r="B116" s="10"/>
      <c r="C116" s="11"/>
      <c r="D116" s="12">
        <v>6</v>
      </c>
      <c r="E116" s="13" t="s">
        <v>219</v>
      </c>
      <c r="F116" s="14" t="s">
        <v>220</v>
      </c>
      <c r="G116" s="15">
        <v>293.513</v>
      </c>
      <c r="H116" s="15">
        <v>0</v>
      </c>
      <c r="I116" s="15">
        <v>1879.174</v>
      </c>
      <c r="J116" s="15">
        <v>0</v>
      </c>
      <c r="K116" s="15">
        <v>1588.235</v>
      </c>
      <c r="L116" s="15">
        <v>3627.5</v>
      </c>
      <c r="M116" s="15">
        <v>1279.964</v>
      </c>
      <c r="N116" s="15">
        <v>2700</v>
      </c>
      <c r="O116" s="15">
        <v>0</v>
      </c>
      <c r="P116" s="15">
        <v>0</v>
      </c>
      <c r="Q116" s="15">
        <v>0</v>
      </c>
      <c r="R116" s="15">
        <v>0</v>
      </c>
      <c r="S116" s="16">
        <v>11368.385999999999</v>
      </c>
    </row>
    <row r="117" spans="1:19" ht="15" customHeight="1">
      <c r="A117" s="3"/>
      <c r="B117" s="10"/>
      <c r="C117" s="11"/>
      <c r="D117" s="12">
        <v>7</v>
      </c>
      <c r="E117" s="13" t="s">
        <v>221</v>
      </c>
      <c r="F117" s="14" t="s">
        <v>222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2290.03089</v>
      </c>
      <c r="M117" s="15">
        <v>0</v>
      </c>
      <c r="N117" s="15">
        <v>0</v>
      </c>
      <c r="O117" s="15">
        <v>237</v>
      </c>
      <c r="P117" s="15">
        <v>0</v>
      </c>
      <c r="Q117" s="15">
        <v>213.5</v>
      </c>
      <c r="R117" s="15">
        <v>0</v>
      </c>
      <c r="S117" s="16">
        <v>2740.53089</v>
      </c>
    </row>
    <row r="118" spans="1:19" ht="15">
      <c r="A118" s="3"/>
      <c r="B118" s="10"/>
      <c r="C118" s="11"/>
      <c r="D118" s="12">
        <v>8</v>
      </c>
      <c r="E118" s="13" t="s">
        <v>223</v>
      </c>
      <c r="F118" s="14" t="s">
        <v>224</v>
      </c>
      <c r="G118" s="15">
        <v>0</v>
      </c>
      <c r="H118" s="15">
        <v>2649.21575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6">
        <v>2649.21575</v>
      </c>
    </row>
    <row r="119" spans="1:19" ht="15" customHeight="1">
      <c r="A119" s="3"/>
      <c r="B119" s="10"/>
      <c r="C119" s="11"/>
      <c r="D119" s="12">
        <v>9</v>
      </c>
      <c r="E119" s="13" t="s">
        <v>69</v>
      </c>
      <c r="F119" s="14" t="s">
        <v>70</v>
      </c>
      <c r="G119" s="15">
        <v>0</v>
      </c>
      <c r="H119" s="15">
        <v>0</v>
      </c>
      <c r="I119" s="15">
        <v>0</v>
      </c>
      <c r="J119" s="15">
        <v>670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6">
        <v>670</v>
      </c>
    </row>
    <row r="120" spans="1:19" ht="15">
      <c r="A120" s="3"/>
      <c r="B120" s="10"/>
      <c r="C120" s="11"/>
      <c r="D120" s="12">
        <v>10</v>
      </c>
      <c r="E120" s="13" t="s">
        <v>225</v>
      </c>
      <c r="F120" s="14" t="s">
        <v>226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160.1026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6">
        <v>160.1026</v>
      </c>
    </row>
    <row r="121" spans="1:19" ht="15" customHeight="1">
      <c r="A121" s="3"/>
      <c r="B121" s="10"/>
      <c r="C121" s="11"/>
      <c r="D121" s="12">
        <v>11</v>
      </c>
      <c r="E121" s="13" t="s">
        <v>227</v>
      </c>
      <c r="F121" s="14" t="s">
        <v>228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112.3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6">
        <v>112.3</v>
      </c>
    </row>
    <row r="122" spans="1:19" ht="15">
      <c r="A122" s="3"/>
      <c r="B122" s="10"/>
      <c r="C122" s="11"/>
      <c r="D122" s="12">
        <v>12</v>
      </c>
      <c r="E122" s="13" t="s">
        <v>229</v>
      </c>
      <c r="F122" s="14" t="s">
        <v>230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3.36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6">
        <v>3.36</v>
      </c>
    </row>
    <row r="123" spans="1:19" ht="15" customHeight="1">
      <c r="A123" s="3"/>
      <c r="B123" s="10"/>
      <c r="C123" s="11"/>
      <c r="D123" s="12">
        <v>13</v>
      </c>
      <c r="E123" s="13" t="s">
        <v>231</v>
      </c>
      <c r="F123" s="14" t="s">
        <v>232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2.289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6">
        <v>2.289</v>
      </c>
    </row>
    <row r="124" spans="1:19" ht="15">
      <c r="A124" s="3"/>
      <c r="B124" s="10"/>
      <c r="C124" s="11"/>
      <c r="D124" s="12">
        <v>14</v>
      </c>
      <c r="E124" s="13" t="s">
        <v>233</v>
      </c>
      <c r="F124" s="14" t="s">
        <v>234</v>
      </c>
      <c r="G124" s="15">
        <v>0</v>
      </c>
      <c r="H124" s="15">
        <v>0</v>
      </c>
      <c r="I124" s="15">
        <v>0</v>
      </c>
      <c r="J124" s="15">
        <v>0</v>
      </c>
      <c r="K124" s="15">
        <v>1.8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6">
        <v>1.8</v>
      </c>
    </row>
    <row r="125" spans="1:19" ht="15" customHeight="1">
      <c r="A125" s="3"/>
      <c r="B125" s="10"/>
      <c r="C125" s="11"/>
      <c r="D125" s="12">
        <v>15</v>
      </c>
      <c r="E125" s="13" t="s">
        <v>235</v>
      </c>
      <c r="F125" s="14" t="s">
        <v>236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1.3013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6">
        <v>1.3013</v>
      </c>
    </row>
    <row r="126" spans="1:19" ht="15" customHeight="1">
      <c r="A126" s="3"/>
      <c r="B126" s="10"/>
      <c r="C126" s="11"/>
      <c r="D126" s="12">
        <v>16</v>
      </c>
      <c r="E126" s="13" t="s">
        <v>237</v>
      </c>
      <c r="F126" s="14" t="s">
        <v>238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1.2375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6">
        <v>1.2375</v>
      </c>
    </row>
    <row r="127" spans="1:19" ht="15" customHeight="1">
      <c r="A127" s="3"/>
      <c r="B127" s="10"/>
      <c r="C127" s="11"/>
      <c r="D127" s="12">
        <v>17</v>
      </c>
      <c r="E127" s="13" t="s">
        <v>103</v>
      </c>
      <c r="F127" s="14" t="s">
        <v>104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1.2012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6">
        <v>1.2012</v>
      </c>
    </row>
    <row r="128" spans="1:19" ht="15" customHeight="1">
      <c r="A128" s="3"/>
      <c r="B128" s="10"/>
      <c r="C128" s="11"/>
      <c r="D128" s="12">
        <v>18</v>
      </c>
      <c r="E128" s="13" t="s">
        <v>239</v>
      </c>
      <c r="F128" s="14" t="s">
        <v>240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0.774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6">
        <v>0.774</v>
      </c>
    </row>
    <row r="129" spans="1:19" ht="15" customHeight="1">
      <c r="A129" s="3"/>
      <c r="B129" s="10"/>
      <c r="C129" s="11"/>
      <c r="D129" s="12">
        <v>19</v>
      </c>
      <c r="E129" s="13" t="s">
        <v>241</v>
      </c>
      <c r="F129" s="14" t="s">
        <v>242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0.6167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6">
        <v>0.6167</v>
      </c>
    </row>
    <row r="130" spans="1:19" ht="15">
      <c r="A130" s="3"/>
      <c r="B130" s="10"/>
      <c r="C130" s="11"/>
      <c r="D130" s="12">
        <v>20</v>
      </c>
      <c r="E130" s="13" t="s">
        <v>243</v>
      </c>
      <c r="F130" s="14" t="s">
        <v>244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0.356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6">
        <v>0.356</v>
      </c>
    </row>
    <row r="131" spans="1:19" ht="15" customHeight="1">
      <c r="A131" s="3"/>
      <c r="B131" s="10"/>
      <c r="C131" s="11"/>
      <c r="D131" s="12">
        <v>21</v>
      </c>
      <c r="E131" s="13" t="s">
        <v>245</v>
      </c>
      <c r="F131" s="14" t="s">
        <v>246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0.252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6">
        <v>0.252</v>
      </c>
    </row>
    <row r="132" spans="1:19" ht="15">
      <c r="A132" s="3"/>
      <c r="B132" s="10"/>
      <c r="C132" s="11"/>
      <c r="D132" s="12">
        <v>22</v>
      </c>
      <c r="E132" s="13" t="s">
        <v>247</v>
      </c>
      <c r="F132" s="14" t="s">
        <v>248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0.165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6">
        <v>0.165</v>
      </c>
    </row>
    <row r="133" spans="1:19" ht="15" customHeight="1">
      <c r="A133" s="3"/>
      <c r="B133" s="10"/>
      <c r="C133" s="11"/>
      <c r="D133" s="12">
        <v>23</v>
      </c>
      <c r="E133" s="13" t="s">
        <v>249</v>
      </c>
      <c r="F133" s="14" t="s">
        <v>250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0.058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6">
        <v>0.058</v>
      </c>
    </row>
    <row r="134" spans="1:19" ht="15">
      <c r="A134" s="3"/>
      <c r="B134" s="10"/>
      <c r="C134" s="13"/>
      <c r="D134" s="18">
        <v>24</v>
      </c>
      <c r="E134" s="13" t="s">
        <v>47</v>
      </c>
      <c r="F134" s="25" t="s">
        <v>48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0.011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7">
        <v>0.011</v>
      </c>
    </row>
    <row r="135" spans="1:19" ht="15" customHeight="1">
      <c r="A135" s="3"/>
      <c r="B135" s="22"/>
      <c r="C135" s="23" t="s">
        <v>251</v>
      </c>
      <c r="D135" s="23"/>
      <c r="E135" s="23"/>
      <c r="F135" s="23"/>
      <c r="G135" s="24">
        <v>289992.28389</v>
      </c>
      <c r="H135" s="24">
        <v>342595.89392999996</v>
      </c>
      <c r="I135" s="24">
        <v>288687.55229</v>
      </c>
      <c r="J135" s="24">
        <v>226534.89588999999</v>
      </c>
      <c r="K135" s="24">
        <v>247754.75281999997</v>
      </c>
      <c r="L135" s="24">
        <v>316186.1733999999</v>
      </c>
      <c r="M135" s="24">
        <v>301988.73004999995</v>
      </c>
      <c r="N135" s="24">
        <v>317932.27062</v>
      </c>
      <c r="O135" s="24">
        <v>301740.38883999997</v>
      </c>
      <c r="P135" s="24">
        <v>267607.35163000005</v>
      </c>
      <c r="Q135" s="24">
        <v>179198.50195</v>
      </c>
      <c r="R135" s="24">
        <v>359437.95375999995</v>
      </c>
      <c r="S135" s="24">
        <v>3439656.7490699994</v>
      </c>
    </row>
    <row r="136" spans="1:19" ht="15" customHeight="1">
      <c r="A136" s="3"/>
      <c r="B136" s="10" t="s">
        <v>252</v>
      </c>
      <c r="C136" s="11" t="s">
        <v>253</v>
      </c>
      <c r="D136" s="12">
        <v>1</v>
      </c>
      <c r="E136" s="13" t="s">
        <v>19</v>
      </c>
      <c r="F136" s="14" t="s">
        <v>20</v>
      </c>
      <c r="G136" s="15">
        <v>140098.96965</v>
      </c>
      <c r="H136" s="15">
        <v>230673.76155000002</v>
      </c>
      <c r="I136" s="15">
        <v>214782.2771</v>
      </c>
      <c r="J136" s="15">
        <v>151090.32786000002</v>
      </c>
      <c r="K136" s="15">
        <v>213334.16952000002</v>
      </c>
      <c r="L136" s="15">
        <v>229065.98596000002</v>
      </c>
      <c r="M136" s="15">
        <v>160503.80935</v>
      </c>
      <c r="N136" s="15">
        <v>189458.09559</v>
      </c>
      <c r="O136" s="15">
        <v>176464.70808</v>
      </c>
      <c r="P136" s="15">
        <v>140290.31685</v>
      </c>
      <c r="Q136" s="15">
        <v>103648.07878</v>
      </c>
      <c r="R136" s="15">
        <v>208060.18422</v>
      </c>
      <c r="S136" s="16">
        <v>2157470.6845100005</v>
      </c>
    </row>
    <row r="137" spans="1:19" ht="15" customHeight="1">
      <c r="A137" s="3"/>
      <c r="B137" s="10"/>
      <c r="C137" s="11"/>
      <c r="D137" s="12">
        <v>2</v>
      </c>
      <c r="E137" s="13" t="s">
        <v>254</v>
      </c>
      <c r="F137" s="14" t="s">
        <v>255</v>
      </c>
      <c r="G137" s="15">
        <v>29823.03267</v>
      </c>
      <c r="H137" s="15">
        <v>51471.31982</v>
      </c>
      <c r="I137" s="15">
        <v>45895.33793</v>
      </c>
      <c r="J137" s="15">
        <v>33346.0832</v>
      </c>
      <c r="K137" s="15">
        <v>64550.73255</v>
      </c>
      <c r="L137" s="15">
        <v>50663.18817</v>
      </c>
      <c r="M137" s="15">
        <v>36820.57297</v>
      </c>
      <c r="N137" s="15">
        <v>37244.10968</v>
      </c>
      <c r="O137" s="15">
        <v>22975.17135</v>
      </c>
      <c r="P137" s="15">
        <v>21300.482949999998</v>
      </c>
      <c r="Q137" s="15">
        <v>31711.18421</v>
      </c>
      <c r="R137" s="15">
        <v>4185.16086</v>
      </c>
      <c r="S137" s="16">
        <v>429986.37635999994</v>
      </c>
    </row>
    <row r="138" spans="1:19" ht="15">
      <c r="A138" s="3"/>
      <c r="B138" s="10"/>
      <c r="C138" s="11"/>
      <c r="D138" s="12">
        <v>3</v>
      </c>
      <c r="E138" s="13" t="s">
        <v>45</v>
      </c>
      <c r="F138" s="14" t="s">
        <v>46</v>
      </c>
      <c r="G138" s="15">
        <v>43618.15404</v>
      </c>
      <c r="H138" s="15">
        <v>27600.9712</v>
      </c>
      <c r="I138" s="15">
        <v>38056.75318</v>
      </c>
      <c r="J138" s="15">
        <v>29364.48215</v>
      </c>
      <c r="K138" s="15">
        <v>44182.19055</v>
      </c>
      <c r="L138" s="15">
        <v>35090.7851</v>
      </c>
      <c r="M138" s="15">
        <v>17678.95314</v>
      </c>
      <c r="N138" s="15">
        <v>28975.12655</v>
      </c>
      <c r="O138" s="15">
        <v>22116.707019999998</v>
      </c>
      <c r="P138" s="15">
        <v>24674.282059999998</v>
      </c>
      <c r="Q138" s="15">
        <v>30995.75857</v>
      </c>
      <c r="R138" s="15">
        <v>48412.43857</v>
      </c>
      <c r="S138" s="16">
        <v>390766.60212999996</v>
      </c>
    </row>
    <row r="139" spans="1:19" ht="15" customHeight="1">
      <c r="A139" s="3"/>
      <c r="B139" s="10"/>
      <c r="C139" s="11"/>
      <c r="D139" s="12">
        <v>4</v>
      </c>
      <c r="E139" s="13" t="s">
        <v>49</v>
      </c>
      <c r="F139" s="14" t="s">
        <v>50</v>
      </c>
      <c r="G139" s="15">
        <v>8664.091859999999</v>
      </c>
      <c r="H139" s="15">
        <v>12143.514029999998</v>
      </c>
      <c r="I139" s="15">
        <v>29159.07085</v>
      </c>
      <c r="J139" s="15">
        <v>14696.4702</v>
      </c>
      <c r="K139" s="15">
        <v>14614.528769999999</v>
      </c>
      <c r="L139" s="15">
        <v>12951.252789999999</v>
      </c>
      <c r="M139" s="15">
        <v>13540.559529999999</v>
      </c>
      <c r="N139" s="15">
        <v>10684.534619999999</v>
      </c>
      <c r="O139" s="15">
        <v>11729.739230000001</v>
      </c>
      <c r="P139" s="15">
        <v>6867.85023</v>
      </c>
      <c r="Q139" s="15">
        <v>12420.50105</v>
      </c>
      <c r="R139" s="15">
        <v>5241.74884</v>
      </c>
      <c r="S139" s="16">
        <v>152713.86200000002</v>
      </c>
    </row>
    <row r="140" spans="1:19" ht="15">
      <c r="A140" s="3"/>
      <c r="B140" s="10"/>
      <c r="C140" s="11"/>
      <c r="D140" s="12">
        <v>5</v>
      </c>
      <c r="E140" s="13" t="s">
        <v>23</v>
      </c>
      <c r="F140" s="14" t="s">
        <v>24</v>
      </c>
      <c r="G140" s="15">
        <v>0</v>
      </c>
      <c r="H140" s="15">
        <v>0</v>
      </c>
      <c r="I140" s="15">
        <v>1110.75052</v>
      </c>
      <c r="J140" s="15">
        <v>20406.135329999997</v>
      </c>
      <c r="K140" s="15">
        <v>19555.25129</v>
      </c>
      <c r="L140" s="15">
        <v>0</v>
      </c>
      <c r="M140" s="15">
        <v>2010.99501</v>
      </c>
      <c r="N140" s="15">
        <v>6639.9146</v>
      </c>
      <c r="O140" s="15">
        <v>8202.17769</v>
      </c>
      <c r="P140" s="15">
        <v>14753.59744</v>
      </c>
      <c r="Q140" s="15">
        <v>0</v>
      </c>
      <c r="R140" s="15">
        <v>0</v>
      </c>
      <c r="S140" s="16">
        <v>72678.82187999999</v>
      </c>
    </row>
    <row r="141" spans="1:19" ht="15" customHeight="1">
      <c r="A141" s="3"/>
      <c r="B141" s="10"/>
      <c r="C141" s="11"/>
      <c r="D141" s="12">
        <v>6</v>
      </c>
      <c r="E141" s="13" t="s">
        <v>111</v>
      </c>
      <c r="F141" s="14" t="s">
        <v>112</v>
      </c>
      <c r="G141" s="15">
        <v>2532.9918900000002</v>
      </c>
      <c r="H141" s="15">
        <v>0</v>
      </c>
      <c r="I141" s="15">
        <v>5401.72641</v>
      </c>
      <c r="J141" s="15">
        <v>8518.86753</v>
      </c>
      <c r="K141" s="15">
        <v>13039.8439</v>
      </c>
      <c r="L141" s="15">
        <v>0</v>
      </c>
      <c r="M141" s="15">
        <v>7035.81031</v>
      </c>
      <c r="N141" s="15">
        <v>7546.642940000001</v>
      </c>
      <c r="O141" s="15">
        <v>0</v>
      </c>
      <c r="P141" s="15">
        <v>3694.76383</v>
      </c>
      <c r="Q141" s="15">
        <v>4787.46636</v>
      </c>
      <c r="R141" s="15">
        <v>7117.00569</v>
      </c>
      <c r="S141" s="16">
        <v>59675.11885999999</v>
      </c>
    </row>
    <row r="142" spans="1:19" ht="15">
      <c r="A142" s="3"/>
      <c r="B142" s="10"/>
      <c r="C142" s="11"/>
      <c r="D142" s="12">
        <v>7</v>
      </c>
      <c r="E142" s="13" t="s">
        <v>53</v>
      </c>
      <c r="F142" s="14" t="s">
        <v>54</v>
      </c>
      <c r="G142" s="15">
        <v>113.312</v>
      </c>
      <c r="H142" s="15">
        <v>125.292</v>
      </c>
      <c r="I142" s="15">
        <v>633.1442099999999</v>
      </c>
      <c r="J142" s="15">
        <v>482.94003999999995</v>
      </c>
      <c r="K142" s="15">
        <v>771.74003</v>
      </c>
      <c r="L142" s="15">
        <v>696.0686999999999</v>
      </c>
      <c r="M142" s="15">
        <v>1734.4255500000002</v>
      </c>
      <c r="N142" s="15">
        <v>644.2685600000001</v>
      </c>
      <c r="O142" s="15">
        <v>782.13989</v>
      </c>
      <c r="P142" s="15">
        <v>1697.4131399999999</v>
      </c>
      <c r="Q142" s="15">
        <v>1360.54353</v>
      </c>
      <c r="R142" s="15">
        <v>1340.5056100000002</v>
      </c>
      <c r="S142" s="16">
        <v>10381.79326</v>
      </c>
    </row>
    <row r="143" spans="1:19" ht="15" customHeight="1">
      <c r="A143" s="3"/>
      <c r="B143" s="10"/>
      <c r="C143" s="11"/>
      <c r="D143" s="12">
        <v>8</v>
      </c>
      <c r="E143" s="13" t="s">
        <v>256</v>
      </c>
      <c r="F143" s="14" t="s">
        <v>257</v>
      </c>
      <c r="G143" s="15">
        <v>424.243</v>
      </c>
      <c r="H143" s="15">
        <v>621.354</v>
      </c>
      <c r="I143" s="15">
        <v>212.063</v>
      </c>
      <c r="J143" s="15">
        <v>197.973</v>
      </c>
      <c r="K143" s="15">
        <v>24.08</v>
      </c>
      <c r="L143" s="15">
        <v>441.39198</v>
      </c>
      <c r="M143" s="15">
        <v>1303.7135</v>
      </c>
      <c r="N143" s="15">
        <v>462.55245</v>
      </c>
      <c r="O143" s="15">
        <v>889.5236</v>
      </c>
      <c r="P143" s="15">
        <v>710.625</v>
      </c>
      <c r="Q143" s="15">
        <v>725.8805</v>
      </c>
      <c r="R143" s="15">
        <v>453.36</v>
      </c>
      <c r="S143" s="16">
        <v>6466.7600299999995</v>
      </c>
    </row>
    <row r="144" spans="1:19" ht="15">
      <c r="A144" s="3"/>
      <c r="B144" s="10"/>
      <c r="C144" s="11"/>
      <c r="D144" s="12">
        <v>9</v>
      </c>
      <c r="E144" s="13" t="s">
        <v>258</v>
      </c>
      <c r="F144" s="14" t="s">
        <v>259</v>
      </c>
      <c r="G144" s="15">
        <v>0</v>
      </c>
      <c r="H144" s="15">
        <v>0</v>
      </c>
      <c r="I144" s="15">
        <v>452.72832</v>
      </c>
      <c r="J144" s="15">
        <v>218.5216</v>
      </c>
      <c r="K144" s="15">
        <v>960.41713</v>
      </c>
      <c r="L144" s="15">
        <v>557.60226</v>
      </c>
      <c r="M144" s="15">
        <v>725.40996</v>
      </c>
      <c r="N144" s="15">
        <v>793.21792</v>
      </c>
      <c r="O144" s="15">
        <v>302.016</v>
      </c>
      <c r="P144" s="15">
        <v>989.29204</v>
      </c>
      <c r="Q144" s="15">
        <v>528.4224</v>
      </c>
      <c r="R144" s="15">
        <v>148.5264</v>
      </c>
      <c r="S144" s="16">
        <v>5676.154030000001</v>
      </c>
    </row>
    <row r="145" spans="1:19" ht="15" customHeight="1">
      <c r="A145" s="3"/>
      <c r="B145" s="10"/>
      <c r="C145" s="11"/>
      <c r="D145" s="12">
        <v>10</v>
      </c>
      <c r="E145" s="13" t="s">
        <v>260</v>
      </c>
      <c r="F145" s="14" t="s">
        <v>261</v>
      </c>
      <c r="G145" s="15">
        <v>47.90496</v>
      </c>
      <c r="H145" s="15">
        <v>0</v>
      </c>
      <c r="I145" s="15">
        <v>128.96263000000002</v>
      </c>
      <c r="J145" s="15">
        <v>244.4745</v>
      </c>
      <c r="K145" s="15">
        <v>570.40869</v>
      </c>
      <c r="L145" s="15">
        <v>329.85947</v>
      </c>
      <c r="M145" s="15">
        <v>929.3618</v>
      </c>
      <c r="N145" s="15">
        <v>516.256</v>
      </c>
      <c r="O145" s="15">
        <v>365.32975</v>
      </c>
      <c r="P145" s="15">
        <v>575.24865</v>
      </c>
      <c r="Q145" s="15">
        <v>647.8693499999999</v>
      </c>
      <c r="R145" s="15">
        <v>546.49</v>
      </c>
      <c r="S145" s="16">
        <v>4902.165799999999</v>
      </c>
    </row>
    <row r="146" spans="1:19" ht="15">
      <c r="A146" s="3"/>
      <c r="B146" s="10"/>
      <c r="C146" s="11"/>
      <c r="D146" s="12">
        <v>11</v>
      </c>
      <c r="E146" s="13" t="s">
        <v>262</v>
      </c>
      <c r="F146" s="14" t="s">
        <v>263</v>
      </c>
      <c r="G146" s="15">
        <v>222.469</v>
      </c>
      <c r="H146" s="15">
        <v>212.0655</v>
      </c>
      <c r="I146" s="15">
        <v>163.553</v>
      </c>
      <c r="J146" s="15">
        <v>412.0795</v>
      </c>
      <c r="K146" s="15">
        <v>596.5765</v>
      </c>
      <c r="L146" s="15">
        <v>0</v>
      </c>
      <c r="M146" s="15">
        <v>552.827</v>
      </c>
      <c r="N146" s="15">
        <v>226.91</v>
      </c>
      <c r="O146" s="15">
        <v>0</v>
      </c>
      <c r="P146" s="15">
        <v>360.4525</v>
      </c>
      <c r="Q146" s="15">
        <v>403.186</v>
      </c>
      <c r="R146" s="15">
        <v>903.093</v>
      </c>
      <c r="S146" s="16">
        <v>4053.2119999999995</v>
      </c>
    </row>
    <row r="147" spans="1:19" ht="15" customHeight="1">
      <c r="A147" s="3"/>
      <c r="B147" s="10"/>
      <c r="C147" s="11"/>
      <c r="D147" s="12">
        <v>12</v>
      </c>
      <c r="E147" s="13" t="s">
        <v>264</v>
      </c>
      <c r="F147" s="14" t="s">
        <v>265</v>
      </c>
      <c r="G147" s="15">
        <v>0</v>
      </c>
      <c r="H147" s="15">
        <v>105.025</v>
      </c>
      <c r="I147" s="15">
        <v>668.0325</v>
      </c>
      <c r="J147" s="15">
        <v>163.8</v>
      </c>
      <c r="K147" s="15">
        <v>0</v>
      </c>
      <c r="L147" s="15">
        <v>457.6</v>
      </c>
      <c r="M147" s="15">
        <v>1180.25</v>
      </c>
      <c r="N147" s="15">
        <v>423.7525</v>
      </c>
      <c r="O147" s="15">
        <v>294.8575</v>
      </c>
      <c r="P147" s="15">
        <v>248.57</v>
      </c>
      <c r="Q147" s="15">
        <v>81.095</v>
      </c>
      <c r="R147" s="15">
        <v>170.68</v>
      </c>
      <c r="S147" s="16">
        <v>3793.6625</v>
      </c>
    </row>
    <row r="148" spans="1:19" ht="15">
      <c r="A148" s="3"/>
      <c r="B148" s="10"/>
      <c r="C148" s="11"/>
      <c r="D148" s="12">
        <v>13</v>
      </c>
      <c r="E148" s="13" t="s">
        <v>266</v>
      </c>
      <c r="F148" s="14" t="s">
        <v>267</v>
      </c>
      <c r="G148" s="15">
        <v>154</v>
      </c>
      <c r="H148" s="15">
        <v>73.236</v>
      </c>
      <c r="I148" s="15">
        <v>357.75</v>
      </c>
      <c r="J148" s="15">
        <v>58</v>
      </c>
      <c r="K148" s="15">
        <v>0</v>
      </c>
      <c r="L148" s="15">
        <v>311.50521999999995</v>
      </c>
      <c r="M148" s="15">
        <v>269.40992</v>
      </c>
      <c r="N148" s="15">
        <v>66.70486</v>
      </c>
      <c r="O148" s="15">
        <v>391.1375</v>
      </c>
      <c r="P148" s="15">
        <v>1083.15</v>
      </c>
      <c r="Q148" s="15">
        <v>575.6875</v>
      </c>
      <c r="R148" s="15">
        <v>129.2</v>
      </c>
      <c r="S148" s="16">
        <v>3469.781</v>
      </c>
    </row>
    <row r="149" spans="1:19" ht="15" customHeight="1">
      <c r="A149" s="3"/>
      <c r="B149" s="10"/>
      <c r="C149" s="11"/>
      <c r="D149" s="12">
        <v>14</v>
      </c>
      <c r="E149" s="13" t="s">
        <v>268</v>
      </c>
      <c r="F149" s="14" t="s">
        <v>269</v>
      </c>
      <c r="G149" s="15">
        <v>392.88</v>
      </c>
      <c r="H149" s="15">
        <v>196.44</v>
      </c>
      <c r="I149" s="15">
        <v>44.135</v>
      </c>
      <c r="J149" s="15">
        <v>56.28</v>
      </c>
      <c r="K149" s="15">
        <v>0</v>
      </c>
      <c r="L149" s="15">
        <v>55.44</v>
      </c>
      <c r="M149" s="15">
        <v>603.12</v>
      </c>
      <c r="N149" s="15">
        <v>211.53</v>
      </c>
      <c r="O149" s="15">
        <v>262.2675</v>
      </c>
      <c r="P149" s="15">
        <v>925.89425</v>
      </c>
      <c r="Q149" s="15">
        <v>333.27</v>
      </c>
      <c r="R149" s="15">
        <v>54.97</v>
      </c>
      <c r="S149" s="16">
        <v>3136.22675</v>
      </c>
    </row>
    <row r="150" spans="1:19" ht="15">
      <c r="A150" s="3"/>
      <c r="B150" s="10"/>
      <c r="C150" s="11"/>
      <c r="D150" s="12">
        <v>15</v>
      </c>
      <c r="E150" s="13" t="s">
        <v>85</v>
      </c>
      <c r="F150" s="14" t="s">
        <v>86</v>
      </c>
      <c r="G150" s="15">
        <v>320.103</v>
      </c>
      <c r="H150" s="15">
        <v>477.9378</v>
      </c>
      <c r="I150" s="15">
        <v>322.76</v>
      </c>
      <c r="J150" s="15">
        <v>366.76101</v>
      </c>
      <c r="K150" s="15">
        <v>342.31759999999997</v>
      </c>
      <c r="L150" s="15">
        <v>99.20316</v>
      </c>
      <c r="M150" s="15">
        <v>568.2237</v>
      </c>
      <c r="N150" s="15">
        <v>293.02</v>
      </c>
      <c r="O150" s="15">
        <v>0</v>
      </c>
      <c r="P150" s="15">
        <v>0</v>
      </c>
      <c r="Q150" s="15">
        <v>0</v>
      </c>
      <c r="R150" s="15">
        <v>19.9</v>
      </c>
      <c r="S150" s="16">
        <v>2810.22627</v>
      </c>
    </row>
    <row r="151" spans="1:19" ht="15" customHeight="1">
      <c r="A151" s="3"/>
      <c r="B151" s="10"/>
      <c r="C151" s="11"/>
      <c r="D151" s="12">
        <v>16</v>
      </c>
      <c r="E151" s="13" t="s">
        <v>47</v>
      </c>
      <c r="F151" s="14" t="s">
        <v>48</v>
      </c>
      <c r="G151" s="15">
        <v>817.7259799999999</v>
      </c>
      <c r="H151" s="15">
        <v>533.03509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537.239</v>
      </c>
      <c r="S151" s="16">
        <v>1888.00007</v>
      </c>
    </row>
    <row r="152" spans="1:19" ht="15">
      <c r="A152" s="3"/>
      <c r="B152" s="10"/>
      <c r="C152" s="11"/>
      <c r="D152" s="12">
        <v>17</v>
      </c>
      <c r="E152" s="13" t="s">
        <v>270</v>
      </c>
      <c r="F152" s="14" t="s">
        <v>271</v>
      </c>
      <c r="G152" s="15">
        <v>219.17114999999998</v>
      </c>
      <c r="H152" s="15">
        <v>220.59479000000002</v>
      </c>
      <c r="I152" s="15">
        <v>169.16317999999998</v>
      </c>
      <c r="J152" s="15">
        <v>90.68392999999999</v>
      </c>
      <c r="K152" s="15">
        <v>85.05692</v>
      </c>
      <c r="L152" s="15">
        <v>0</v>
      </c>
      <c r="M152" s="15">
        <v>56.0697</v>
      </c>
      <c r="N152" s="15">
        <v>64.793</v>
      </c>
      <c r="O152" s="15">
        <v>98.64277</v>
      </c>
      <c r="P152" s="15">
        <v>76.8577</v>
      </c>
      <c r="Q152" s="15">
        <v>92.99287</v>
      </c>
      <c r="R152" s="15">
        <v>95.82546</v>
      </c>
      <c r="S152" s="16">
        <v>1269.85147</v>
      </c>
    </row>
    <row r="153" spans="1:19" ht="15" customHeight="1">
      <c r="A153" s="3"/>
      <c r="B153" s="10"/>
      <c r="C153" s="11"/>
      <c r="D153" s="12">
        <v>18</v>
      </c>
      <c r="E153" s="13" t="s">
        <v>272</v>
      </c>
      <c r="F153" s="14" t="s">
        <v>273</v>
      </c>
      <c r="G153" s="15">
        <v>0</v>
      </c>
      <c r="H153" s="15">
        <v>67.34</v>
      </c>
      <c r="I153" s="15">
        <v>135.954</v>
      </c>
      <c r="J153" s="15">
        <v>0</v>
      </c>
      <c r="K153" s="15">
        <v>0</v>
      </c>
      <c r="L153" s="15">
        <v>71.14796000000001</v>
      </c>
      <c r="M153" s="15">
        <v>150.12604000000002</v>
      </c>
      <c r="N153" s="15">
        <v>232.58</v>
      </c>
      <c r="O153" s="15">
        <v>125.96784</v>
      </c>
      <c r="P153" s="15">
        <v>9.6822</v>
      </c>
      <c r="Q153" s="15">
        <v>108.44064</v>
      </c>
      <c r="R153" s="15">
        <v>240.83520000000001</v>
      </c>
      <c r="S153" s="16">
        <v>1142.0738800000001</v>
      </c>
    </row>
    <row r="154" spans="1:19" ht="15">
      <c r="A154" s="3"/>
      <c r="B154" s="10"/>
      <c r="C154" s="11"/>
      <c r="D154" s="12">
        <v>19</v>
      </c>
      <c r="E154" s="13" t="s">
        <v>274</v>
      </c>
      <c r="F154" s="14" t="s">
        <v>275</v>
      </c>
      <c r="G154" s="15">
        <v>0</v>
      </c>
      <c r="H154" s="15">
        <v>208.4</v>
      </c>
      <c r="I154" s="15">
        <v>365.99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256.6</v>
      </c>
      <c r="S154" s="16">
        <v>830.99</v>
      </c>
    </row>
    <row r="155" spans="1:19" ht="15" customHeight="1">
      <c r="A155" s="3"/>
      <c r="B155" s="10"/>
      <c r="C155" s="11"/>
      <c r="D155" s="12">
        <v>20</v>
      </c>
      <c r="E155" s="13" t="s">
        <v>276</v>
      </c>
      <c r="F155" s="14" t="s">
        <v>277</v>
      </c>
      <c r="G155" s="15">
        <v>343.78475</v>
      </c>
      <c r="H155" s="15">
        <v>84.075</v>
      </c>
      <c r="I155" s="15">
        <v>105.094</v>
      </c>
      <c r="J155" s="15">
        <v>127.54475</v>
      </c>
      <c r="K155" s="15">
        <v>18.78</v>
      </c>
      <c r="L155" s="15">
        <v>40.7055</v>
      </c>
      <c r="M155" s="15">
        <v>56.564569999999996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6">
        <v>776.5485699999999</v>
      </c>
    </row>
    <row r="156" spans="1:19" ht="15">
      <c r="A156" s="3"/>
      <c r="B156" s="10"/>
      <c r="C156" s="11"/>
      <c r="D156" s="12">
        <v>21</v>
      </c>
      <c r="E156" s="13" t="s">
        <v>278</v>
      </c>
      <c r="F156" s="14" t="s">
        <v>279</v>
      </c>
      <c r="G156" s="15">
        <v>92.96</v>
      </c>
      <c r="H156" s="15">
        <v>33.6</v>
      </c>
      <c r="I156" s="15">
        <v>71.456</v>
      </c>
      <c r="J156" s="15">
        <v>0</v>
      </c>
      <c r="K156" s="15">
        <v>0</v>
      </c>
      <c r="L156" s="15">
        <v>16.5714</v>
      </c>
      <c r="M156" s="15">
        <v>155.795</v>
      </c>
      <c r="N156" s="15">
        <v>83.78</v>
      </c>
      <c r="O156" s="15">
        <v>14.75</v>
      </c>
      <c r="P156" s="15">
        <v>0</v>
      </c>
      <c r="Q156" s="15">
        <v>86.1</v>
      </c>
      <c r="R156" s="15">
        <v>0</v>
      </c>
      <c r="S156" s="16">
        <v>555.0124000000001</v>
      </c>
    </row>
    <row r="157" spans="1:19" ht="15" customHeight="1">
      <c r="A157" s="3"/>
      <c r="B157" s="10"/>
      <c r="C157" s="11"/>
      <c r="D157" s="12">
        <v>22</v>
      </c>
      <c r="E157" s="13" t="s">
        <v>237</v>
      </c>
      <c r="F157" s="14" t="s">
        <v>238</v>
      </c>
      <c r="G157" s="15">
        <v>260.12228</v>
      </c>
      <c r="H157" s="15">
        <v>0</v>
      </c>
      <c r="I157" s="15">
        <v>0</v>
      </c>
      <c r="J157" s="15">
        <v>0</v>
      </c>
      <c r="K157" s="15">
        <v>35.90055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233.01820999999998</v>
      </c>
      <c r="S157" s="16">
        <v>529.04104</v>
      </c>
    </row>
    <row r="158" spans="1:19" ht="15">
      <c r="A158" s="3"/>
      <c r="B158" s="10"/>
      <c r="C158" s="11"/>
      <c r="D158" s="12">
        <v>23</v>
      </c>
      <c r="E158" s="13" t="s">
        <v>280</v>
      </c>
      <c r="F158" s="14" t="s">
        <v>281</v>
      </c>
      <c r="G158" s="15">
        <v>0</v>
      </c>
      <c r="H158" s="15">
        <v>0</v>
      </c>
      <c r="I158" s="15">
        <v>97.77592</v>
      </c>
      <c r="J158" s="15">
        <v>0</v>
      </c>
      <c r="K158" s="15">
        <v>77.67994999999999</v>
      </c>
      <c r="L158" s="15">
        <v>109.2387</v>
      </c>
      <c r="M158" s="15">
        <v>11.7248</v>
      </c>
      <c r="N158" s="15">
        <v>109.1185</v>
      </c>
      <c r="O158" s="15">
        <v>0</v>
      </c>
      <c r="P158" s="15">
        <v>0</v>
      </c>
      <c r="Q158" s="15">
        <v>0</v>
      </c>
      <c r="R158" s="15">
        <v>0</v>
      </c>
      <c r="S158" s="16">
        <v>405.53787</v>
      </c>
    </row>
    <row r="159" spans="1:19" ht="15" customHeight="1">
      <c r="A159" s="3"/>
      <c r="B159" s="10"/>
      <c r="C159" s="11"/>
      <c r="D159" s="12">
        <v>24</v>
      </c>
      <c r="E159" s="13" t="s">
        <v>282</v>
      </c>
      <c r="F159" s="14" t="s">
        <v>283</v>
      </c>
      <c r="G159" s="15">
        <v>0</v>
      </c>
      <c r="H159" s="15">
        <v>129.488</v>
      </c>
      <c r="I159" s="15">
        <v>39.7575</v>
      </c>
      <c r="J159" s="15">
        <v>0</v>
      </c>
      <c r="K159" s="15">
        <v>0</v>
      </c>
      <c r="L159" s="15">
        <v>0</v>
      </c>
      <c r="M159" s="15">
        <v>117.5775</v>
      </c>
      <c r="N159" s="15">
        <v>0</v>
      </c>
      <c r="O159" s="15">
        <v>94.975</v>
      </c>
      <c r="P159" s="15">
        <v>0</v>
      </c>
      <c r="Q159" s="15">
        <v>0</v>
      </c>
      <c r="R159" s="15">
        <v>0</v>
      </c>
      <c r="S159" s="16">
        <v>381.798</v>
      </c>
    </row>
    <row r="160" spans="1:19" ht="15">
      <c r="A160" s="3"/>
      <c r="B160" s="10"/>
      <c r="C160" s="11"/>
      <c r="D160" s="12">
        <v>25</v>
      </c>
      <c r="E160" s="13" t="s">
        <v>284</v>
      </c>
      <c r="F160" s="14" t="s">
        <v>285</v>
      </c>
      <c r="G160" s="15">
        <v>23.55</v>
      </c>
      <c r="H160" s="15">
        <v>0</v>
      </c>
      <c r="I160" s="15">
        <v>0</v>
      </c>
      <c r="J160" s="15">
        <v>83.59344999999999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44.516769999999994</v>
      </c>
      <c r="Q160" s="15">
        <v>45.975120000000004</v>
      </c>
      <c r="R160" s="15">
        <v>45.975</v>
      </c>
      <c r="S160" s="16">
        <v>243.61033999999998</v>
      </c>
    </row>
    <row r="161" spans="1:19" ht="15" customHeight="1">
      <c r="A161" s="3"/>
      <c r="B161" s="10"/>
      <c r="C161" s="11"/>
      <c r="D161" s="12">
        <v>26</v>
      </c>
      <c r="E161" s="13" t="s">
        <v>286</v>
      </c>
      <c r="F161" s="14" t="s">
        <v>287</v>
      </c>
      <c r="G161" s="15">
        <v>12</v>
      </c>
      <c r="H161" s="15">
        <v>2.0635</v>
      </c>
      <c r="I161" s="15">
        <v>57.337199999999996</v>
      </c>
      <c r="J161" s="15">
        <v>0</v>
      </c>
      <c r="K161" s="15">
        <v>0</v>
      </c>
      <c r="L161" s="15">
        <v>0</v>
      </c>
      <c r="M161" s="15">
        <v>82.9248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6">
        <v>154.3255</v>
      </c>
    </row>
    <row r="162" spans="1:19" ht="15">
      <c r="A162" s="3"/>
      <c r="B162" s="10"/>
      <c r="C162" s="11"/>
      <c r="D162" s="12">
        <v>27</v>
      </c>
      <c r="E162" s="13" t="s">
        <v>288</v>
      </c>
      <c r="F162" s="14" t="s">
        <v>289</v>
      </c>
      <c r="G162" s="15">
        <v>0</v>
      </c>
      <c r="H162" s="15">
        <v>0</v>
      </c>
      <c r="I162" s="15">
        <v>0</v>
      </c>
      <c r="J162" s="15">
        <v>0</v>
      </c>
      <c r="K162" s="15">
        <v>28.7</v>
      </c>
      <c r="L162" s="15">
        <v>0</v>
      </c>
      <c r="M162" s="15">
        <v>56.7</v>
      </c>
      <c r="N162" s="15">
        <v>47.736</v>
      </c>
      <c r="O162" s="15">
        <v>0</v>
      </c>
      <c r="P162" s="15">
        <v>0</v>
      </c>
      <c r="Q162" s="15">
        <v>0</v>
      </c>
      <c r="R162" s="15">
        <v>0</v>
      </c>
      <c r="S162" s="16">
        <v>133.136</v>
      </c>
    </row>
    <row r="163" spans="1:19" ht="15" customHeight="1">
      <c r="A163" s="3"/>
      <c r="B163" s="10"/>
      <c r="C163" s="11"/>
      <c r="D163" s="12">
        <v>28</v>
      </c>
      <c r="E163" s="13" t="s">
        <v>290</v>
      </c>
      <c r="F163" s="14" t="s">
        <v>291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128.512</v>
      </c>
      <c r="P163" s="15">
        <v>0</v>
      </c>
      <c r="Q163" s="15">
        <v>0</v>
      </c>
      <c r="R163" s="15">
        <v>0</v>
      </c>
      <c r="S163" s="16">
        <v>128.512</v>
      </c>
    </row>
    <row r="164" spans="1:19" ht="15">
      <c r="A164" s="3"/>
      <c r="B164" s="10"/>
      <c r="C164" s="11"/>
      <c r="D164" s="12">
        <v>29</v>
      </c>
      <c r="E164" s="13" t="s">
        <v>292</v>
      </c>
      <c r="F164" s="14" t="s">
        <v>293</v>
      </c>
      <c r="G164" s="15">
        <v>0</v>
      </c>
      <c r="H164" s="15">
        <v>0</v>
      </c>
      <c r="I164" s="15">
        <v>103.93075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6">
        <v>103.93075</v>
      </c>
    </row>
    <row r="165" spans="1:19" ht="15" customHeight="1">
      <c r="A165" s="3"/>
      <c r="B165" s="10"/>
      <c r="C165" s="11"/>
      <c r="D165" s="12">
        <v>30</v>
      </c>
      <c r="E165" s="13" t="s">
        <v>294</v>
      </c>
      <c r="F165" s="14" t="s">
        <v>295</v>
      </c>
      <c r="G165" s="15">
        <v>0</v>
      </c>
      <c r="H165" s="15">
        <v>42.984</v>
      </c>
      <c r="I165" s="15">
        <v>0</v>
      </c>
      <c r="J165" s="15">
        <v>0</v>
      </c>
      <c r="K165" s="15">
        <v>0</v>
      </c>
      <c r="L165" s="15">
        <v>0</v>
      </c>
      <c r="M165" s="15">
        <v>57.312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6">
        <v>100.29599999999999</v>
      </c>
    </row>
    <row r="166" spans="1:19" ht="15">
      <c r="A166" s="3"/>
      <c r="B166" s="10"/>
      <c r="C166" s="11"/>
      <c r="D166" s="12">
        <v>31</v>
      </c>
      <c r="E166" s="13" t="s">
        <v>296</v>
      </c>
      <c r="F166" s="14" t="s">
        <v>297</v>
      </c>
      <c r="G166" s="15">
        <v>10.5</v>
      </c>
      <c r="H166" s="15">
        <v>0</v>
      </c>
      <c r="I166" s="15">
        <v>28.37554</v>
      </c>
      <c r="J166" s="15">
        <v>0</v>
      </c>
      <c r="K166" s="15">
        <v>0</v>
      </c>
      <c r="L166" s="15">
        <v>0</v>
      </c>
      <c r="M166" s="15">
        <v>56.6424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6">
        <v>95.51794000000001</v>
      </c>
    </row>
    <row r="167" spans="1:19" ht="15" customHeight="1">
      <c r="A167" s="3"/>
      <c r="B167" s="10"/>
      <c r="C167" s="11"/>
      <c r="D167" s="12">
        <v>32</v>
      </c>
      <c r="E167" s="13" t="s">
        <v>298</v>
      </c>
      <c r="F167" s="14" t="s">
        <v>299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95.10958000000001</v>
      </c>
      <c r="S167" s="16">
        <v>95.10958000000001</v>
      </c>
    </row>
    <row r="168" spans="1:19" ht="15">
      <c r="A168" s="3"/>
      <c r="B168" s="10"/>
      <c r="C168" s="11"/>
      <c r="D168" s="12">
        <v>33</v>
      </c>
      <c r="E168" s="13" t="s">
        <v>300</v>
      </c>
      <c r="F168" s="14" t="s">
        <v>301</v>
      </c>
      <c r="G168" s="15">
        <v>14.7</v>
      </c>
      <c r="H168" s="15">
        <v>49.37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23.63364</v>
      </c>
      <c r="R168" s="15">
        <v>0</v>
      </c>
      <c r="S168" s="16">
        <v>87.70364</v>
      </c>
    </row>
    <row r="169" spans="1:19" ht="15" customHeight="1">
      <c r="A169" s="3"/>
      <c r="B169" s="10"/>
      <c r="C169" s="11"/>
      <c r="D169" s="12">
        <v>34</v>
      </c>
      <c r="E169" s="13" t="s">
        <v>302</v>
      </c>
      <c r="F169" s="14" t="s">
        <v>303</v>
      </c>
      <c r="G169" s="15">
        <v>50.4</v>
      </c>
      <c r="H169" s="15">
        <v>0</v>
      </c>
      <c r="I169" s="15">
        <v>0</v>
      </c>
      <c r="J169" s="15">
        <v>0</v>
      </c>
      <c r="K169" s="15">
        <v>13.064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6">
        <v>63.464</v>
      </c>
    </row>
    <row r="170" spans="1:19" ht="15">
      <c r="A170" s="3"/>
      <c r="B170" s="10"/>
      <c r="C170" s="11"/>
      <c r="D170" s="12">
        <v>35</v>
      </c>
      <c r="E170" s="13" t="s">
        <v>304</v>
      </c>
      <c r="F170" s="14" t="s">
        <v>305</v>
      </c>
      <c r="G170" s="15">
        <v>0</v>
      </c>
      <c r="H170" s="15">
        <v>12.48</v>
      </c>
      <c r="I170" s="15">
        <v>0</v>
      </c>
      <c r="J170" s="15">
        <v>0</v>
      </c>
      <c r="K170" s="15">
        <v>0</v>
      </c>
      <c r="L170" s="15">
        <v>5.27875</v>
      </c>
      <c r="M170" s="15">
        <v>12.48</v>
      </c>
      <c r="N170" s="15">
        <v>5.2275</v>
      </c>
      <c r="O170" s="15">
        <v>12.48</v>
      </c>
      <c r="P170" s="15">
        <v>0</v>
      </c>
      <c r="Q170" s="15">
        <v>0</v>
      </c>
      <c r="R170" s="15">
        <v>12.48</v>
      </c>
      <c r="S170" s="16">
        <v>60.42625000000001</v>
      </c>
    </row>
    <row r="171" spans="1:19" ht="15" customHeight="1">
      <c r="A171" s="3"/>
      <c r="B171" s="10"/>
      <c r="C171" s="11"/>
      <c r="D171" s="12">
        <v>36</v>
      </c>
      <c r="E171" s="13" t="s">
        <v>67</v>
      </c>
      <c r="F171" s="14" t="s">
        <v>68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60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6">
        <v>60</v>
      </c>
    </row>
    <row r="172" spans="1:19" ht="15">
      <c r="A172" s="3"/>
      <c r="B172" s="10"/>
      <c r="C172" s="11"/>
      <c r="D172" s="12">
        <v>37</v>
      </c>
      <c r="E172" s="13" t="s">
        <v>306</v>
      </c>
      <c r="F172" s="14" t="s">
        <v>307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55.35</v>
      </c>
      <c r="Q172" s="15">
        <v>0</v>
      </c>
      <c r="R172" s="15">
        <v>0</v>
      </c>
      <c r="S172" s="16">
        <v>55.35</v>
      </c>
    </row>
    <row r="173" spans="1:19" ht="15" customHeight="1">
      <c r="A173" s="3"/>
      <c r="B173" s="10"/>
      <c r="C173" s="11"/>
      <c r="D173" s="12">
        <v>38</v>
      </c>
      <c r="E173" s="13" t="s">
        <v>308</v>
      </c>
      <c r="F173" s="14" t="s">
        <v>309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45.42778</v>
      </c>
      <c r="R173" s="15">
        <v>0</v>
      </c>
      <c r="S173" s="16">
        <v>45.42778</v>
      </c>
    </row>
    <row r="174" spans="1:19" ht="15">
      <c r="A174" s="3"/>
      <c r="B174" s="10"/>
      <c r="C174" s="11"/>
      <c r="D174" s="12">
        <v>39</v>
      </c>
      <c r="E174" s="13" t="s">
        <v>310</v>
      </c>
      <c r="F174" s="14" t="s">
        <v>311</v>
      </c>
      <c r="G174" s="15">
        <v>1.26</v>
      </c>
      <c r="H174" s="15">
        <v>0</v>
      </c>
      <c r="I174" s="15">
        <v>0</v>
      </c>
      <c r="J174" s="15">
        <v>34.19715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5.48574</v>
      </c>
      <c r="R174" s="15">
        <v>0</v>
      </c>
      <c r="S174" s="16">
        <v>40.94289</v>
      </c>
    </row>
    <row r="175" spans="1:19" ht="15" customHeight="1">
      <c r="A175" s="3"/>
      <c r="B175" s="10"/>
      <c r="C175" s="11"/>
      <c r="D175" s="12">
        <v>40</v>
      </c>
      <c r="E175" s="13" t="s">
        <v>312</v>
      </c>
      <c r="F175" s="14" t="s">
        <v>313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36.49375</v>
      </c>
      <c r="P175" s="15">
        <v>0</v>
      </c>
      <c r="Q175" s="15">
        <v>0</v>
      </c>
      <c r="R175" s="15">
        <v>0</v>
      </c>
      <c r="S175" s="16">
        <v>36.49375</v>
      </c>
    </row>
    <row r="176" spans="1:19" ht="15">
      <c r="A176" s="3"/>
      <c r="B176" s="10"/>
      <c r="C176" s="11"/>
      <c r="D176" s="12">
        <v>41</v>
      </c>
      <c r="E176" s="13" t="s">
        <v>314</v>
      </c>
      <c r="F176" s="14" t="s">
        <v>315</v>
      </c>
      <c r="G176" s="15">
        <v>0</v>
      </c>
      <c r="H176" s="15">
        <v>33.32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6">
        <v>33.32</v>
      </c>
    </row>
    <row r="177" spans="1:19" ht="15" customHeight="1">
      <c r="A177" s="3"/>
      <c r="B177" s="10"/>
      <c r="C177" s="11"/>
      <c r="D177" s="12">
        <v>42</v>
      </c>
      <c r="E177" s="13" t="s">
        <v>316</v>
      </c>
      <c r="F177" s="14" t="s">
        <v>317</v>
      </c>
      <c r="G177" s="15">
        <v>3.2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25.56275</v>
      </c>
      <c r="R177" s="15">
        <v>0</v>
      </c>
      <c r="S177" s="16">
        <v>28.76275</v>
      </c>
    </row>
    <row r="178" spans="1:19" ht="15">
      <c r="A178" s="3"/>
      <c r="B178" s="10"/>
      <c r="C178" s="11"/>
      <c r="D178" s="12">
        <v>43</v>
      </c>
      <c r="E178" s="13" t="s">
        <v>318</v>
      </c>
      <c r="F178" s="14" t="s">
        <v>319</v>
      </c>
      <c r="G178" s="15">
        <v>0</v>
      </c>
      <c r="H178" s="15">
        <v>0</v>
      </c>
      <c r="I178" s="15">
        <v>0</v>
      </c>
      <c r="J178" s="15">
        <v>26.01435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6">
        <v>26.01435</v>
      </c>
    </row>
    <row r="179" spans="1:19" ht="15" customHeight="1">
      <c r="A179" s="3"/>
      <c r="B179" s="10"/>
      <c r="C179" s="11"/>
      <c r="D179" s="12">
        <v>44</v>
      </c>
      <c r="E179" s="13" t="s">
        <v>320</v>
      </c>
      <c r="F179" s="14" t="s">
        <v>321</v>
      </c>
      <c r="G179" s="15">
        <v>0</v>
      </c>
      <c r="H179" s="15">
        <v>0</v>
      </c>
      <c r="I179" s="15">
        <v>25.2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6">
        <v>25.2</v>
      </c>
    </row>
    <row r="180" spans="1:19" ht="15">
      <c r="A180" s="3"/>
      <c r="B180" s="10"/>
      <c r="C180" s="11"/>
      <c r="D180" s="12">
        <v>45</v>
      </c>
      <c r="E180" s="13" t="s">
        <v>322</v>
      </c>
      <c r="F180" s="14" t="s">
        <v>323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24.935779999999998</v>
      </c>
      <c r="S180" s="16">
        <v>24.935779999999998</v>
      </c>
    </row>
    <row r="181" spans="1:19" ht="15" customHeight="1">
      <c r="A181" s="3"/>
      <c r="B181" s="10"/>
      <c r="C181" s="11"/>
      <c r="D181" s="12">
        <v>46</v>
      </c>
      <c r="E181" s="13" t="s">
        <v>324</v>
      </c>
      <c r="F181" s="14" t="s">
        <v>325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24.5</v>
      </c>
      <c r="Q181" s="15">
        <v>0</v>
      </c>
      <c r="R181" s="15">
        <v>0</v>
      </c>
      <c r="S181" s="16">
        <v>24.5</v>
      </c>
    </row>
    <row r="182" spans="1:19" ht="15" customHeight="1">
      <c r="A182" s="3"/>
      <c r="B182" s="10"/>
      <c r="C182" s="11"/>
      <c r="D182" s="12">
        <v>47</v>
      </c>
      <c r="E182" s="13" t="s">
        <v>326</v>
      </c>
      <c r="F182" s="14" t="s">
        <v>327</v>
      </c>
      <c r="G182" s="15">
        <v>9.256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14.018</v>
      </c>
      <c r="Q182" s="15">
        <v>0</v>
      </c>
      <c r="R182" s="15">
        <v>0</v>
      </c>
      <c r="S182" s="16">
        <v>23.274</v>
      </c>
    </row>
    <row r="183" spans="1:19" ht="15" customHeight="1">
      <c r="A183" s="3"/>
      <c r="B183" s="10"/>
      <c r="C183" s="11"/>
      <c r="D183" s="12">
        <v>48</v>
      </c>
      <c r="E183" s="13" t="s">
        <v>328</v>
      </c>
      <c r="F183" s="14" t="s">
        <v>329</v>
      </c>
      <c r="G183" s="15">
        <v>7.496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13.424</v>
      </c>
      <c r="Q183" s="15">
        <v>0</v>
      </c>
      <c r="R183" s="15">
        <v>0</v>
      </c>
      <c r="S183" s="16">
        <v>20.92</v>
      </c>
    </row>
    <row r="184" spans="1:19" ht="15">
      <c r="A184" s="3"/>
      <c r="B184" s="10"/>
      <c r="C184" s="11"/>
      <c r="D184" s="12">
        <v>49</v>
      </c>
      <c r="E184" s="13" t="s">
        <v>107</v>
      </c>
      <c r="F184" s="14" t="s">
        <v>108</v>
      </c>
      <c r="G184" s="15">
        <v>13.27714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6">
        <v>13.27714</v>
      </c>
    </row>
    <row r="185" spans="1:19" ht="15" customHeight="1">
      <c r="A185" s="3"/>
      <c r="B185" s="10"/>
      <c r="C185" s="11"/>
      <c r="D185" s="12">
        <v>50</v>
      </c>
      <c r="E185" s="13" t="s">
        <v>330</v>
      </c>
      <c r="F185" s="14" t="s">
        <v>331</v>
      </c>
      <c r="G185" s="15">
        <v>0</v>
      </c>
      <c r="H185" s="15">
        <v>0</v>
      </c>
      <c r="I185" s="15">
        <v>2.376</v>
      </c>
      <c r="J185" s="15">
        <v>0</v>
      </c>
      <c r="K185" s="15">
        <v>0.202</v>
      </c>
      <c r="L185" s="15">
        <v>2.767</v>
      </c>
      <c r="M185" s="15">
        <v>0</v>
      </c>
      <c r="N185" s="15">
        <v>0</v>
      </c>
      <c r="O185" s="15">
        <v>0</v>
      </c>
      <c r="P185" s="15">
        <v>0</v>
      </c>
      <c r="Q185" s="15">
        <v>2.453</v>
      </c>
      <c r="R185" s="15">
        <v>4.424</v>
      </c>
      <c r="S185" s="16">
        <v>12.222000000000001</v>
      </c>
    </row>
    <row r="186" spans="1:19" ht="15">
      <c r="A186" s="3"/>
      <c r="B186" s="10"/>
      <c r="C186" s="13"/>
      <c r="D186" s="18" t="s">
        <v>119</v>
      </c>
      <c r="E186" s="13" t="s">
        <v>119</v>
      </c>
      <c r="F186" s="19" t="s">
        <v>120</v>
      </c>
      <c r="G186" s="20">
        <v>10.216</v>
      </c>
      <c r="H186" s="20">
        <v>8.03</v>
      </c>
      <c r="I186" s="20">
        <v>8.342</v>
      </c>
      <c r="J186" s="20">
        <v>14.83435</v>
      </c>
      <c r="K186" s="20">
        <v>7.76936</v>
      </c>
      <c r="L186" s="20">
        <v>0.5</v>
      </c>
      <c r="M186" s="20">
        <v>1.7075</v>
      </c>
      <c r="N186" s="20">
        <v>0.91255</v>
      </c>
      <c r="O186" s="20">
        <v>5.697100000000001</v>
      </c>
      <c r="P186" s="20">
        <v>2.91383</v>
      </c>
      <c r="Q186" s="20">
        <v>14.65972</v>
      </c>
      <c r="R186" s="20">
        <v>19.462</v>
      </c>
      <c r="S186" s="21">
        <v>95.04441000000001</v>
      </c>
    </row>
    <row r="187" spans="1:19" ht="15" customHeight="1">
      <c r="A187" s="3"/>
      <c r="B187" s="22"/>
      <c r="C187" s="23" t="s">
        <v>332</v>
      </c>
      <c r="D187" s="23"/>
      <c r="E187" s="23"/>
      <c r="F187" s="23"/>
      <c r="G187" s="24">
        <v>228301.77137000003</v>
      </c>
      <c r="H187" s="24">
        <v>325125.6972800002</v>
      </c>
      <c r="I187" s="24">
        <v>338599.79674</v>
      </c>
      <c r="J187" s="24">
        <v>260000.06389999995</v>
      </c>
      <c r="K187" s="24">
        <v>372809.4093100001</v>
      </c>
      <c r="L187" s="24">
        <v>330966.0921199999</v>
      </c>
      <c r="M187" s="24">
        <v>246333.06605000008</v>
      </c>
      <c r="N187" s="24">
        <v>284730.78382000007</v>
      </c>
      <c r="O187" s="24">
        <v>245293.29357</v>
      </c>
      <c r="P187" s="24">
        <v>218413.20144000006</v>
      </c>
      <c r="Q187" s="24">
        <v>188669.67450999992</v>
      </c>
      <c r="R187" s="24">
        <v>278349.1674199999</v>
      </c>
      <c r="S187" s="24">
        <v>3317592.0175300017</v>
      </c>
    </row>
    <row r="188" spans="1:19" ht="15">
      <c r="A188" s="3"/>
      <c r="B188" s="10" t="s">
        <v>333</v>
      </c>
      <c r="C188" s="11" t="s">
        <v>334</v>
      </c>
      <c r="D188" s="12">
        <v>1</v>
      </c>
      <c r="E188" s="13" t="s">
        <v>29</v>
      </c>
      <c r="F188" s="14" t="s">
        <v>30</v>
      </c>
      <c r="G188" s="15">
        <v>8509.014580000001</v>
      </c>
      <c r="H188" s="15">
        <v>9988.3425</v>
      </c>
      <c r="I188" s="15">
        <v>7715.61449</v>
      </c>
      <c r="J188" s="15">
        <v>6988.50616</v>
      </c>
      <c r="K188" s="15">
        <v>38397.562560000006</v>
      </c>
      <c r="L188" s="15">
        <v>66766.27996</v>
      </c>
      <c r="M188" s="15">
        <v>87242.52111</v>
      </c>
      <c r="N188" s="15">
        <v>95129.90938</v>
      </c>
      <c r="O188" s="15">
        <v>104564.97566</v>
      </c>
      <c r="P188" s="15">
        <v>88223.47358</v>
      </c>
      <c r="Q188" s="15">
        <v>81002.09844</v>
      </c>
      <c r="R188" s="15">
        <v>107571.69324</v>
      </c>
      <c r="S188" s="16">
        <v>702099.99166</v>
      </c>
    </row>
    <row r="189" spans="1:19" ht="15" customHeight="1">
      <c r="A189" s="3"/>
      <c r="B189" s="10"/>
      <c r="C189" s="11"/>
      <c r="D189" s="12">
        <v>2</v>
      </c>
      <c r="E189" s="13" t="s">
        <v>335</v>
      </c>
      <c r="F189" s="14" t="s">
        <v>336</v>
      </c>
      <c r="G189" s="15">
        <v>30659.49559</v>
      </c>
      <c r="H189" s="15">
        <v>31510.81788</v>
      </c>
      <c r="I189" s="15">
        <v>71232.452</v>
      </c>
      <c r="J189" s="15">
        <v>40876.24185</v>
      </c>
      <c r="K189" s="15">
        <v>61965.92613</v>
      </c>
      <c r="L189" s="15">
        <v>71944.43156999999</v>
      </c>
      <c r="M189" s="15">
        <v>71251.42899</v>
      </c>
      <c r="N189" s="15">
        <v>31239.11006</v>
      </c>
      <c r="O189" s="15">
        <v>43010.52229</v>
      </c>
      <c r="P189" s="15">
        <v>42211.94831</v>
      </c>
      <c r="Q189" s="15">
        <v>0</v>
      </c>
      <c r="R189" s="15">
        <v>78343.59576000001</v>
      </c>
      <c r="S189" s="16">
        <v>574245.97043</v>
      </c>
    </row>
    <row r="190" spans="1:19" ht="15">
      <c r="A190" s="3"/>
      <c r="B190" s="10"/>
      <c r="C190" s="11"/>
      <c r="D190" s="12">
        <v>3</v>
      </c>
      <c r="E190" s="13" t="s">
        <v>39</v>
      </c>
      <c r="F190" s="14" t="s">
        <v>40</v>
      </c>
      <c r="G190" s="15">
        <v>18647.77425</v>
      </c>
      <c r="H190" s="15">
        <v>21523.02122</v>
      </c>
      <c r="I190" s="15">
        <v>22953.472739999997</v>
      </c>
      <c r="J190" s="15">
        <v>24845.43522</v>
      </c>
      <c r="K190" s="15">
        <v>424.26612</v>
      </c>
      <c r="L190" s="15">
        <v>23561.53917</v>
      </c>
      <c r="M190" s="15">
        <v>46772.5496</v>
      </c>
      <c r="N190" s="15">
        <v>38134.2068</v>
      </c>
      <c r="O190" s="15">
        <v>429.33171999999996</v>
      </c>
      <c r="P190" s="15">
        <v>602.0833</v>
      </c>
      <c r="Q190" s="15">
        <v>637.11484</v>
      </c>
      <c r="R190" s="15">
        <v>39984.272280000005</v>
      </c>
      <c r="S190" s="16">
        <v>238515.06725999998</v>
      </c>
    </row>
    <row r="191" spans="1:19" ht="15" customHeight="1">
      <c r="A191" s="3"/>
      <c r="B191" s="10"/>
      <c r="C191" s="11"/>
      <c r="D191" s="12">
        <v>4</v>
      </c>
      <c r="E191" s="13" t="s">
        <v>337</v>
      </c>
      <c r="F191" s="14" t="s">
        <v>338</v>
      </c>
      <c r="G191" s="15">
        <v>13402.60632</v>
      </c>
      <c r="H191" s="15">
        <v>16925.49207</v>
      </c>
      <c r="I191" s="15">
        <v>15687.52903</v>
      </c>
      <c r="J191" s="15">
        <v>15465.58005</v>
      </c>
      <c r="K191" s="15">
        <v>9997.07603</v>
      </c>
      <c r="L191" s="15">
        <v>19168.213010000003</v>
      </c>
      <c r="M191" s="15">
        <v>17328.6105</v>
      </c>
      <c r="N191" s="15">
        <v>23040.410829999997</v>
      </c>
      <c r="O191" s="15">
        <v>27329.848850000002</v>
      </c>
      <c r="P191" s="15">
        <v>20712.16745</v>
      </c>
      <c r="Q191" s="15">
        <v>25282.79304</v>
      </c>
      <c r="R191" s="15">
        <v>31158.22866</v>
      </c>
      <c r="S191" s="16">
        <v>235498.55584</v>
      </c>
    </row>
    <row r="192" spans="1:19" ht="15">
      <c r="A192" s="3"/>
      <c r="B192" s="10"/>
      <c r="C192" s="11"/>
      <c r="D192" s="12">
        <v>5</v>
      </c>
      <c r="E192" s="13" t="s">
        <v>339</v>
      </c>
      <c r="F192" s="14" t="s">
        <v>340</v>
      </c>
      <c r="G192" s="15">
        <v>6306.25793</v>
      </c>
      <c r="H192" s="15">
        <v>12075.05886</v>
      </c>
      <c r="I192" s="15">
        <v>19849.37264</v>
      </c>
      <c r="J192" s="15">
        <v>18653.172710000003</v>
      </c>
      <c r="K192" s="15">
        <v>20511.53985</v>
      </c>
      <c r="L192" s="15">
        <v>23191.27855</v>
      </c>
      <c r="M192" s="15">
        <v>32415.24861</v>
      </c>
      <c r="N192" s="15">
        <v>25298.89343</v>
      </c>
      <c r="O192" s="15">
        <v>14991.68692</v>
      </c>
      <c r="P192" s="15">
        <v>7133.67793</v>
      </c>
      <c r="Q192" s="15">
        <v>6915.998280000001</v>
      </c>
      <c r="R192" s="15">
        <v>5940.50268</v>
      </c>
      <c r="S192" s="16">
        <v>193282.68839000002</v>
      </c>
    </row>
    <row r="193" spans="1:19" ht="15" customHeight="1">
      <c r="A193" s="3"/>
      <c r="B193" s="10"/>
      <c r="C193" s="11"/>
      <c r="D193" s="12">
        <v>6</v>
      </c>
      <c r="E193" s="13" t="s">
        <v>85</v>
      </c>
      <c r="F193" s="14" t="s">
        <v>86</v>
      </c>
      <c r="G193" s="15">
        <v>4927.715230000001</v>
      </c>
      <c r="H193" s="15">
        <v>12501.13726</v>
      </c>
      <c r="I193" s="15">
        <v>17315.62551</v>
      </c>
      <c r="J193" s="15">
        <v>19344.11792</v>
      </c>
      <c r="K193" s="15">
        <v>22744.49218</v>
      </c>
      <c r="L193" s="15">
        <v>16529.23693</v>
      </c>
      <c r="M193" s="15">
        <v>20840.49452</v>
      </c>
      <c r="N193" s="15">
        <v>14557.13348</v>
      </c>
      <c r="O193" s="15">
        <v>11619.20808</v>
      </c>
      <c r="P193" s="15">
        <v>10101.10252</v>
      </c>
      <c r="Q193" s="15">
        <v>6637.0784699999995</v>
      </c>
      <c r="R193" s="15">
        <v>9682.36579</v>
      </c>
      <c r="S193" s="16">
        <v>166799.70789000002</v>
      </c>
    </row>
    <row r="194" spans="1:19" ht="15">
      <c r="A194" s="3"/>
      <c r="B194" s="10"/>
      <c r="C194" s="11"/>
      <c r="D194" s="12">
        <v>7</v>
      </c>
      <c r="E194" s="13" t="s">
        <v>23</v>
      </c>
      <c r="F194" s="14" t="s">
        <v>24</v>
      </c>
      <c r="G194" s="15">
        <v>8392.839769999999</v>
      </c>
      <c r="H194" s="15">
        <v>14507.02938</v>
      </c>
      <c r="I194" s="15">
        <v>9981.90588</v>
      </c>
      <c r="J194" s="15">
        <v>3833.4206</v>
      </c>
      <c r="K194" s="15">
        <v>12911.57761</v>
      </c>
      <c r="L194" s="15">
        <v>14379.91122</v>
      </c>
      <c r="M194" s="15">
        <v>20603.78548</v>
      </c>
      <c r="N194" s="15">
        <v>13242.36439</v>
      </c>
      <c r="O194" s="15">
        <v>8372.65321</v>
      </c>
      <c r="P194" s="15">
        <v>4634.96132</v>
      </c>
      <c r="Q194" s="15">
        <v>5757.580559999999</v>
      </c>
      <c r="R194" s="15">
        <v>6808.40993</v>
      </c>
      <c r="S194" s="16">
        <v>123426.43935</v>
      </c>
    </row>
    <row r="195" spans="1:19" ht="15" customHeight="1">
      <c r="A195" s="3"/>
      <c r="B195" s="10"/>
      <c r="C195" s="11"/>
      <c r="D195" s="12">
        <v>8</v>
      </c>
      <c r="E195" s="13" t="s">
        <v>41</v>
      </c>
      <c r="F195" s="14" t="s">
        <v>42</v>
      </c>
      <c r="G195" s="15">
        <v>0</v>
      </c>
      <c r="H195" s="15">
        <v>0</v>
      </c>
      <c r="I195" s="15">
        <v>25814.99906</v>
      </c>
      <c r="J195" s="15">
        <v>0</v>
      </c>
      <c r="K195" s="15">
        <v>24103.96877</v>
      </c>
      <c r="L195" s="15">
        <v>0</v>
      </c>
      <c r="M195" s="15">
        <v>23770.06631</v>
      </c>
      <c r="N195" s="15">
        <v>23037.2987</v>
      </c>
      <c r="O195" s="15">
        <v>0</v>
      </c>
      <c r="P195" s="15">
        <v>0</v>
      </c>
      <c r="Q195" s="15">
        <v>0</v>
      </c>
      <c r="R195" s="15">
        <v>21449.440059999997</v>
      </c>
      <c r="S195" s="16">
        <v>118175.77289999998</v>
      </c>
    </row>
    <row r="196" spans="1:19" ht="15">
      <c r="A196" s="3"/>
      <c r="B196" s="10"/>
      <c r="C196" s="11"/>
      <c r="D196" s="12">
        <v>9</v>
      </c>
      <c r="E196" s="13" t="s">
        <v>47</v>
      </c>
      <c r="F196" s="14" t="s">
        <v>48</v>
      </c>
      <c r="G196" s="15">
        <v>4310.86493</v>
      </c>
      <c r="H196" s="15">
        <v>0</v>
      </c>
      <c r="I196" s="15">
        <v>0</v>
      </c>
      <c r="J196" s="15">
        <v>0</v>
      </c>
      <c r="K196" s="15">
        <v>0</v>
      </c>
      <c r="L196" s="15">
        <v>77.064</v>
      </c>
      <c r="M196" s="15">
        <v>77.064</v>
      </c>
      <c r="N196" s="15">
        <v>178.296</v>
      </c>
      <c r="O196" s="15">
        <v>86.64</v>
      </c>
      <c r="P196" s="15">
        <v>9621.85555</v>
      </c>
      <c r="Q196" s="15">
        <v>50204.121340000005</v>
      </c>
      <c r="R196" s="15">
        <v>40693.572810000005</v>
      </c>
      <c r="S196" s="16">
        <v>105249.47863000001</v>
      </c>
    </row>
    <row r="197" spans="1:19" ht="15" customHeight="1">
      <c r="A197" s="3"/>
      <c r="B197" s="10"/>
      <c r="C197" s="11"/>
      <c r="D197" s="12">
        <v>10</v>
      </c>
      <c r="E197" s="13" t="s">
        <v>200</v>
      </c>
      <c r="F197" s="14" t="s">
        <v>201</v>
      </c>
      <c r="G197" s="15">
        <v>35925.69794</v>
      </c>
      <c r="H197" s="15">
        <v>33509.56385</v>
      </c>
      <c r="I197" s="15">
        <v>15723.48358</v>
      </c>
      <c r="J197" s="15">
        <v>5766.03647</v>
      </c>
      <c r="K197" s="15">
        <v>454.56728000000004</v>
      </c>
      <c r="L197" s="15">
        <v>522.83195</v>
      </c>
      <c r="M197" s="15">
        <v>173.42626</v>
      </c>
      <c r="N197" s="15">
        <v>245.70185999999998</v>
      </c>
      <c r="O197" s="15">
        <v>0.529</v>
      </c>
      <c r="P197" s="15">
        <v>37.9944</v>
      </c>
      <c r="Q197" s="15">
        <v>375.86184000000003</v>
      </c>
      <c r="R197" s="15">
        <v>8396.015220000001</v>
      </c>
      <c r="S197" s="16">
        <v>101131.70964999999</v>
      </c>
    </row>
    <row r="198" spans="1:19" ht="15">
      <c r="A198" s="3"/>
      <c r="B198" s="10"/>
      <c r="C198" s="11"/>
      <c r="D198" s="12">
        <v>11</v>
      </c>
      <c r="E198" s="13" t="s">
        <v>105</v>
      </c>
      <c r="F198" s="14" t="s">
        <v>106</v>
      </c>
      <c r="G198" s="15">
        <v>8667.281130000001</v>
      </c>
      <c r="H198" s="15">
        <v>11437.50539</v>
      </c>
      <c r="I198" s="15">
        <v>10901.13517</v>
      </c>
      <c r="J198" s="15">
        <v>4890.50737</v>
      </c>
      <c r="K198" s="15">
        <v>2385.57274</v>
      </c>
      <c r="L198" s="15">
        <v>271.67654999999996</v>
      </c>
      <c r="M198" s="15">
        <v>687.72294</v>
      </c>
      <c r="N198" s="15">
        <v>6529.2753</v>
      </c>
      <c r="O198" s="15">
        <v>16907.35291</v>
      </c>
      <c r="P198" s="15">
        <v>15916.79704</v>
      </c>
      <c r="Q198" s="15">
        <v>6533.48424</v>
      </c>
      <c r="R198" s="15">
        <v>10169.375189999999</v>
      </c>
      <c r="S198" s="16">
        <v>95297.68597000002</v>
      </c>
    </row>
    <row r="199" spans="1:19" ht="15" customHeight="1">
      <c r="A199" s="3"/>
      <c r="B199" s="10"/>
      <c r="C199" s="11"/>
      <c r="D199" s="12">
        <v>12</v>
      </c>
      <c r="E199" s="13" t="s">
        <v>341</v>
      </c>
      <c r="F199" s="14" t="s">
        <v>342</v>
      </c>
      <c r="G199" s="15">
        <v>5570.61211</v>
      </c>
      <c r="H199" s="15">
        <v>4775.41137</v>
      </c>
      <c r="I199" s="15">
        <v>5498.10009</v>
      </c>
      <c r="J199" s="15">
        <v>4606.20137</v>
      </c>
      <c r="K199" s="15">
        <v>5297.817</v>
      </c>
      <c r="L199" s="15">
        <v>5329.16868</v>
      </c>
      <c r="M199" s="15">
        <v>4852.594980000001</v>
      </c>
      <c r="N199" s="15">
        <v>5767.68937</v>
      </c>
      <c r="O199" s="15">
        <v>5998.825269999999</v>
      </c>
      <c r="P199" s="15">
        <v>4827.39413</v>
      </c>
      <c r="Q199" s="15">
        <v>5596.495</v>
      </c>
      <c r="R199" s="15">
        <v>6264.0574400000005</v>
      </c>
      <c r="S199" s="16">
        <v>64384.36681000001</v>
      </c>
    </row>
    <row r="200" spans="1:19" ht="15">
      <c r="A200" s="3"/>
      <c r="B200" s="10"/>
      <c r="C200" s="11"/>
      <c r="D200" s="12">
        <v>13</v>
      </c>
      <c r="E200" s="13" t="s">
        <v>219</v>
      </c>
      <c r="F200" s="14" t="s">
        <v>220</v>
      </c>
      <c r="G200" s="15">
        <v>8075.2137999999995</v>
      </c>
      <c r="H200" s="15">
        <v>2707.53307</v>
      </c>
      <c r="I200" s="15">
        <v>2841.24168</v>
      </c>
      <c r="J200" s="15">
        <v>7588.21796</v>
      </c>
      <c r="K200" s="15">
        <v>3240.86317</v>
      </c>
      <c r="L200" s="15">
        <v>2602.1388199999997</v>
      </c>
      <c r="M200" s="15">
        <v>2333.6966</v>
      </c>
      <c r="N200" s="15">
        <v>9589.40286</v>
      </c>
      <c r="O200" s="15">
        <v>3506.89258</v>
      </c>
      <c r="P200" s="15">
        <v>8521.40518</v>
      </c>
      <c r="Q200" s="15">
        <v>4963.36281</v>
      </c>
      <c r="R200" s="15">
        <v>3407.48939</v>
      </c>
      <c r="S200" s="16">
        <v>59377.45792</v>
      </c>
    </row>
    <row r="201" spans="1:19" ht="15" customHeight="1">
      <c r="A201" s="3"/>
      <c r="B201" s="10"/>
      <c r="C201" s="11"/>
      <c r="D201" s="12">
        <v>14</v>
      </c>
      <c r="E201" s="13" t="s">
        <v>343</v>
      </c>
      <c r="F201" s="14" t="s">
        <v>344</v>
      </c>
      <c r="G201" s="15">
        <v>6041.51746</v>
      </c>
      <c r="H201" s="15">
        <v>5652.45597</v>
      </c>
      <c r="I201" s="15">
        <v>6461.54475</v>
      </c>
      <c r="J201" s="15">
        <v>5660.87571</v>
      </c>
      <c r="K201" s="15">
        <v>4910.295679999999</v>
      </c>
      <c r="L201" s="15">
        <v>4125.3493</v>
      </c>
      <c r="M201" s="15">
        <v>4314.43883</v>
      </c>
      <c r="N201" s="15">
        <v>5198.80161</v>
      </c>
      <c r="O201" s="15">
        <v>3365.49873</v>
      </c>
      <c r="P201" s="15">
        <v>3209.68019</v>
      </c>
      <c r="Q201" s="15">
        <v>2852.61679</v>
      </c>
      <c r="R201" s="15">
        <v>5135.93579</v>
      </c>
      <c r="S201" s="16">
        <v>56929.01081</v>
      </c>
    </row>
    <row r="202" spans="1:19" ht="15">
      <c r="A202" s="3"/>
      <c r="B202" s="10"/>
      <c r="C202" s="11"/>
      <c r="D202" s="12">
        <v>15</v>
      </c>
      <c r="E202" s="13" t="s">
        <v>345</v>
      </c>
      <c r="F202" s="14" t="s">
        <v>346</v>
      </c>
      <c r="G202" s="15">
        <v>4661.98973</v>
      </c>
      <c r="H202" s="15">
        <v>3320.88585</v>
      </c>
      <c r="I202" s="15">
        <v>3192.94097</v>
      </c>
      <c r="J202" s="15">
        <v>1647.41924</v>
      </c>
      <c r="K202" s="15">
        <v>1190.7853400000001</v>
      </c>
      <c r="L202" s="15">
        <v>983.00328</v>
      </c>
      <c r="M202" s="15">
        <v>689.6818199999999</v>
      </c>
      <c r="N202" s="15">
        <v>764.5218000000001</v>
      </c>
      <c r="O202" s="15">
        <v>2714.59692</v>
      </c>
      <c r="P202" s="15">
        <v>4059.18822</v>
      </c>
      <c r="Q202" s="15">
        <v>5484.40812</v>
      </c>
      <c r="R202" s="15">
        <v>9373.80812</v>
      </c>
      <c r="S202" s="16">
        <v>38083.22941</v>
      </c>
    </row>
    <row r="203" spans="1:19" ht="15" customHeight="1">
      <c r="A203" s="3"/>
      <c r="B203" s="10"/>
      <c r="C203" s="11"/>
      <c r="D203" s="12">
        <v>16</v>
      </c>
      <c r="E203" s="13" t="s">
        <v>57</v>
      </c>
      <c r="F203" s="14" t="s">
        <v>58</v>
      </c>
      <c r="G203" s="15">
        <v>0</v>
      </c>
      <c r="H203" s="15">
        <v>0</v>
      </c>
      <c r="I203" s="15">
        <v>273.85497999999995</v>
      </c>
      <c r="J203" s="15">
        <v>1955.4036299999998</v>
      </c>
      <c r="K203" s="15">
        <v>8326.26018</v>
      </c>
      <c r="L203" s="15">
        <v>8422.74532</v>
      </c>
      <c r="M203" s="15">
        <v>6986.39965</v>
      </c>
      <c r="N203" s="15">
        <v>7534.04464</v>
      </c>
      <c r="O203" s="15">
        <v>2132.94648</v>
      </c>
      <c r="P203" s="15">
        <v>1658.5443300000002</v>
      </c>
      <c r="Q203" s="15">
        <v>0</v>
      </c>
      <c r="R203" s="15">
        <v>0</v>
      </c>
      <c r="S203" s="16">
        <v>37290.19920999999</v>
      </c>
    </row>
    <row r="204" spans="1:19" ht="15">
      <c r="A204" s="3"/>
      <c r="B204" s="10"/>
      <c r="C204" s="11"/>
      <c r="D204" s="12">
        <v>17</v>
      </c>
      <c r="E204" s="13" t="s">
        <v>260</v>
      </c>
      <c r="F204" s="14" t="s">
        <v>261</v>
      </c>
      <c r="G204" s="15">
        <v>1874.85648</v>
      </c>
      <c r="H204" s="15">
        <v>2206.19265</v>
      </c>
      <c r="I204" s="15">
        <v>3057.2700299999997</v>
      </c>
      <c r="J204" s="15">
        <v>3002.36096</v>
      </c>
      <c r="K204" s="15">
        <v>1890.31122</v>
      </c>
      <c r="L204" s="15">
        <v>1283.2116899999999</v>
      </c>
      <c r="M204" s="15">
        <v>2068.76655</v>
      </c>
      <c r="N204" s="15">
        <v>2072.07545</v>
      </c>
      <c r="O204" s="15">
        <v>2413.2189399999997</v>
      </c>
      <c r="P204" s="15">
        <v>2794.561</v>
      </c>
      <c r="Q204" s="15">
        <v>3467.52108</v>
      </c>
      <c r="R204" s="15">
        <v>4556.2707</v>
      </c>
      <c r="S204" s="16">
        <v>30686.616749999997</v>
      </c>
    </row>
    <row r="205" spans="1:19" ht="15" customHeight="1">
      <c r="A205" s="3"/>
      <c r="B205" s="10"/>
      <c r="C205" s="11"/>
      <c r="D205" s="12">
        <v>18</v>
      </c>
      <c r="E205" s="13" t="s">
        <v>347</v>
      </c>
      <c r="F205" s="14" t="s">
        <v>348</v>
      </c>
      <c r="G205" s="15">
        <v>1866.1</v>
      </c>
      <c r="H205" s="15">
        <v>1528.13408</v>
      </c>
      <c r="I205" s="15">
        <v>1287.4348200000002</v>
      </c>
      <c r="J205" s="15">
        <v>1303.02601</v>
      </c>
      <c r="K205" s="15">
        <v>2259.15214</v>
      </c>
      <c r="L205" s="15">
        <v>2754.51278</v>
      </c>
      <c r="M205" s="15">
        <v>3013.9708100000003</v>
      </c>
      <c r="N205" s="15">
        <v>2360.5697400000004</v>
      </c>
      <c r="O205" s="15">
        <v>1693.60764</v>
      </c>
      <c r="P205" s="15">
        <v>1025.34412</v>
      </c>
      <c r="Q205" s="15">
        <v>455.91</v>
      </c>
      <c r="R205" s="15">
        <v>700.1226899999999</v>
      </c>
      <c r="S205" s="16">
        <v>20247.884830000003</v>
      </c>
    </row>
    <row r="206" spans="1:19" ht="15">
      <c r="A206" s="3"/>
      <c r="B206" s="10"/>
      <c r="C206" s="11"/>
      <c r="D206" s="12">
        <v>19</v>
      </c>
      <c r="E206" s="13" t="s">
        <v>280</v>
      </c>
      <c r="F206" s="14" t="s">
        <v>281</v>
      </c>
      <c r="G206" s="15">
        <v>1909.41092</v>
      </c>
      <c r="H206" s="15">
        <v>2168.9647999999997</v>
      </c>
      <c r="I206" s="15">
        <v>1903.37633</v>
      </c>
      <c r="J206" s="15">
        <v>2084.15123</v>
      </c>
      <c r="K206" s="15">
        <v>1995.49697</v>
      </c>
      <c r="L206" s="15">
        <v>1301.92952</v>
      </c>
      <c r="M206" s="15">
        <v>1466.4162</v>
      </c>
      <c r="N206" s="15">
        <v>855.30629</v>
      </c>
      <c r="O206" s="15">
        <v>1712.0801000000001</v>
      </c>
      <c r="P206" s="15">
        <v>1636.15993</v>
      </c>
      <c r="Q206" s="15">
        <v>1438.96275</v>
      </c>
      <c r="R206" s="15">
        <v>1752.54384</v>
      </c>
      <c r="S206" s="16">
        <v>20224.79888</v>
      </c>
    </row>
    <row r="207" spans="1:19" ht="15" customHeight="1">
      <c r="A207" s="3"/>
      <c r="B207" s="10"/>
      <c r="C207" s="11"/>
      <c r="D207" s="12">
        <v>20</v>
      </c>
      <c r="E207" s="13" t="s">
        <v>91</v>
      </c>
      <c r="F207" s="14" t="s">
        <v>92</v>
      </c>
      <c r="G207" s="15">
        <v>705.1012900000001</v>
      </c>
      <c r="H207" s="15">
        <v>515.14463</v>
      </c>
      <c r="I207" s="15">
        <v>380.31593</v>
      </c>
      <c r="J207" s="15">
        <v>233.17523</v>
      </c>
      <c r="K207" s="15">
        <v>88.15586</v>
      </c>
      <c r="L207" s="15">
        <v>27.853099999999998</v>
      </c>
      <c r="M207" s="15">
        <v>1231.57171</v>
      </c>
      <c r="N207" s="15">
        <v>2315.7502400000003</v>
      </c>
      <c r="O207" s="15">
        <v>3670.7913599999997</v>
      </c>
      <c r="P207" s="15">
        <v>2861.29322</v>
      </c>
      <c r="Q207" s="15">
        <v>2747.4306699999997</v>
      </c>
      <c r="R207" s="15">
        <v>3591.34783</v>
      </c>
      <c r="S207" s="16">
        <v>18367.93107</v>
      </c>
    </row>
    <row r="208" spans="1:19" ht="15">
      <c r="A208" s="3"/>
      <c r="B208" s="10"/>
      <c r="C208" s="11"/>
      <c r="D208" s="12">
        <v>21</v>
      </c>
      <c r="E208" s="13" t="s">
        <v>349</v>
      </c>
      <c r="F208" s="14" t="s">
        <v>350</v>
      </c>
      <c r="G208" s="15">
        <v>846.84788</v>
      </c>
      <c r="H208" s="15">
        <v>1241.78131</v>
      </c>
      <c r="I208" s="15">
        <v>1126.33551</v>
      </c>
      <c r="J208" s="15">
        <v>2019.1117199999999</v>
      </c>
      <c r="K208" s="15">
        <v>2752.4524300000003</v>
      </c>
      <c r="L208" s="15">
        <v>1432.00297</v>
      </c>
      <c r="M208" s="15">
        <v>1108.35247</v>
      </c>
      <c r="N208" s="15">
        <v>1984.54691</v>
      </c>
      <c r="O208" s="15">
        <v>1675.20423</v>
      </c>
      <c r="P208" s="15">
        <v>1363.75952</v>
      </c>
      <c r="Q208" s="15">
        <v>1210.73238</v>
      </c>
      <c r="R208" s="15">
        <v>1218.5026799999998</v>
      </c>
      <c r="S208" s="16">
        <v>17979.63001</v>
      </c>
    </row>
    <row r="209" spans="1:19" ht="15" customHeight="1">
      <c r="A209" s="3"/>
      <c r="B209" s="10"/>
      <c r="C209" s="11"/>
      <c r="D209" s="12">
        <v>22</v>
      </c>
      <c r="E209" s="13" t="s">
        <v>351</v>
      </c>
      <c r="F209" s="14" t="s">
        <v>352</v>
      </c>
      <c r="G209" s="15">
        <v>873.73339</v>
      </c>
      <c r="H209" s="15">
        <v>1508.03104</v>
      </c>
      <c r="I209" s="15">
        <v>1128.76745</v>
      </c>
      <c r="J209" s="15">
        <v>325.97555</v>
      </c>
      <c r="K209" s="15">
        <v>1121.19036</v>
      </c>
      <c r="L209" s="15">
        <v>1465.11224</v>
      </c>
      <c r="M209" s="15">
        <v>700.72549</v>
      </c>
      <c r="N209" s="15">
        <v>1092.83105</v>
      </c>
      <c r="O209" s="15">
        <v>1279.4961899999998</v>
      </c>
      <c r="P209" s="15">
        <v>1130.30854</v>
      </c>
      <c r="Q209" s="15">
        <v>1597.2935400000001</v>
      </c>
      <c r="R209" s="15">
        <v>4059.84588</v>
      </c>
      <c r="S209" s="16">
        <v>16283.310720000001</v>
      </c>
    </row>
    <row r="210" spans="1:19" ht="15">
      <c r="A210" s="3"/>
      <c r="B210" s="10"/>
      <c r="C210" s="11"/>
      <c r="D210" s="12">
        <v>23</v>
      </c>
      <c r="E210" s="13" t="s">
        <v>353</v>
      </c>
      <c r="F210" s="14" t="s">
        <v>354</v>
      </c>
      <c r="G210" s="15">
        <v>991.5031700000001</v>
      </c>
      <c r="H210" s="15">
        <v>470.70640000000003</v>
      </c>
      <c r="I210" s="15">
        <v>788.31494</v>
      </c>
      <c r="J210" s="15">
        <v>1144.5389</v>
      </c>
      <c r="K210" s="15">
        <v>1188.65004</v>
      </c>
      <c r="L210" s="15">
        <v>1858.43809</v>
      </c>
      <c r="M210" s="15">
        <v>1191.34105</v>
      </c>
      <c r="N210" s="15">
        <v>1098.75677</v>
      </c>
      <c r="O210" s="15">
        <v>1628.59303</v>
      </c>
      <c r="P210" s="15">
        <v>987.5061</v>
      </c>
      <c r="Q210" s="15">
        <v>1412.42654</v>
      </c>
      <c r="R210" s="15">
        <v>2163.8383599999997</v>
      </c>
      <c r="S210" s="16">
        <v>14924.613390000002</v>
      </c>
    </row>
    <row r="211" spans="1:19" ht="15" customHeight="1">
      <c r="A211" s="3"/>
      <c r="B211" s="10"/>
      <c r="C211" s="11"/>
      <c r="D211" s="12">
        <v>24</v>
      </c>
      <c r="E211" s="13" t="s">
        <v>355</v>
      </c>
      <c r="F211" s="14" t="s">
        <v>356</v>
      </c>
      <c r="G211" s="15">
        <v>274.461</v>
      </c>
      <c r="H211" s="15">
        <v>476.75384</v>
      </c>
      <c r="I211" s="15">
        <v>1317.12151</v>
      </c>
      <c r="J211" s="15">
        <v>611.0685</v>
      </c>
      <c r="K211" s="15">
        <v>1402.01086</v>
      </c>
      <c r="L211" s="15">
        <v>1419.59625</v>
      </c>
      <c r="M211" s="15">
        <v>1029.8156099999999</v>
      </c>
      <c r="N211" s="15">
        <v>1285.6403400000002</v>
      </c>
      <c r="O211" s="15">
        <v>1391.0418300000001</v>
      </c>
      <c r="P211" s="15">
        <v>1375.45353</v>
      </c>
      <c r="Q211" s="15">
        <v>1108.74757</v>
      </c>
      <c r="R211" s="15">
        <v>781.7676</v>
      </c>
      <c r="S211" s="16">
        <v>12473.478439999999</v>
      </c>
    </row>
    <row r="212" spans="1:19" ht="15">
      <c r="A212" s="3"/>
      <c r="B212" s="10"/>
      <c r="C212" s="11"/>
      <c r="D212" s="12">
        <v>25</v>
      </c>
      <c r="E212" s="13" t="s">
        <v>357</v>
      </c>
      <c r="F212" s="14" t="s">
        <v>358</v>
      </c>
      <c r="G212" s="15">
        <v>977.11427</v>
      </c>
      <c r="H212" s="15">
        <v>1194.81825</v>
      </c>
      <c r="I212" s="15">
        <v>1355.96333</v>
      </c>
      <c r="J212" s="15">
        <v>717.8299300000001</v>
      </c>
      <c r="K212" s="15">
        <v>864.00814</v>
      </c>
      <c r="L212" s="15">
        <v>1977.54652</v>
      </c>
      <c r="M212" s="15">
        <v>1817.61685</v>
      </c>
      <c r="N212" s="15">
        <v>1451.9956100000002</v>
      </c>
      <c r="O212" s="15">
        <v>384.49969</v>
      </c>
      <c r="P212" s="15">
        <v>119.76689999999999</v>
      </c>
      <c r="Q212" s="15">
        <v>105.73057</v>
      </c>
      <c r="R212" s="15">
        <v>877.44029</v>
      </c>
      <c r="S212" s="16">
        <v>11844.330350000002</v>
      </c>
    </row>
    <row r="213" spans="1:19" ht="15">
      <c r="A213" s="3"/>
      <c r="B213" s="10"/>
      <c r="C213" s="11"/>
      <c r="D213" s="12">
        <v>26</v>
      </c>
      <c r="E213" s="13" t="s">
        <v>359</v>
      </c>
      <c r="F213" s="14" t="s">
        <v>360</v>
      </c>
      <c r="G213" s="15">
        <v>831.27935</v>
      </c>
      <c r="H213" s="15">
        <v>346.63231</v>
      </c>
      <c r="I213" s="15">
        <v>262.80647</v>
      </c>
      <c r="J213" s="15">
        <v>617.44333</v>
      </c>
      <c r="K213" s="15">
        <v>201.8689</v>
      </c>
      <c r="L213" s="15">
        <v>198.73906</v>
      </c>
      <c r="M213" s="15">
        <v>508.02186</v>
      </c>
      <c r="N213" s="15">
        <v>735.6069100000001</v>
      </c>
      <c r="O213" s="15">
        <v>1514.17525</v>
      </c>
      <c r="P213" s="15">
        <v>2172.7919100000004</v>
      </c>
      <c r="Q213" s="15">
        <v>2282.83196</v>
      </c>
      <c r="R213" s="15">
        <v>2046.00477</v>
      </c>
      <c r="S213" s="16">
        <v>11718.20208</v>
      </c>
    </row>
    <row r="214" spans="1:19" ht="15" customHeight="1">
      <c r="A214" s="3"/>
      <c r="B214" s="10"/>
      <c r="C214" s="11"/>
      <c r="D214" s="12">
        <v>27</v>
      </c>
      <c r="E214" s="13" t="s">
        <v>361</v>
      </c>
      <c r="F214" s="14" t="s">
        <v>362</v>
      </c>
      <c r="G214" s="15">
        <v>1657.3199</v>
      </c>
      <c r="H214" s="15">
        <v>706.26617</v>
      </c>
      <c r="I214" s="15">
        <v>437.46465</v>
      </c>
      <c r="J214" s="15">
        <v>76.53703</v>
      </c>
      <c r="K214" s="15">
        <v>463.0551</v>
      </c>
      <c r="L214" s="15">
        <v>299.12699</v>
      </c>
      <c r="M214" s="15">
        <v>91.70238</v>
      </c>
      <c r="N214" s="15">
        <v>227.7045</v>
      </c>
      <c r="O214" s="15">
        <v>803.56169</v>
      </c>
      <c r="P214" s="15">
        <v>1790.46252</v>
      </c>
      <c r="Q214" s="15">
        <v>1770.93966</v>
      </c>
      <c r="R214" s="15">
        <v>3242.3655099999996</v>
      </c>
      <c r="S214" s="16">
        <v>11566.506099999999</v>
      </c>
    </row>
    <row r="215" spans="1:19" ht="15" customHeight="1">
      <c r="A215" s="3"/>
      <c r="B215" s="10"/>
      <c r="C215" s="11"/>
      <c r="D215" s="12">
        <v>28</v>
      </c>
      <c r="E215" s="13" t="s">
        <v>87</v>
      </c>
      <c r="F215" s="14" t="s">
        <v>88</v>
      </c>
      <c r="G215" s="15">
        <v>877.9639599999999</v>
      </c>
      <c r="H215" s="15">
        <v>654.4736700000001</v>
      </c>
      <c r="I215" s="15">
        <v>1824.44949</v>
      </c>
      <c r="J215" s="15">
        <v>907.33352</v>
      </c>
      <c r="K215" s="15">
        <v>934.6135</v>
      </c>
      <c r="L215" s="15">
        <v>524.94424</v>
      </c>
      <c r="M215" s="15">
        <v>1296.09117</v>
      </c>
      <c r="N215" s="15">
        <v>528.03114</v>
      </c>
      <c r="O215" s="15">
        <v>1243.83892</v>
      </c>
      <c r="P215" s="15">
        <v>1079.22741</v>
      </c>
      <c r="Q215" s="15">
        <v>906.5296800000001</v>
      </c>
      <c r="R215" s="15">
        <v>475.77373</v>
      </c>
      <c r="S215" s="16">
        <v>11253.270429999999</v>
      </c>
    </row>
    <row r="216" spans="1:19" ht="15">
      <c r="A216" s="3"/>
      <c r="B216" s="10"/>
      <c r="C216" s="11"/>
      <c r="D216" s="12">
        <v>29</v>
      </c>
      <c r="E216" s="13" t="s">
        <v>363</v>
      </c>
      <c r="F216" s="14" t="s">
        <v>364</v>
      </c>
      <c r="G216" s="15">
        <v>43.948800000000006</v>
      </c>
      <c r="H216" s="15">
        <v>194.59054999999998</v>
      </c>
      <c r="I216" s="15">
        <v>792.17948</v>
      </c>
      <c r="J216" s="15">
        <v>1360.49694</v>
      </c>
      <c r="K216" s="15">
        <v>484.91848</v>
      </c>
      <c r="L216" s="15">
        <v>529.67836</v>
      </c>
      <c r="M216" s="15">
        <v>537.76313</v>
      </c>
      <c r="N216" s="15">
        <v>606.84941</v>
      </c>
      <c r="O216" s="15">
        <v>1096.1024499999999</v>
      </c>
      <c r="P216" s="15">
        <v>1103.9035</v>
      </c>
      <c r="Q216" s="15">
        <v>1043.57546</v>
      </c>
      <c r="R216" s="15">
        <v>1545.0798799999998</v>
      </c>
      <c r="S216" s="16">
        <v>9339.08644</v>
      </c>
    </row>
    <row r="217" spans="1:19" ht="15" customHeight="1">
      <c r="A217" s="3"/>
      <c r="B217" s="10"/>
      <c r="C217" s="11"/>
      <c r="D217" s="12">
        <v>30</v>
      </c>
      <c r="E217" s="13" t="s">
        <v>69</v>
      </c>
      <c r="F217" s="14" t="s">
        <v>70</v>
      </c>
      <c r="G217" s="15">
        <v>493.5597</v>
      </c>
      <c r="H217" s="15">
        <v>1058.85141</v>
      </c>
      <c r="I217" s="15">
        <v>602.96727</v>
      </c>
      <c r="J217" s="15">
        <v>656.1558</v>
      </c>
      <c r="K217" s="15">
        <v>987.0617</v>
      </c>
      <c r="L217" s="15">
        <v>129.64449000000002</v>
      </c>
      <c r="M217" s="15">
        <v>152.72931</v>
      </c>
      <c r="N217" s="15">
        <v>345.06931</v>
      </c>
      <c r="O217" s="15">
        <v>415.83309</v>
      </c>
      <c r="P217" s="15">
        <v>867.57402</v>
      </c>
      <c r="Q217" s="15">
        <v>833.01399</v>
      </c>
      <c r="R217" s="15">
        <v>2220.9225699999997</v>
      </c>
      <c r="S217" s="16">
        <v>8763.38266</v>
      </c>
    </row>
    <row r="218" spans="1:19" ht="15">
      <c r="A218" s="3"/>
      <c r="B218" s="10"/>
      <c r="C218" s="11"/>
      <c r="D218" s="12">
        <v>31</v>
      </c>
      <c r="E218" s="13" t="s">
        <v>365</v>
      </c>
      <c r="F218" s="14" t="s">
        <v>366</v>
      </c>
      <c r="G218" s="15">
        <v>204.75</v>
      </c>
      <c r="H218" s="15">
        <v>68.055</v>
      </c>
      <c r="I218" s="15">
        <v>161.217</v>
      </c>
      <c r="J218" s="15">
        <v>361.35</v>
      </c>
      <c r="K218" s="15">
        <v>105.555</v>
      </c>
      <c r="L218" s="15">
        <v>1652.079</v>
      </c>
      <c r="M218" s="15">
        <v>1113.909</v>
      </c>
      <c r="N218" s="15">
        <v>1490.5875</v>
      </c>
      <c r="O218" s="15">
        <v>1163.039</v>
      </c>
      <c r="P218" s="15">
        <v>54.6</v>
      </c>
      <c r="Q218" s="15">
        <v>505.05</v>
      </c>
      <c r="R218" s="15">
        <v>742.95</v>
      </c>
      <c r="S218" s="16">
        <v>7623.141500000001</v>
      </c>
    </row>
    <row r="219" spans="1:19" ht="15" customHeight="1">
      <c r="A219" s="3"/>
      <c r="B219" s="10"/>
      <c r="C219" s="11"/>
      <c r="D219" s="12">
        <v>32</v>
      </c>
      <c r="E219" s="13" t="s">
        <v>367</v>
      </c>
      <c r="F219" s="14" t="s">
        <v>368</v>
      </c>
      <c r="G219" s="15">
        <v>715.99933</v>
      </c>
      <c r="H219" s="15">
        <v>1670.29283</v>
      </c>
      <c r="I219" s="15">
        <v>2124.5121099999997</v>
      </c>
      <c r="J219" s="15">
        <v>1763.67025</v>
      </c>
      <c r="K219" s="15">
        <v>640.37674</v>
      </c>
      <c r="L219" s="15">
        <v>191.80445</v>
      </c>
      <c r="M219" s="15">
        <v>32.775</v>
      </c>
      <c r="N219" s="15">
        <v>19.38</v>
      </c>
      <c r="O219" s="15">
        <v>0.59823</v>
      </c>
      <c r="P219" s="15">
        <v>39.3663</v>
      </c>
      <c r="Q219" s="15">
        <v>52.564</v>
      </c>
      <c r="R219" s="15">
        <v>194.85</v>
      </c>
      <c r="S219" s="16">
        <v>7446.189239999999</v>
      </c>
    </row>
    <row r="220" spans="1:19" ht="15" customHeight="1">
      <c r="A220" s="3"/>
      <c r="B220" s="10"/>
      <c r="C220" s="11"/>
      <c r="D220" s="12">
        <v>33</v>
      </c>
      <c r="E220" s="13" t="s">
        <v>369</v>
      </c>
      <c r="F220" s="14" t="s">
        <v>370</v>
      </c>
      <c r="G220" s="15">
        <v>192.82292999999999</v>
      </c>
      <c r="H220" s="15">
        <v>312.154</v>
      </c>
      <c r="I220" s="15">
        <v>1183.9545600000001</v>
      </c>
      <c r="J220" s="15">
        <v>506.94257</v>
      </c>
      <c r="K220" s="15">
        <v>1160.31428</v>
      </c>
      <c r="L220" s="15">
        <v>407.725</v>
      </c>
      <c r="M220" s="15">
        <v>1716.56069</v>
      </c>
      <c r="N220" s="15">
        <v>708.99554</v>
      </c>
      <c r="O220" s="15">
        <v>763.62222</v>
      </c>
      <c r="P220" s="15">
        <v>84</v>
      </c>
      <c r="Q220" s="15">
        <v>322.86678</v>
      </c>
      <c r="R220" s="15">
        <v>67.87228</v>
      </c>
      <c r="S220" s="16">
        <v>7427.83085</v>
      </c>
    </row>
    <row r="221" spans="1:19" ht="15" customHeight="1">
      <c r="A221" s="3"/>
      <c r="B221" s="10"/>
      <c r="C221" s="11"/>
      <c r="D221" s="12">
        <v>34</v>
      </c>
      <c r="E221" s="13" t="s">
        <v>371</v>
      </c>
      <c r="F221" s="14" t="s">
        <v>372</v>
      </c>
      <c r="G221" s="15">
        <v>471.62083</v>
      </c>
      <c r="H221" s="15">
        <v>634.9346400000001</v>
      </c>
      <c r="I221" s="15">
        <v>857.14836</v>
      </c>
      <c r="J221" s="15">
        <v>320.21466</v>
      </c>
      <c r="K221" s="15">
        <v>1100.29577</v>
      </c>
      <c r="L221" s="15">
        <v>368.66808000000003</v>
      </c>
      <c r="M221" s="15">
        <v>425.47371999999996</v>
      </c>
      <c r="N221" s="15">
        <v>892.3768699999999</v>
      </c>
      <c r="O221" s="15">
        <v>355.46046</v>
      </c>
      <c r="P221" s="15">
        <v>429.30162</v>
      </c>
      <c r="Q221" s="15">
        <v>396.16585</v>
      </c>
      <c r="R221" s="15">
        <v>514.49621</v>
      </c>
      <c r="S221" s="16">
        <v>6766.157070000001</v>
      </c>
    </row>
    <row r="222" spans="1:19" ht="15">
      <c r="A222" s="3"/>
      <c r="B222" s="10"/>
      <c r="C222" s="11"/>
      <c r="D222" s="12">
        <v>35</v>
      </c>
      <c r="E222" s="13" t="s">
        <v>373</v>
      </c>
      <c r="F222" s="14" t="s">
        <v>374</v>
      </c>
      <c r="G222" s="15">
        <v>375.55695000000003</v>
      </c>
      <c r="H222" s="15">
        <v>490.59376000000003</v>
      </c>
      <c r="I222" s="15">
        <v>1346.0979499999999</v>
      </c>
      <c r="J222" s="15">
        <v>850.0660799999999</v>
      </c>
      <c r="K222" s="15">
        <v>950.0239200000001</v>
      </c>
      <c r="L222" s="15">
        <v>1172.64716</v>
      </c>
      <c r="M222" s="15">
        <v>441.23234</v>
      </c>
      <c r="N222" s="15">
        <v>536.40622</v>
      </c>
      <c r="O222" s="15">
        <v>155.69475</v>
      </c>
      <c r="P222" s="15">
        <v>174.55998000000002</v>
      </c>
      <c r="Q222" s="15">
        <v>32.5845</v>
      </c>
      <c r="R222" s="15">
        <v>236.70625</v>
      </c>
      <c r="S222" s="16">
        <v>6762.16986</v>
      </c>
    </row>
    <row r="223" spans="1:19" ht="15" customHeight="1">
      <c r="A223" s="3"/>
      <c r="B223" s="10"/>
      <c r="C223" s="11"/>
      <c r="D223" s="12">
        <v>36</v>
      </c>
      <c r="E223" s="13" t="s">
        <v>67</v>
      </c>
      <c r="F223" s="14" t="s">
        <v>68</v>
      </c>
      <c r="G223" s="15">
        <v>481.12541</v>
      </c>
      <c r="H223" s="15">
        <v>423.51033</v>
      </c>
      <c r="I223" s="15">
        <v>85.50128</v>
      </c>
      <c r="J223" s="15">
        <v>0</v>
      </c>
      <c r="K223" s="15">
        <v>0</v>
      </c>
      <c r="L223" s="15">
        <v>0</v>
      </c>
      <c r="M223" s="15">
        <v>0</v>
      </c>
      <c r="N223" s="15">
        <v>188.44254</v>
      </c>
      <c r="O223" s="15">
        <v>1351.20174</v>
      </c>
      <c r="P223" s="15">
        <v>721.81845</v>
      </c>
      <c r="Q223" s="15">
        <v>1217.63567</v>
      </c>
      <c r="R223" s="15">
        <v>2065.71717</v>
      </c>
      <c r="S223" s="16">
        <v>6534.952589999999</v>
      </c>
    </row>
    <row r="224" spans="1:19" ht="15">
      <c r="A224" s="3"/>
      <c r="B224" s="10"/>
      <c r="C224" s="11"/>
      <c r="D224" s="12">
        <v>37</v>
      </c>
      <c r="E224" s="13" t="s">
        <v>375</v>
      </c>
      <c r="F224" s="14" t="s">
        <v>376</v>
      </c>
      <c r="G224" s="15">
        <v>0</v>
      </c>
      <c r="H224" s="15">
        <v>0</v>
      </c>
      <c r="I224" s="15">
        <v>1478.7</v>
      </c>
      <c r="J224" s="15">
        <v>2177.052</v>
      </c>
      <c r="K224" s="15">
        <v>0</v>
      </c>
      <c r="L224" s="15">
        <v>1157.81</v>
      </c>
      <c r="M224" s="15">
        <v>234.3688</v>
      </c>
      <c r="N224" s="15">
        <v>174.004</v>
      </c>
      <c r="O224" s="15">
        <v>137.796</v>
      </c>
      <c r="P224" s="15">
        <v>30.912959999999998</v>
      </c>
      <c r="Q224" s="15">
        <v>531.935</v>
      </c>
      <c r="R224" s="15">
        <v>74.4</v>
      </c>
      <c r="S224" s="16">
        <v>5996.97876</v>
      </c>
    </row>
    <row r="225" spans="1:19" ht="15" customHeight="1">
      <c r="A225" s="3"/>
      <c r="B225" s="10"/>
      <c r="C225" s="11"/>
      <c r="D225" s="12">
        <v>38</v>
      </c>
      <c r="E225" s="13" t="s">
        <v>377</v>
      </c>
      <c r="F225" s="14" t="s">
        <v>378</v>
      </c>
      <c r="G225" s="15">
        <v>387.70635999999996</v>
      </c>
      <c r="H225" s="15">
        <v>340.26876</v>
      </c>
      <c r="I225" s="15">
        <v>568.5450999999999</v>
      </c>
      <c r="J225" s="15">
        <v>400.04596999999995</v>
      </c>
      <c r="K225" s="15">
        <v>566.12166</v>
      </c>
      <c r="L225" s="15">
        <v>466.59846000000005</v>
      </c>
      <c r="M225" s="15">
        <v>307.08338</v>
      </c>
      <c r="N225" s="15">
        <v>659.77265</v>
      </c>
      <c r="O225" s="15">
        <v>485.14576</v>
      </c>
      <c r="P225" s="15">
        <v>757.40088</v>
      </c>
      <c r="Q225" s="15">
        <v>36.78</v>
      </c>
      <c r="R225" s="15">
        <v>1003.68829</v>
      </c>
      <c r="S225" s="16">
        <v>5979.15727</v>
      </c>
    </row>
    <row r="226" spans="1:19" ht="15">
      <c r="A226" s="3"/>
      <c r="B226" s="10"/>
      <c r="C226" s="11"/>
      <c r="D226" s="12">
        <v>39</v>
      </c>
      <c r="E226" s="13" t="s">
        <v>245</v>
      </c>
      <c r="F226" s="14" t="s">
        <v>246</v>
      </c>
      <c r="G226" s="15">
        <v>349.38</v>
      </c>
      <c r="H226" s="15">
        <v>347.3885</v>
      </c>
      <c r="I226" s="15">
        <v>554.0943000000001</v>
      </c>
      <c r="J226" s="15">
        <v>475.757</v>
      </c>
      <c r="K226" s="15">
        <v>512.904</v>
      </c>
      <c r="L226" s="15">
        <v>545.025</v>
      </c>
      <c r="M226" s="15">
        <v>327.204</v>
      </c>
      <c r="N226" s="15">
        <v>325.704</v>
      </c>
      <c r="O226" s="15">
        <v>417.12</v>
      </c>
      <c r="P226" s="15">
        <v>652.814</v>
      </c>
      <c r="Q226" s="15">
        <v>565.668</v>
      </c>
      <c r="R226" s="15">
        <v>619.08</v>
      </c>
      <c r="S226" s="16">
        <v>5692.1388</v>
      </c>
    </row>
    <row r="227" spans="1:19" ht="15" customHeight="1">
      <c r="A227" s="3"/>
      <c r="B227" s="10"/>
      <c r="C227" s="11"/>
      <c r="D227" s="12">
        <v>40</v>
      </c>
      <c r="E227" s="13" t="s">
        <v>379</v>
      </c>
      <c r="F227" s="14" t="s">
        <v>380</v>
      </c>
      <c r="G227" s="15">
        <v>972.2570999999999</v>
      </c>
      <c r="H227" s="15">
        <v>899.94856</v>
      </c>
      <c r="I227" s="15">
        <v>1106.95877</v>
      </c>
      <c r="J227" s="15">
        <v>768.23374</v>
      </c>
      <c r="K227" s="15">
        <v>417.64625</v>
      </c>
      <c r="L227" s="15">
        <v>251.56997</v>
      </c>
      <c r="M227" s="15">
        <v>404.80045</v>
      </c>
      <c r="N227" s="15">
        <v>260.66276999999997</v>
      </c>
      <c r="O227" s="15">
        <v>234.75610999999998</v>
      </c>
      <c r="P227" s="15">
        <v>119.22030000000001</v>
      </c>
      <c r="Q227" s="15">
        <v>29.03</v>
      </c>
      <c r="R227" s="15">
        <v>14.4</v>
      </c>
      <c r="S227" s="16">
        <v>5479.48402</v>
      </c>
    </row>
    <row r="228" spans="1:19" ht="15">
      <c r="A228" s="3"/>
      <c r="B228" s="10"/>
      <c r="C228" s="11"/>
      <c r="D228" s="12">
        <v>41</v>
      </c>
      <c r="E228" s="13" t="s">
        <v>381</v>
      </c>
      <c r="F228" s="14" t="s">
        <v>382</v>
      </c>
      <c r="G228" s="15">
        <v>785.75</v>
      </c>
      <c r="H228" s="15">
        <v>864.6048000000001</v>
      </c>
      <c r="I228" s="15">
        <v>269.243</v>
      </c>
      <c r="J228" s="15">
        <v>96.066</v>
      </c>
      <c r="K228" s="15">
        <v>193.422</v>
      </c>
      <c r="L228" s="15">
        <v>349.254</v>
      </c>
      <c r="M228" s="15">
        <v>402.899</v>
      </c>
      <c r="N228" s="15">
        <v>0</v>
      </c>
      <c r="O228" s="15">
        <v>150.22648999999998</v>
      </c>
      <c r="P228" s="15">
        <v>54.86788</v>
      </c>
      <c r="Q228" s="15">
        <v>229.8925</v>
      </c>
      <c r="R228" s="15">
        <v>779.91876</v>
      </c>
      <c r="S228" s="16">
        <v>4176.144429999999</v>
      </c>
    </row>
    <row r="229" spans="1:19" ht="15" customHeight="1">
      <c r="A229" s="3"/>
      <c r="B229" s="10"/>
      <c r="C229" s="11"/>
      <c r="D229" s="12">
        <v>42</v>
      </c>
      <c r="E229" s="13" t="s">
        <v>383</v>
      </c>
      <c r="F229" s="14" t="s">
        <v>384</v>
      </c>
      <c r="G229" s="15">
        <v>14.996799999999999</v>
      </c>
      <c r="H229" s="15">
        <v>154.37672</v>
      </c>
      <c r="I229" s="15">
        <v>427.2342</v>
      </c>
      <c r="J229" s="15">
        <v>342.97874</v>
      </c>
      <c r="K229" s="15">
        <v>416.94793</v>
      </c>
      <c r="L229" s="15">
        <v>565.92571</v>
      </c>
      <c r="M229" s="15">
        <v>467.00066</v>
      </c>
      <c r="N229" s="15">
        <v>795.66045</v>
      </c>
      <c r="O229" s="15">
        <v>636.36232</v>
      </c>
      <c r="P229" s="15">
        <v>14.8617</v>
      </c>
      <c r="Q229" s="15">
        <v>32.279540000000004</v>
      </c>
      <c r="R229" s="15">
        <v>230.99963</v>
      </c>
      <c r="S229" s="16">
        <v>4099.6244</v>
      </c>
    </row>
    <row r="230" spans="1:19" ht="15" customHeight="1">
      <c r="A230" s="3"/>
      <c r="B230" s="10"/>
      <c r="C230" s="11"/>
      <c r="D230" s="12">
        <v>43</v>
      </c>
      <c r="E230" s="13" t="s">
        <v>385</v>
      </c>
      <c r="F230" s="14" t="s">
        <v>386</v>
      </c>
      <c r="G230" s="15">
        <v>0</v>
      </c>
      <c r="H230" s="15">
        <v>0.00086</v>
      </c>
      <c r="I230" s="15">
        <v>44.016760000000005</v>
      </c>
      <c r="J230" s="15">
        <v>45.19743</v>
      </c>
      <c r="K230" s="15">
        <v>232.08319</v>
      </c>
      <c r="L230" s="15">
        <v>976.68915</v>
      </c>
      <c r="M230" s="15">
        <v>569.33314</v>
      </c>
      <c r="N230" s="15">
        <v>691.80688</v>
      </c>
      <c r="O230" s="15">
        <v>617.01881</v>
      </c>
      <c r="P230" s="15">
        <v>292.15959999999995</v>
      </c>
      <c r="Q230" s="15">
        <v>129.16664</v>
      </c>
      <c r="R230" s="15">
        <v>195.77458</v>
      </c>
      <c r="S230" s="16">
        <v>3793.2470399999997</v>
      </c>
    </row>
    <row r="231" spans="1:19" ht="15" customHeight="1">
      <c r="A231" s="3"/>
      <c r="B231" s="10"/>
      <c r="C231" s="11"/>
      <c r="D231" s="12">
        <v>44</v>
      </c>
      <c r="E231" s="13" t="s">
        <v>387</v>
      </c>
      <c r="F231" s="14" t="s">
        <v>388</v>
      </c>
      <c r="G231" s="15">
        <v>195.29454</v>
      </c>
      <c r="H231" s="15">
        <v>109.82244</v>
      </c>
      <c r="I231" s="15">
        <v>128.96596</v>
      </c>
      <c r="J231" s="15">
        <v>138.31091</v>
      </c>
      <c r="K231" s="15">
        <v>192.05694</v>
      </c>
      <c r="L231" s="15">
        <v>295.75305</v>
      </c>
      <c r="M231" s="15">
        <v>527.4862099999999</v>
      </c>
      <c r="N231" s="15">
        <v>413.83163</v>
      </c>
      <c r="O231" s="15">
        <v>525.53004</v>
      </c>
      <c r="P231" s="15">
        <v>207.45329</v>
      </c>
      <c r="Q231" s="15">
        <v>314.39377</v>
      </c>
      <c r="R231" s="15">
        <v>582.78139</v>
      </c>
      <c r="S231" s="16">
        <v>3631.6801700000005</v>
      </c>
    </row>
    <row r="232" spans="1:19" ht="15">
      <c r="A232" s="3"/>
      <c r="B232" s="10"/>
      <c r="C232" s="11"/>
      <c r="D232" s="12">
        <v>45</v>
      </c>
      <c r="E232" s="13" t="s">
        <v>389</v>
      </c>
      <c r="F232" s="14" t="s">
        <v>390</v>
      </c>
      <c r="G232" s="15">
        <v>272.84911999999997</v>
      </c>
      <c r="H232" s="15">
        <v>267.63771999999994</v>
      </c>
      <c r="I232" s="15">
        <v>268.50193</v>
      </c>
      <c r="J232" s="15">
        <v>258.01446</v>
      </c>
      <c r="K232" s="15">
        <v>326.53715</v>
      </c>
      <c r="L232" s="15">
        <v>248.99894</v>
      </c>
      <c r="M232" s="15">
        <v>175.77492999999998</v>
      </c>
      <c r="N232" s="15">
        <v>234.60187</v>
      </c>
      <c r="O232" s="15">
        <v>155.97245</v>
      </c>
      <c r="P232" s="15">
        <v>384.43176</v>
      </c>
      <c r="Q232" s="15">
        <v>345.31565</v>
      </c>
      <c r="R232" s="15">
        <v>307.7211</v>
      </c>
      <c r="S232" s="16">
        <v>3246.3570799999998</v>
      </c>
    </row>
    <row r="233" spans="1:19" ht="15" customHeight="1">
      <c r="A233" s="3"/>
      <c r="B233" s="10"/>
      <c r="C233" s="11"/>
      <c r="D233" s="12">
        <v>46</v>
      </c>
      <c r="E233" s="13" t="s">
        <v>391</v>
      </c>
      <c r="F233" s="14" t="s">
        <v>392</v>
      </c>
      <c r="G233" s="15">
        <v>515.23296</v>
      </c>
      <c r="H233" s="15">
        <v>362.65632</v>
      </c>
      <c r="I233" s="15">
        <v>326.58387</v>
      </c>
      <c r="J233" s="15">
        <v>255.94016</v>
      </c>
      <c r="K233" s="15">
        <v>190.44191</v>
      </c>
      <c r="L233" s="15">
        <v>92.91491</v>
      </c>
      <c r="M233" s="15">
        <v>77.09163000000001</v>
      </c>
      <c r="N233" s="15">
        <v>229.6549</v>
      </c>
      <c r="O233" s="15">
        <v>117.90562</v>
      </c>
      <c r="P233" s="15">
        <v>213.78506</v>
      </c>
      <c r="Q233" s="15">
        <v>178.25312</v>
      </c>
      <c r="R233" s="15">
        <v>503.59241</v>
      </c>
      <c r="S233" s="16">
        <v>3064.0528699999995</v>
      </c>
    </row>
    <row r="234" spans="1:19" ht="15" customHeight="1">
      <c r="A234" s="3"/>
      <c r="B234" s="10"/>
      <c r="C234" s="11"/>
      <c r="D234" s="12">
        <v>47</v>
      </c>
      <c r="E234" s="13" t="s">
        <v>65</v>
      </c>
      <c r="F234" s="14" t="s">
        <v>66</v>
      </c>
      <c r="G234" s="15">
        <v>24.43337</v>
      </c>
      <c r="H234" s="15">
        <v>23.81561</v>
      </c>
      <c r="I234" s="15">
        <v>107.38572</v>
      </c>
      <c r="J234" s="15">
        <v>29.037830000000003</v>
      </c>
      <c r="K234" s="15">
        <v>69.02566</v>
      </c>
      <c r="L234" s="15">
        <v>0</v>
      </c>
      <c r="M234" s="15">
        <v>1869.83739</v>
      </c>
      <c r="N234" s="15">
        <v>0</v>
      </c>
      <c r="O234" s="15">
        <v>69.40589999999999</v>
      </c>
      <c r="P234" s="15">
        <v>266.423</v>
      </c>
      <c r="Q234" s="15">
        <v>451.14971999999995</v>
      </c>
      <c r="R234" s="15">
        <v>48.89984</v>
      </c>
      <c r="S234" s="16">
        <v>2959.41404</v>
      </c>
    </row>
    <row r="235" spans="1:19" ht="15" customHeight="1">
      <c r="A235" s="3"/>
      <c r="B235" s="10"/>
      <c r="C235" s="11"/>
      <c r="D235" s="12">
        <v>48</v>
      </c>
      <c r="E235" s="13" t="s">
        <v>393</v>
      </c>
      <c r="F235" s="14" t="s">
        <v>394</v>
      </c>
      <c r="G235" s="15">
        <v>68.25</v>
      </c>
      <c r="H235" s="15">
        <v>29.925</v>
      </c>
      <c r="I235" s="15">
        <v>0</v>
      </c>
      <c r="J235" s="15">
        <v>0</v>
      </c>
      <c r="K235" s="15">
        <v>0</v>
      </c>
      <c r="L235" s="15">
        <v>40.95</v>
      </c>
      <c r="M235" s="15">
        <v>245.7</v>
      </c>
      <c r="N235" s="15">
        <v>338.57639</v>
      </c>
      <c r="O235" s="15">
        <v>944.4161700000001</v>
      </c>
      <c r="P235" s="15">
        <v>404.101</v>
      </c>
      <c r="Q235" s="15">
        <v>433.88266</v>
      </c>
      <c r="R235" s="15">
        <v>360.412</v>
      </c>
      <c r="S235" s="16">
        <v>2866.21322</v>
      </c>
    </row>
    <row r="236" spans="1:19" ht="15">
      <c r="A236" s="3"/>
      <c r="B236" s="10"/>
      <c r="C236" s="11"/>
      <c r="D236" s="12">
        <v>49</v>
      </c>
      <c r="E236" s="13" t="s">
        <v>395</v>
      </c>
      <c r="F236" s="14" t="s">
        <v>396</v>
      </c>
      <c r="G236" s="15">
        <v>0</v>
      </c>
      <c r="H236" s="15">
        <v>231.02328</v>
      </c>
      <c r="I236" s="15">
        <v>0</v>
      </c>
      <c r="J236" s="15">
        <v>0</v>
      </c>
      <c r="K236" s="15">
        <v>388.67829</v>
      </c>
      <c r="L236" s="15">
        <v>307.75863</v>
      </c>
      <c r="M236" s="15">
        <v>476.60533000000004</v>
      </c>
      <c r="N236" s="15">
        <v>2.9072199999999997</v>
      </c>
      <c r="O236" s="15">
        <v>0</v>
      </c>
      <c r="P236" s="15">
        <v>339.42232</v>
      </c>
      <c r="Q236" s="15">
        <v>331.77513</v>
      </c>
      <c r="R236" s="15">
        <v>695.98153</v>
      </c>
      <c r="S236" s="16">
        <v>2774.15173</v>
      </c>
    </row>
    <row r="237" spans="1:19" ht="15" customHeight="1">
      <c r="A237" s="3"/>
      <c r="B237" s="10"/>
      <c r="C237" s="11"/>
      <c r="D237" s="12">
        <v>50</v>
      </c>
      <c r="E237" s="13" t="s">
        <v>79</v>
      </c>
      <c r="F237" s="14" t="s">
        <v>80</v>
      </c>
      <c r="G237" s="15">
        <v>0</v>
      </c>
      <c r="H237" s="15">
        <v>0</v>
      </c>
      <c r="I237" s="15">
        <v>100</v>
      </c>
      <c r="J237" s="15">
        <v>94.68973</v>
      </c>
      <c r="K237" s="15">
        <v>147.62</v>
      </c>
      <c r="L237" s="15">
        <v>175.276</v>
      </c>
      <c r="M237" s="15">
        <v>0</v>
      </c>
      <c r="N237" s="15">
        <v>309.184</v>
      </c>
      <c r="O237" s="15">
        <v>360.8965</v>
      </c>
      <c r="P237" s="15">
        <v>424.992</v>
      </c>
      <c r="Q237" s="15">
        <v>160.9845</v>
      </c>
      <c r="R237" s="15">
        <v>864.4885</v>
      </c>
      <c r="S237" s="16">
        <v>2638.13123</v>
      </c>
    </row>
    <row r="238" spans="1:19" ht="15">
      <c r="A238" s="3"/>
      <c r="B238" s="10"/>
      <c r="C238" s="13"/>
      <c r="D238" s="18" t="s">
        <v>119</v>
      </c>
      <c r="E238" s="13" t="s">
        <v>119</v>
      </c>
      <c r="F238" s="19" t="s">
        <v>120</v>
      </c>
      <c r="G238" s="20">
        <v>3866.53669</v>
      </c>
      <c r="H238" s="20">
        <v>4191.780220000001</v>
      </c>
      <c r="I238" s="20">
        <v>6377.388559999999</v>
      </c>
      <c r="J238" s="20">
        <v>6688.66653</v>
      </c>
      <c r="K238" s="20">
        <v>5783.68695</v>
      </c>
      <c r="L238" s="20">
        <v>4564.11624</v>
      </c>
      <c r="M238" s="20">
        <v>5724.43062</v>
      </c>
      <c r="N238" s="20">
        <v>5984.97579</v>
      </c>
      <c r="O238" s="20">
        <v>7431.114820000001</v>
      </c>
      <c r="P238" s="20">
        <v>3925.11181</v>
      </c>
      <c r="Q238" s="20">
        <v>5552.498269999999</v>
      </c>
      <c r="R238" s="20">
        <v>10975.62839</v>
      </c>
      <c r="S238" s="21">
        <v>71065.93489</v>
      </c>
    </row>
    <row r="239" spans="1:19" ht="15" customHeight="1">
      <c r="A239" s="3"/>
      <c r="B239" s="22"/>
      <c r="C239" s="23" t="s">
        <v>397</v>
      </c>
      <c r="D239" s="23"/>
      <c r="E239" s="23"/>
      <c r="F239" s="23"/>
      <c r="G239" s="24">
        <v>188216.64326999997</v>
      </c>
      <c r="H239" s="24">
        <v>206128.3851299999</v>
      </c>
      <c r="I239" s="24">
        <v>269224.08921</v>
      </c>
      <c r="J239" s="24">
        <v>192752.57496999996</v>
      </c>
      <c r="K239" s="24">
        <v>246889.25398000007</v>
      </c>
      <c r="L239" s="24">
        <v>286908.7683599999</v>
      </c>
      <c r="M239" s="24">
        <v>372094.18108</v>
      </c>
      <c r="N239" s="24">
        <v>330705.3253999998</v>
      </c>
      <c r="O239" s="24">
        <v>282026.8364199999</v>
      </c>
      <c r="P239" s="24">
        <v>251371.98958000002</v>
      </c>
      <c r="Q239" s="24">
        <v>234474.53092000002</v>
      </c>
      <c r="R239" s="24">
        <v>434690.94702</v>
      </c>
      <c r="S239" s="24">
        <v>3295483.5253399997</v>
      </c>
    </row>
    <row r="240" spans="1:19" ht="15">
      <c r="A240" s="3"/>
      <c r="B240" s="10" t="s">
        <v>398</v>
      </c>
      <c r="C240" s="11" t="s">
        <v>399</v>
      </c>
      <c r="D240" s="12">
        <v>1</v>
      </c>
      <c r="E240" s="13" t="s">
        <v>254</v>
      </c>
      <c r="F240" s="14" t="s">
        <v>255</v>
      </c>
      <c r="G240" s="15">
        <v>195509.40469</v>
      </c>
      <c r="H240" s="15">
        <v>176943.60929</v>
      </c>
      <c r="I240" s="15">
        <v>244656.85184000002</v>
      </c>
      <c r="J240" s="15">
        <v>127666.89001999999</v>
      </c>
      <c r="K240" s="15">
        <v>205984.48052</v>
      </c>
      <c r="L240" s="15">
        <v>237662.35497</v>
      </c>
      <c r="M240" s="15">
        <v>185297.70439</v>
      </c>
      <c r="N240" s="15">
        <v>233942.33894</v>
      </c>
      <c r="O240" s="15">
        <v>164447.52061</v>
      </c>
      <c r="P240" s="15">
        <v>239562.40856</v>
      </c>
      <c r="Q240" s="15">
        <v>115098.96617</v>
      </c>
      <c r="R240" s="15">
        <v>190882.87168</v>
      </c>
      <c r="S240" s="16">
        <v>2317655.4016799997</v>
      </c>
    </row>
    <row r="241" spans="1:19" ht="15" customHeight="1">
      <c r="A241" s="3"/>
      <c r="B241" s="10"/>
      <c r="C241" s="11"/>
      <c r="D241" s="12">
        <v>2</v>
      </c>
      <c r="E241" s="13" t="s">
        <v>49</v>
      </c>
      <c r="F241" s="14" t="s">
        <v>50</v>
      </c>
      <c r="G241" s="15">
        <v>35359.667270000005</v>
      </c>
      <c r="H241" s="15">
        <v>10734.08313</v>
      </c>
      <c r="I241" s="15">
        <v>14204.621</v>
      </c>
      <c r="J241" s="15">
        <v>25275.942</v>
      </c>
      <c r="K241" s="15">
        <v>6176.3175</v>
      </c>
      <c r="L241" s="15">
        <v>15991.243199999999</v>
      </c>
      <c r="M241" s="15">
        <v>20574.1816</v>
      </c>
      <c r="N241" s="15">
        <v>14330.056789999999</v>
      </c>
      <c r="O241" s="15">
        <v>31386.12516</v>
      </c>
      <c r="P241" s="15">
        <v>22505.794739999998</v>
      </c>
      <c r="Q241" s="15">
        <v>20757.78059</v>
      </c>
      <c r="R241" s="15">
        <v>29142.29376</v>
      </c>
      <c r="S241" s="16">
        <v>246438.10674000002</v>
      </c>
    </row>
    <row r="242" spans="1:19" ht="15">
      <c r="A242" s="3"/>
      <c r="B242" s="10"/>
      <c r="C242" s="11"/>
      <c r="D242" s="12">
        <v>3</v>
      </c>
      <c r="E242" s="13" t="s">
        <v>23</v>
      </c>
      <c r="F242" s="14" t="s">
        <v>24</v>
      </c>
      <c r="G242" s="15">
        <v>276.8615</v>
      </c>
      <c r="H242" s="15">
        <v>33.766949999999994</v>
      </c>
      <c r="I242" s="15">
        <v>18055.57854</v>
      </c>
      <c r="J242" s="15">
        <v>22338.280059999997</v>
      </c>
      <c r="K242" s="15">
        <v>8159.5551</v>
      </c>
      <c r="L242" s="15">
        <v>1906.3160500000001</v>
      </c>
      <c r="M242" s="15">
        <v>1828.59216</v>
      </c>
      <c r="N242" s="15">
        <v>13861.376699999999</v>
      </c>
      <c r="O242" s="15">
        <v>13096.009890000001</v>
      </c>
      <c r="P242" s="15">
        <v>7852.461230000001</v>
      </c>
      <c r="Q242" s="15">
        <v>1665.4053999999999</v>
      </c>
      <c r="R242" s="15">
        <v>654.36734</v>
      </c>
      <c r="S242" s="16">
        <v>89728.57092</v>
      </c>
    </row>
    <row r="243" spans="1:19" ht="15" customHeight="1">
      <c r="A243" s="3"/>
      <c r="B243" s="10"/>
      <c r="C243" s="11"/>
      <c r="D243" s="12">
        <v>4</v>
      </c>
      <c r="E243" s="13" t="s">
        <v>400</v>
      </c>
      <c r="F243" s="14" t="s">
        <v>401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9248.895849999999</v>
      </c>
      <c r="M243" s="15">
        <v>18824.3498</v>
      </c>
      <c r="N243" s="15">
        <v>0</v>
      </c>
      <c r="O243" s="15">
        <v>0</v>
      </c>
      <c r="P243" s="15">
        <v>0</v>
      </c>
      <c r="Q243" s="15">
        <v>8200.29632</v>
      </c>
      <c r="R243" s="15">
        <v>49412.118689999996</v>
      </c>
      <c r="S243" s="16">
        <v>85685.66066</v>
      </c>
    </row>
    <row r="244" spans="1:19" ht="15">
      <c r="A244" s="3"/>
      <c r="B244" s="10"/>
      <c r="C244" s="11"/>
      <c r="D244" s="12">
        <v>5</v>
      </c>
      <c r="E244" s="13" t="s">
        <v>109</v>
      </c>
      <c r="F244" s="14" t="s">
        <v>110</v>
      </c>
      <c r="G244" s="15">
        <v>1873.0935</v>
      </c>
      <c r="H244" s="15">
        <v>1906.41273</v>
      </c>
      <c r="I244" s="15">
        <v>3090.97329</v>
      </c>
      <c r="J244" s="15">
        <v>4215.74568</v>
      </c>
      <c r="K244" s="15">
        <v>4373.42231</v>
      </c>
      <c r="L244" s="15">
        <v>5471.51206</v>
      </c>
      <c r="M244" s="15">
        <v>1955.5941699999998</v>
      </c>
      <c r="N244" s="15">
        <v>5958.0752</v>
      </c>
      <c r="O244" s="15">
        <v>6332.557870000001</v>
      </c>
      <c r="P244" s="15">
        <v>3528.37087</v>
      </c>
      <c r="Q244" s="15">
        <v>4677.1532</v>
      </c>
      <c r="R244" s="15">
        <v>3452.36452</v>
      </c>
      <c r="S244" s="16">
        <v>46835.2754</v>
      </c>
    </row>
    <row r="245" spans="1:19" ht="15">
      <c r="A245" s="3"/>
      <c r="B245" s="10"/>
      <c r="C245" s="11"/>
      <c r="D245" s="12">
        <v>6</v>
      </c>
      <c r="E245" s="13" t="s">
        <v>19</v>
      </c>
      <c r="F245" s="14" t="s">
        <v>20</v>
      </c>
      <c r="G245" s="15">
        <v>83.4223</v>
      </c>
      <c r="H245" s="15">
        <v>24354.15829</v>
      </c>
      <c r="I245" s="15">
        <v>0</v>
      </c>
      <c r="J245" s="15">
        <v>0</v>
      </c>
      <c r="K245" s="15">
        <v>0</v>
      </c>
      <c r="L245" s="15">
        <v>21273.40937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16">
        <v>45710.98996</v>
      </c>
    </row>
    <row r="246" spans="1:19" ht="15">
      <c r="A246" s="3"/>
      <c r="B246" s="10"/>
      <c r="C246" s="11"/>
      <c r="D246" s="12">
        <v>7</v>
      </c>
      <c r="E246" s="13" t="s">
        <v>45</v>
      </c>
      <c r="F246" s="14" t="s">
        <v>46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24582.49489</v>
      </c>
      <c r="O246" s="15">
        <v>0</v>
      </c>
      <c r="P246" s="15">
        <v>7961.59954</v>
      </c>
      <c r="Q246" s="15">
        <v>0</v>
      </c>
      <c r="R246" s="15">
        <v>10078.51624</v>
      </c>
      <c r="S246" s="16">
        <v>42622.61067</v>
      </c>
    </row>
    <row r="247" spans="1:19" ht="15" customHeight="1">
      <c r="A247" s="3"/>
      <c r="B247" s="10"/>
      <c r="C247" s="11"/>
      <c r="D247" s="12">
        <v>8</v>
      </c>
      <c r="E247" s="13" t="s">
        <v>402</v>
      </c>
      <c r="F247" s="14" t="s">
        <v>403</v>
      </c>
      <c r="G247" s="15">
        <v>5672.33791</v>
      </c>
      <c r="H247" s="15">
        <v>0</v>
      </c>
      <c r="I247" s="15">
        <v>7469.043559999999</v>
      </c>
      <c r="J247" s="15">
        <v>0</v>
      </c>
      <c r="K247" s="15">
        <v>0</v>
      </c>
      <c r="L247" s="15">
        <v>0</v>
      </c>
      <c r="M247" s="15">
        <v>9286.824929999999</v>
      </c>
      <c r="N247" s="15">
        <v>0</v>
      </c>
      <c r="O247" s="15">
        <v>0</v>
      </c>
      <c r="P247" s="15">
        <v>3262.3089</v>
      </c>
      <c r="Q247" s="15">
        <v>0</v>
      </c>
      <c r="R247" s="15">
        <v>9981.143390000001</v>
      </c>
      <c r="S247" s="16">
        <v>35671.65869</v>
      </c>
    </row>
    <row r="248" spans="1:19" ht="15">
      <c r="A248" s="3"/>
      <c r="B248" s="10"/>
      <c r="C248" s="11"/>
      <c r="D248" s="12">
        <v>9</v>
      </c>
      <c r="E248" s="13" t="s">
        <v>404</v>
      </c>
      <c r="F248" s="14" t="s">
        <v>405</v>
      </c>
      <c r="G248" s="15">
        <v>0</v>
      </c>
      <c r="H248" s="15">
        <v>0</v>
      </c>
      <c r="I248" s="15">
        <v>1377.8869499999998</v>
      </c>
      <c r="J248" s="15">
        <v>985.36635</v>
      </c>
      <c r="K248" s="15">
        <v>968.42835</v>
      </c>
      <c r="L248" s="15">
        <v>0</v>
      </c>
      <c r="M248" s="15">
        <v>2077.5843</v>
      </c>
      <c r="N248" s="15">
        <v>948.2328</v>
      </c>
      <c r="O248" s="15">
        <v>981</v>
      </c>
      <c r="P248" s="15">
        <v>2029.2021000000002</v>
      </c>
      <c r="Q248" s="15">
        <v>864.2461500000001</v>
      </c>
      <c r="R248" s="15">
        <v>1075.799</v>
      </c>
      <c r="S248" s="16">
        <v>11307.746</v>
      </c>
    </row>
    <row r="249" spans="1:19" ht="15" customHeight="1">
      <c r="A249" s="3"/>
      <c r="B249" s="10"/>
      <c r="C249" s="11"/>
      <c r="D249" s="12">
        <v>10</v>
      </c>
      <c r="E249" s="13" t="s">
        <v>406</v>
      </c>
      <c r="F249" s="14" t="s">
        <v>407</v>
      </c>
      <c r="G249" s="15">
        <v>0</v>
      </c>
      <c r="H249" s="15">
        <v>0</v>
      </c>
      <c r="I249" s="15">
        <v>1442.40074</v>
      </c>
      <c r="J249" s="15">
        <v>801.20567</v>
      </c>
      <c r="K249" s="15">
        <v>0</v>
      </c>
      <c r="L249" s="15">
        <v>786.40042</v>
      </c>
      <c r="M249" s="15">
        <v>974.1815899999999</v>
      </c>
      <c r="N249" s="15">
        <v>620.48122</v>
      </c>
      <c r="O249" s="15">
        <v>0</v>
      </c>
      <c r="P249" s="15">
        <v>929.53101</v>
      </c>
      <c r="Q249" s="15">
        <v>0</v>
      </c>
      <c r="R249" s="15">
        <v>694.48522</v>
      </c>
      <c r="S249" s="16">
        <v>6248.685869999999</v>
      </c>
    </row>
    <row r="250" spans="1:19" ht="15">
      <c r="A250" s="3"/>
      <c r="B250" s="10"/>
      <c r="C250" s="11"/>
      <c r="D250" s="12">
        <v>11</v>
      </c>
      <c r="E250" s="13" t="s">
        <v>408</v>
      </c>
      <c r="F250" s="14" t="s">
        <v>409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2806.5374300000003</v>
      </c>
      <c r="O250" s="15">
        <v>0</v>
      </c>
      <c r="P250" s="15">
        <v>851.27584</v>
      </c>
      <c r="Q250" s="15">
        <v>0</v>
      </c>
      <c r="R250" s="15">
        <v>808.00702</v>
      </c>
      <c r="S250" s="16">
        <v>4465.820290000001</v>
      </c>
    </row>
    <row r="251" spans="1:19" ht="15" customHeight="1">
      <c r="A251" s="3"/>
      <c r="B251" s="10"/>
      <c r="C251" s="11"/>
      <c r="D251" s="12">
        <v>12</v>
      </c>
      <c r="E251" s="13" t="s">
        <v>111</v>
      </c>
      <c r="F251" s="14" t="s">
        <v>112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1717.3945800000001</v>
      </c>
      <c r="N251" s="15">
        <v>0</v>
      </c>
      <c r="O251" s="15">
        <v>0</v>
      </c>
      <c r="P251" s="15">
        <v>1583.83719</v>
      </c>
      <c r="Q251" s="15">
        <v>0</v>
      </c>
      <c r="R251" s="15">
        <v>0</v>
      </c>
      <c r="S251" s="16">
        <v>3301.2317700000003</v>
      </c>
    </row>
    <row r="252" spans="1:19" ht="15">
      <c r="A252" s="3"/>
      <c r="B252" s="10"/>
      <c r="C252" s="11"/>
      <c r="D252" s="12">
        <v>13</v>
      </c>
      <c r="E252" s="13" t="s">
        <v>410</v>
      </c>
      <c r="F252" s="14" t="s">
        <v>411</v>
      </c>
      <c r="G252" s="15">
        <v>104.23</v>
      </c>
      <c r="H252" s="15">
        <v>120.6</v>
      </c>
      <c r="I252" s="15">
        <v>0</v>
      </c>
      <c r="J252" s="15">
        <v>121.75</v>
      </c>
      <c r="K252" s="15">
        <v>275.35</v>
      </c>
      <c r="L252" s="15">
        <v>0</v>
      </c>
      <c r="M252" s="15">
        <v>486.44</v>
      </c>
      <c r="N252" s="15">
        <v>188.25288</v>
      </c>
      <c r="O252" s="15">
        <v>165.74883</v>
      </c>
      <c r="P252" s="15">
        <v>372.66231</v>
      </c>
      <c r="Q252" s="15">
        <v>0</v>
      </c>
      <c r="R252" s="15">
        <v>151.492</v>
      </c>
      <c r="S252" s="16">
        <v>1986.52602</v>
      </c>
    </row>
    <row r="253" spans="1:19" ht="15" customHeight="1">
      <c r="A253" s="3"/>
      <c r="B253" s="10"/>
      <c r="C253" s="11"/>
      <c r="D253" s="12">
        <v>14</v>
      </c>
      <c r="E253" s="13" t="s">
        <v>85</v>
      </c>
      <c r="F253" s="14" t="s">
        <v>86</v>
      </c>
      <c r="G253" s="15">
        <v>0</v>
      </c>
      <c r="H253" s="15">
        <v>68.2</v>
      </c>
      <c r="I253" s="15">
        <v>133.38</v>
      </c>
      <c r="J253" s="15">
        <v>150.00092</v>
      </c>
      <c r="K253" s="15">
        <v>36.3245</v>
      </c>
      <c r="L253" s="15">
        <v>109.6068</v>
      </c>
      <c r="M253" s="15">
        <v>379.0505</v>
      </c>
      <c r="N253" s="15">
        <v>198.31082</v>
      </c>
      <c r="O253" s="15">
        <v>158.72847</v>
      </c>
      <c r="P253" s="15">
        <v>101.12828999999999</v>
      </c>
      <c r="Q253" s="15">
        <v>124.93128999999999</v>
      </c>
      <c r="R253" s="15">
        <v>0</v>
      </c>
      <c r="S253" s="16">
        <v>1459.6615900000002</v>
      </c>
    </row>
    <row r="254" spans="1:19" ht="15" customHeight="1">
      <c r="A254" s="3"/>
      <c r="B254" s="10"/>
      <c r="C254" s="11"/>
      <c r="D254" s="12">
        <v>15</v>
      </c>
      <c r="E254" s="13" t="s">
        <v>300</v>
      </c>
      <c r="F254" s="14" t="s">
        <v>301</v>
      </c>
      <c r="G254" s="15">
        <v>0</v>
      </c>
      <c r="H254" s="15">
        <v>43.2</v>
      </c>
      <c r="I254" s="15">
        <v>45.12</v>
      </c>
      <c r="J254" s="15">
        <v>143.8</v>
      </c>
      <c r="K254" s="15">
        <v>45.492</v>
      </c>
      <c r="L254" s="15">
        <v>128.9258</v>
      </c>
      <c r="M254" s="15">
        <v>120.9</v>
      </c>
      <c r="N254" s="15">
        <v>202.52</v>
      </c>
      <c r="O254" s="15">
        <v>0</v>
      </c>
      <c r="P254" s="15">
        <v>31.4</v>
      </c>
      <c r="Q254" s="15">
        <v>64.1</v>
      </c>
      <c r="R254" s="15">
        <v>13.05</v>
      </c>
      <c r="S254" s="16">
        <v>838.5078</v>
      </c>
    </row>
    <row r="255" spans="1:19" ht="15" customHeight="1">
      <c r="A255" s="3"/>
      <c r="B255" s="10"/>
      <c r="C255" s="11"/>
      <c r="D255" s="12">
        <v>16</v>
      </c>
      <c r="E255" s="13" t="s">
        <v>412</v>
      </c>
      <c r="F255" s="14" t="s">
        <v>413</v>
      </c>
      <c r="G255" s="15">
        <v>189.36401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6">
        <v>189.36401</v>
      </c>
    </row>
    <row r="256" spans="1:19" ht="15">
      <c r="A256" s="3"/>
      <c r="B256" s="10"/>
      <c r="C256" s="11"/>
      <c r="D256" s="12">
        <v>17</v>
      </c>
      <c r="E256" s="13" t="s">
        <v>345</v>
      </c>
      <c r="F256" s="14" t="s">
        <v>346</v>
      </c>
      <c r="G256" s="15">
        <v>0</v>
      </c>
      <c r="H256" s="15">
        <v>0</v>
      </c>
      <c r="I256" s="15">
        <v>102.0175</v>
      </c>
      <c r="J256" s="15">
        <v>68.81953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6">
        <v>170.83703</v>
      </c>
    </row>
    <row r="257" spans="1:19" ht="15" customHeight="1">
      <c r="A257" s="3"/>
      <c r="B257" s="10"/>
      <c r="C257" s="11"/>
      <c r="D257" s="12">
        <v>18</v>
      </c>
      <c r="E257" s="13" t="s">
        <v>57</v>
      </c>
      <c r="F257" s="14" t="s">
        <v>58</v>
      </c>
      <c r="G257" s="15">
        <v>0</v>
      </c>
      <c r="H257" s="15">
        <v>0</v>
      </c>
      <c r="I257" s="15">
        <v>0</v>
      </c>
      <c r="J257" s="15">
        <v>17.901</v>
      </c>
      <c r="K257" s="15">
        <v>49.9005</v>
      </c>
      <c r="L257" s="15">
        <v>35.09415</v>
      </c>
      <c r="M257" s="15">
        <v>14.9058</v>
      </c>
      <c r="N257" s="15">
        <v>0</v>
      </c>
      <c r="O257" s="15">
        <v>0</v>
      </c>
      <c r="P257" s="15">
        <v>0</v>
      </c>
      <c r="Q257" s="15">
        <v>0</v>
      </c>
      <c r="R257" s="15">
        <v>0</v>
      </c>
      <c r="S257" s="16">
        <v>117.80145</v>
      </c>
    </row>
    <row r="258" spans="1:19" ht="15" customHeight="1">
      <c r="A258" s="3"/>
      <c r="B258" s="10"/>
      <c r="C258" s="11"/>
      <c r="D258" s="12">
        <v>19</v>
      </c>
      <c r="E258" s="13" t="s">
        <v>414</v>
      </c>
      <c r="F258" s="14" t="s">
        <v>415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111.24552</v>
      </c>
      <c r="O258" s="15">
        <v>0</v>
      </c>
      <c r="P258" s="15">
        <v>0</v>
      </c>
      <c r="Q258" s="15">
        <v>0</v>
      </c>
      <c r="R258" s="15">
        <v>0</v>
      </c>
      <c r="S258" s="16">
        <v>111.24552</v>
      </c>
    </row>
    <row r="259" spans="1:19" ht="15" customHeight="1">
      <c r="A259" s="3"/>
      <c r="B259" s="10"/>
      <c r="C259" s="11"/>
      <c r="D259" s="12">
        <v>20</v>
      </c>
      <c r="E259" s="13" t="s">
        <v>416</v>
      </c>
      <c r="F259" s="14" t="s">
        <v>417</v>
      </c>
      <c r="G259" s="15">
        <v>0</v>
      </c>
      <c r="H259" s="15">
        <v>0</v>
      </c>
      <c r="I259" s="15">
        <v>0</v>
      </c>
      <c r="J259" s="15">
        <v>0</v>
      </c>
      <c r="K259" s="15">
        <v>75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v>0</v>
      </c>
      <c r="R259" s="15">
        <v>0</v>
      </c>
      <c r="S259" s="16">
        <v>75</v>
      </c>
    </row>
    <row r="260" spans="1:19" ht="15">
      <c r="A260" s="3"/>
      <c r="B260" s="10"/>
      <c r="C260" s="11"/>
      <c r="D260" s="12">
        <v>21</v>
      </c>
      <c r="E260" s="13" t="s">
        <v>67</v>
      </c>
      <c r="F260" s="14" t="s">
        <v>68</v>
      </c>
      <c r="G260" s="15">
        <v>0</v>
      </c>
      <c r="H260" s="15">
        <v>0</v>
      </c>
      <c r="I260" s="15">
        <v>0</v>
      </c>
      <c r="J260" s="15">
        <v>0</v>
      </c>
      <c r="K260" s="15">
        <v>44.709720000000004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  <c r="S260" s="16">
        <v>44.709720000000004</v>
      </c>
    </row>
    <row r="261" spans="1:19" ht="15" customHeight="1">
      <c r="A261" s="3"/>
      <c r="B261" s="10"/>
      <c r="C261" s="11"/>
      <c r="D261" s="12">
        <v>22</v>
      </c>
      <c r="E261" s="13" t="s">
        <v>418</v>
      </c>
      <c r="F261" s="14" t="s">
        <v>419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37.12173000000001</v>
      </c>
      <c r="R261" s="15">
        <v>0</v>
      </c>
      <c r="S261" s="16">
        <v>37.12173000000001</v>
      </c>
    </row>
    <row r="262" spans="1:19" ht="15">
      <c r="A262" s="3"/>
      <c r="B262" s="10"/>
      <c r="C262" s="11"/>
      <c r="D262" s="12">
        <v>23</v>
      </c>
      <c r="E262" s="13" t="s">
        <v>420</v>
      </c>
      <c r="F262" s="14" t="s">
        <v>421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1.807</v>
      </c>
      <c r="O262" s="15">
        <v>0</v>
      </c>
      <c r="P262" s="15">
        <v>31.9</v>
      </c>
      <c r="Q262" s="15">
        <v>0</v>
      </c>
      <c r="R262" s="15">
        <v>0</v>
      </c>
      <c r="S262" s="16">
        <v>33.707</v>
      </c>
    </row>
    <row r="263" spans="1:19" ht="15" customHeight="1">
      <c r="A263" s="3"/>
      <c r="B263" s="10"/>
      <c r="C263" s="11"/>
      <c r="D263" s="12">
        <v>24</v>
      </c>
      <c r="E263" s="13" t="s">
        <v>422</v>
      </c>
      <c r="F263" s="14" t="s">
        <v>423</v>
      </c>
      <c r="G263" s="15">
        <v>0</v>
      </c>
      <c r="H263" s="15">
        <v>0</v>
      </c>
      <c r="I263" s="15">
        <v>0</v>
      </c>
      <c r="J263" s="15">
        <v>0</v>
      </c>
      <c r="K263" s="15">
        <v>29.775</v>
      </c>
      <c r="L263" s="15">
        <v>0</v>
      </c>
      <c r="M263" s="15">
        <v>0</v>
      </c>
      <c r="N263" s="15">
        <v>0</v>
      </c>
      <c r="O263" s="15">
        <v>0</v>
      </c>
      <c r="P263" s="15">
        <v>0</v>
      </c>
      <c r="Q263" s="15">
        <v>0</v>
      </c>
      <c r="R263" s="15">
        <v>0</v>
      </c>
      <c r="S263" s="16">
        <v>29.775</v>
      </c>
    </row>
    <row r="264" spans="1:19" ht="15">
      <c r="A264" s="3"/>
      <c r="B264" s="10"/>
      <c r="C264" s="11"/>
      <c r="D264" s="12">
        <v>25</v>
      </c>
      <c r="E264" s="13" t="s">
        <v>316</v>
      </c>
      <c r="F264" s="14" t="s">
        <v>317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15">
        <v>0</v>
      </c>
      <c r="Q264" s="15">
        <v>6.975</v>
      </c>
      <c r="R264" s="15">
        <v>7.2</v>
      </c>
      <c r="S264" s="16">
        <v>14.175</v>
      </c>
    </row>
    <row r="265" spans="1:19" ht="15" customHeight="1">
      <c r="A265" s="3"/>
      <c r="B265" s="10"/>
      <c r="C265" s="11"/>
      <c r="D265" s="12">
        <v>26</v>
      </c>
      <c r="E265" s="13" t="s">
        <v>424</v>
      </c>
      <c r="F265" s="14" t="s">
        <v>425</v>
      </c>
      <c r="G265" s="15">
        <v>0</v>
      </c>
      <c r="H265" s="15">
        <v>0</v>
      </c>
      <c r="I265" s="15">
        <v>0</v>
      </c>
      <c r="J265" s="15">
        <v>0</v>
      </c>
      <c r="K265" s="15">
        <v>10.8</v>
      </c>
      <c r="L265" s="15">
        <v>0</v>
      </c>
      <c r="M265" s="15">
        <v>0</v>
      </c>
      <c r="N265" s="15">
        <v>0</v>
      </c>
      <c r="O265" s="15">
        <v>0</v>
      </c>
      <c r="P265" s="15">
        <v>0</v>
      </c>
      <c r="Q265" s="15">
        <v>0</v>
      </c>
      <c r="R265" s="15">
        <v>0</v>
      </c>
      <c r="S265" s="16">
        <v>10.8</v>
      </c>
    </row>
    <row r="266" spans="1:19" ht="15" customHeight="1">
      <c r="A266" s="3"/>
      <c r="B266" s="10"/>
      <c r="C266" s="11"/>
      <c r="D266" s="12">
        <v>27</v>
      </c>
      <c r="E266" s="13" t="s">
        <v>426</v>
      </c>
      <c r="F266" s="14" t="s">
        <v>427</v>
      </c>
      <c r="G266" s="15">
        <v>0</v>
      </c>
      <c r="H266" s="15">
        <v>0</v>
      </c>
      <c r="I266" s="15">
        <v>0</v>
      </c>
      <c r="J266" s="15">
        <v>0</v>
      </c>
      <c r="K266" s="15">
        <v>10.341</v>
      </c>
      <c r="L266" s="15">
        <v>0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5">
        <v>0</v>
      </c>
      <c r="S266" s="16">
        <v>10.341</v>
      </c>
    </row>
    <row r="267" spans="1:19" ht="15" customHeight="1">
      <c r="A267" s="3"/>
      <c r="B267" s="10"/>
      <c r="C267" s="11"/>
      <c r="D267" s="12">
        <v>28</v>
      </c>
      <c r="E267" s="13" t="s">
        <v>428</v>
      </c>
      <c r="F267" s="14" t="s">
        <v>429</v>
      </c>
      <c r="G267" s="15">
        <v>0</v>
      </c>
      <c r="H267" s="15">
        <v>0</v>
      </c>
      <c r="I267" s="15">
        <v>0</v>
      </c>
      <c r="J267" s="15">
        <v>0</v>
      </c>
      <c r="K267" s="15">
        <v>7.98</v>
      </c>
      <c r="L267" s="15">
        <v>0</v>
      </c>
      <c r="M267" s="15">
        <v>0</v>
      </c>
      <c r="N267" s="15">
        <v>0</v>
      </c>
      <c r="O267" s="15">
        <v>0</v>
      </c>
      <c r="P267" s="15">
        <v>0</v>
      </c>
      <c r="Q267" s="15">
        <v>0</v>
      </c>
      <c r="R267" s="15">
        <v>0</v>
      </c>
      <c r="S267" s="16">
        <v>7.98</v>
      </c>
    </row>
    <row r="268" spans="1:19" ht="15">
      <c r="A268" s="3"/>
      <c r="B268" s="10"/>
      <c r="C268" s="11"/>
      <c r="D268" s="12">
        <v>29</v>
      </c>
      <c r="E268" s="13" t="s">
        <v>430</v>
      </c>
      <c r="F268" s="14" t="s">
        <v>431</v>
      </c>
      <c r="G268" s="15">
        <v>0</v>
      </c>
      <c r="H268" s="15">
        <v>0</v>
      </c>
      <c r="I268" s="15">
        <v>0</v>
      </c>
      <c r="J268" s="15">
        <v>0</v>
      </c>
      <c r="K268" s="15">
        <v>6.6494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6">
        <v>6.6494</v>
      </c>
    </row>
    <row r="269" spans="1:19" ht="15" customHeight="1">
      <c r="A269" s="3"/>
      <c r="B269" s="10"/>
      <c r="C269" s="11"/>
      <c r="D269" s="12">
        <v>30</v>
      </c>
      <c r="E269" s="13" t="s">
        <v>432</v>
      </c>
      <c r="F269" s="14" t="s">
        <v>433</v>
      </c>
      <c r="G269" s="15">
        <v>0</v>
      </c>
      <c r="H269" s="15">
        <v>0</v>
      </c>
      <c r="I269" s="15">
        <v>0</v>
      </c>
      <c r="J269" s="15">
        <v>0</v>
      </c>
      <c r="K269" s="15">
        <v>6.18027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6">
        <v>6.18027</v>
      </c>
    </row>
    <row r="270" spans="1:19" ht="15">
      <c r="A270" s="3"/>
      <c r="B270" s="10"/>
      <c r="C270" s="11"/>
      <c r="D270" s="12">
        <v>31</v>
      </c>
      <c r="E270" s="13" t="s">
        <v>434</v>
      </c>
      <c r="F270" s="14" t="s">
        <v>435</v>
      </c>
      <c r="G270" s="15">
        <v>0</v>
      </c>
      <c r="H270" s="15">
        <v>0</v>
      </c>
      <c r="I270" s="15">
        <v>0</v>
      </c>
      <c r="J270" s="15">
        <v>0</v>
      </c>
      <c r="K270" s="15">
        <v>4.688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6">
        <v>4.688</v>
      </c>
    </row>
    <row r="271" spans="1:19" ht="15" customHeight="1">
      <c r="A271" s="3"/>
      <c r="B271" s="10"/>
      <c r="C271" s="11"/>
      <c r="D271" s="12">
        <v>32</v>
      </c>
      <c r="E271" s="13" t="s">
        <v>436</v>
      </c>
      <c r="F271" s="14" t="s">
        <v>437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15">
        <v>0</v>
      </c>
      <c r="Q271" s="15">
        <v>0</v>
      </c>
      <c r="R271" s="15">
        <v>4</v>
      </c>
      <c r="S271" s="16">
        <v>4</v>
      </c>
    </row>
    <row r="272" spans="1:19" ht="15" customHeight="1">
      <c r="A272" s="3"/>
      <c r="B272" s="10"/>
      <c r="C272" s="11"/>
      <c r="D272" s="12">
        <v>33</v>
      </c>
      <c r="E272" s="13" t="s">
        <v>438</v>
      </c>
      <c r="F272" s="14" t="s">
        <v>439</v>
      </c>
      <c r="G272" s="15">
        <v>0</v>
      </c>
      <c r="H272" s="15">
        <v>0</v>
      </c>
      <c r="I272" s="15">
        <v>0</v>
      </c>
      <c r="J272" s="15">
        <v>0</v>
      </c>
      <c r="K272" s="15">
        <v>3.66812</v>
      </c>
      <c r="L272" s="15">
        <v>0</v>
      </c>
      <c r="M272" s="15">
        <v>0</v>
      </c>
      <c r="N272" s="15">
        <v>0</v>
      </c>
      <c r="O272" s="15">
        <v>0</v>
      </c>
      <c r="P272" s="15">
        <v>0</v>
      </c>
      <c r="Q272" s="15">
        <v>0</v>
      </c>
      <c r="R272" s="15">
        <v>0</v>
      </c>
      <c r="S272" s="16">
        <v>3.66812</v>
      </c>
    </row>
    <row r="273" spans="1:19" ht="15" customHeight="1">
      <c r="A273" s="3"/>
      <c r="B273" s="10"/>
      <c r="C273" s="11"/>
      <c r="D273" s="12">
        <v>34</v>
      </c>
      <c r="E273" s="13" t="s">
        <v>440</v>
      </c>
      <c r="F273" s="14" t="s">
        <v>441</v>
      </c>
      <c r="G273" s="15">
        <v>0</v>
      </c>
      <c r="H273" s="15">
        <v>0</v>
      </c>
      <c r="I273" s="15">
        <v>0</v>
      </c>
      <c r="J273" s="15">
        <v>0</v>
      </c>
      <c r="K273" s="15">
        <v>3.09598</v>
      </c>
      <c r="L273" s="15">
        <v>0</v>
      </c>
      <c r="M273" s="15">
        <v>0</v>
      </c>
      <c r="N273" s="15">
        <v>0</v>
      </c>
      <c r="O273" s="15">
        <v>0</v>
      </c>
      <c r="P273" s="15">
        <v>0</v>
      </c>
      <c r="Q273" s="15">
        <v>0</v>
      </c>
      <c r="R273" s="15">
        <v>0</v>
      </c>
      <c r="S273" s="16">
        <v>3.09598</v>
      </c>
    </row>
    <row r="274" spans="1:19" ht="15">
      <c r="A274" s="3"/>
      <c r="B274" s="10"/>
      <c r="C274" s="11"/>
      <c r="D274" s="12">
        <v>35</v>
      </c>
      <c r="E274" s="13" t="s">
        <v>442</v>
      </c>
      <c r="F274" s="14" t="s">
        <v>443</v>
      </c>
      <c r="G274" s="15">
        <v>0</v>
      </c>
      <c r="H274" s="15">
        <v>0</v>
      </c>
      <c r="I274" s="15">
        <v>0</v>
      </c>
      <c r="J274" s="15">
        <v>0</v>
      </c>
      <c r="K274" s="15">
        <v>2.76</v>
      </c>
      <c r="L274" s="15">
        <v>0</v>
      </c>
      <c r="M274" s="15">
        <v>0</v>
      </c>
      <c r="N274" s="15">
        <v>0</v>
      </c>
      <c r="O274" s="15">
        <v>0</v>
      </c>
      <c r="P274" s="15">
        <v>0</v>
      </c>
      <c r="Q274" s="15">
        <v>0</v>
      </c>
      <c r="R274" s="15">
        <v>0</v>
      </c>
      <c r="S274" s="16">
        <v>2.76</v>
      </c>
    </row>
    <row r="275" spans="1:19" ht="15" customHeight="1">
      <c r="A275" s="3"/>
      <c r="B275" s="10"/>
      <c r="C275" s="11"/>
      <c r="D275" s="12">
        <v>36</v>
      </c>
      <c r="E275" s="13" t="s">
        <v>444</v>
      </c>
      <c r="F275" s="14" t="s">
        <v>445</v>
      </c>
      <c r="G275" s="15">
        <v>0</v>
      </c>
      <c r="H275" s="15">
        <v>0</v>
      </c>
      <c r="I275" s="15">
        <v>0</v>
      </c>
      <c r="J275" s="15">
        <v>0</v>
      </c>
      <c r="K275" s="15">
        <v>2.7</v>
      </c>
      <c r="L275" s="15">
        <v>0</v>
      </c>
      <c r="M275" s="15">
        <v>0</v>
      </c>
      <c r="N275" s="15">
        <v>0</v>
      </c>
      <c r="O275" s="15">
        <v>0</v>
      </c>
      <c r="P275" s="15">
        <v>0</v>
      </c>
      <c r="Q275" s="15">
        <v>0</v>
      </c>
      <c r="R275" s="15">
        <v>0</v>
      </c>
      <c r="S275" s="16">
        <v>2.7</v>
      </c>
    </row>
    <row r="276" spans="1:19" ht="15">
      <c r="A276" s="3"/>
      <c r="B276" s="10"/>
      <c r="C276" s="11"/>
      <c r="D276" s="12">
        <v>37</v>
      </c>
      <c r="E276" s="13" t="s">
        <v>446</v>
      </c>
      <c r="F276" s="14" t="s">
        <v>447</v>
      </c>
      <c r="G276" s="15">
        <v>0</v>
      </c>
      <c r="H276" s="15">
        <v>0</v>
      </c>
      <c r="I276" s="15">
        <v>0</v>
      </c>
      <c r="J276" s="15">
        <v>0</v>
      </c>
      <c r="K276" s="15">
        <v>2.633</v>
      </c>
      <c r="L276" s="15">
        <v>0</v>
      </c>
      <c r="M276" s="15">
        <v>0</v>
      </c>
      <c r="N276" s="15">
        <v>0</v>
      </c>
      <c r="O276" s="15">
        <v>0</v>
      </c>
      <c r="P276" s="15">
        <v>0</v>
      </c>
      <c r="Q276" s="15">
        <v>0</v>
      </c>
      <c r="R276" s="15">
        <v>0</v>
      </c>
      <c r="S276" s="16">
        <v>2.633</v>
      </c>
    </row>
    <row r="277" spans="1:19" ht="15" customHeight="1">
      <c r="A277" s="3"/>
      <c r="B277" s="10"/>
      <c r="C277" s="11"/>
      <c r="D277" s="12">
        <v>38</v>
      </c>
      <c r="E277" s="13" t="s">
        <v>448</v>
      </c>
      <c r="F277" s="14" t="s">
        <v>449</v>
      </c>
      <c r="G277" s="15">
        <v>0</v>
      </c>
      <c r="H277" s="15">
        <v>0</v>
      </c>
      <c r="I277" s="15">
        <v>0</v>
      </c>
      <c r="J277" s="15">
        <v>0</v>
      </c>
      <c r="K277" s="15">
        <v>2.43032</v>
      </c>
      <c r="L277" s="15">
        <v>0</v>
      </c>
      <c r="M277" s="15">
        <v>0</v>
      </c>
      <c r="N277" s="15">
        <v>0</v>
      </c>
      <c r="O277" s="15">
        <v>0</v>
      </c>
      <c r="P277" s="15">
        <v>0</v>
      </c>
      <c r="Q277" s="15">
        <v>0</v>
      </c>
      <c r="R277" s="15">
        <v>0</v>
      </c>
      <c r="S277" s="16">
        <v>2.43032</v>
      </c>
    </row>
    <row r="278" spans="1:19" ht="15">
      <c r="A278" s="3"/>
      <c r="B278" s="10"/>
      <c r="C278" s="11"/>
      <c r="D278" s="12">
        <v>39</v>
      </c>
      <c r="E278" s="13" t="s">
        <v>450</v>
      </c>
      <c r="F278" s="14" t="s">
        <v>451</v>
      </c>
      <c r="G278" s="15">
        <v>0</v>
      </c>
      <c r="H278" s="15">
        <v>0</v>
      </c>
      <c r="I278" s="15">
        <v>0</v>
      </c>
      <c r="J278" s="15">
        <v>0</v>
      </c>
      <c r="K278" s="15">
        <v>2.28</v>
      </c>
      <c r="L278" s="15">
        <v>0</v>
      </c>
      <c r="M278" s="15">
        <v>0</v>
      </c>
      <c r="N278" s="15">
        <v>0</v>
      </c>
      <c r="O278" s="15">
        <v>0</v>
      </c>
      <c r="P278" s="15">
        <v>0</v>
      </c>
      <c r="Q278" s="15">
        <v>0</v>
      </c>
      <c r="R278" s="15">
        <v>0</v>
      </c>
      <c r="S278" s="16">
        <v>2.28</v>
      </c>
    </row>
    <row r="279" spans="1:19" ht="15" customHeight="1">
      <c r="A279" s="3"/>
      <c r="B279" s="10"/>
      <c r="C279" s="11"/>
      <c r="D279" s="12">
        <v>40</v>
      </c>
      <c r="E279" s="13" t="s">
        <v>452</v>
      </c>
      <c r="F279" s="14" t="s">
        <v>453</v>
      </c>
      <c r="G279" s="15">
        <v>0</v>
      </c>
      <c r="H279" s="15">
        <v>0</v>
      </c>
      <c r="I279" s="15">
        <v>0</v>
      </c>
      <c r="J279" s="15">
        <v>0</v>
      </c>
      <c r="K279" s="15">
        <v>1.84518</v>
      </c>
      <c r="L279" s="15">
        <v>0</v>
      </c>
      <c r="M279" s="15">
        <v>0</v>
      </c>
      <c r="N279" s="15">
        <v>0</v>
      </c>
      <c r="O279" s="15">
        <v>0</v>
      </c>
      <c r="P279" s="15">
        <v>0</v>
      </c>
      <c r="Q279" s="15">
        <v>0</v>
      </c>
      <c r="R279" s="15">
        <v>0</v>
      </c>
      <c r="S279" s="16">
        <v>1.84518</v>
      </c>
    </row>
    <row r="280" spans="1:19" ht="15">
      <c r="A280" s="3"/>
      <c r="B280" s="10"/>
      <c r="C280" s="11"/>
      <c r="D280" s="12">
        <v>41</v>
      </c>
      <c r="E280" s="13" t="s">
        <v>454</v>
      </c>
      <c r="F280" s="14" t="s">
        <v>455</v>
      </c>
      <c r="G280" s="15">
        <v>0</v>
      </c>
      <c r="H280" s="15">
        <v>0</v>
      </c>
      <c r="I280" s="15">
        <v>0</v>
      </c>
      <c r="J280" s="15">
        <v>0</v>
      </c>
      <c r="K280" s="15">
        <v>1.665</v>
      </c>
      <c r="L280" s="15">
        <v>0</v>
      </c>
      <c r="M280" s="15">
        <v>0</v>
      </c>
      <c r="N280" s="15">
        <v>0</v>
      </c>
      <c r="O280" s="15">
        <v>0</v>
      </c>
      <c r="P280" s="15">
        <v>0</v>
      </c>
      <c r="Q280" s="15">
        <v>0</v>
      </c>
      <c r="R280" s="15">
        <v>0</v>
      </c>
      <c r="S280" s="16">
        <v>1.665</v>
      </c>
    </row>
    <row r="281" spans="1:19" ht="15" customHeight="1">
      <c r="A281" s="3"/>
      <c r="B281" s="10"/>
      <c r="C281" s="11"/>
      <c r="D281" s="12">
        <v>42</v>
      </c>
      <c r="E281" s="13" t="s">
        <v>456</v>
      </c>
      <c r="F281" s="14" t="s">
        <v>457</v>
      </c>
      <c r="G281" s="15">
        <v>0</v>
      </c>
      <c r="H281" s="15">
        <v>0</v>
      </c>
      <c r="I281" s="15">
        <v>0</v>
      </c>
      <c r="J281" s="15">
        <v>0</v>
      </c>
      <c r="K281" s="15">
        <v>1.65</v>
      </c>
      <c r="L281" s="15">
        <v>0</v>
      </c>
      <c r="M281" s="15">
        <v>0</v>
      </c>
      <c r="N281" s="15">
        <v>0</v>
      </c>
      <c r="O281" s="15">
        <v>0</v>
      </c>
      <c r="P281" s="15">
        <v>0</v>
      </c>
      <c r="Q281" s="15">
        <v>0</v>
      </c>
      <c r="R281" s="15">
        <v>0</v>
      </c>
      <c r="S281" s="16">
        <v>1.65</v>
      </c>
    </row>
    <row r="282" spans="1:19" ht="15">
      <c r="A282" s="3"/>
      <c r="B282" s="10"/>
      <c r="C282" s="11"/>
      <c r="D282" s="12">
        <v>43</v>
      </c>
      <c r="E282" s="13" t="s">
        <v>458</v>
      </c>
      <c r="F282" s="14" t="s">
        <v>459</v>
      </c>
      <c r="G282" s="15">
        <v>0</v>
      </c>
      <c r="H282" s="15">
        <v>0</v>
      </c>
      <c r="I282" s="15">
        <v>0</v>
      </c>
      <c r="J282" s="15">
        <v>0</v>
      </c>
      <c r="K282" s="15">
        <v>1.5074400000000001</v>
      </c>
      <c r="L282" s="15">
        <v>0</v>
      </c>
      <c r="M282" s="15">
        <v>0</v>
      </c>
      <c r="N282" s="15">
        <v>0</v>
      </c>
      <c r="O282" s="15">
        <v>0</v>
      </c>
      <c r="P282" s="15">
        <v>0</v>
      </c>
      <c r="Q282" s="15">
        <v>0</v>
      </c>
      <c r="R282" s="15">
        <v>0</v>
      </c>
      <c r="S282" s="16">
        <v>1.5074400000000001</v>
      </c>
    </row>
    <row r="283" spans="1:19" ht="15" customHeight="1">
      <c r="A283" s="3"/>
      <c r="B283" s="10"/>
      <c r="C283" s="11"/>
      <c r="D283" s="12">
        <v>44</v>
      </c>
      <c r="E283" s="13" t="s">
        <v>460</v>
      </c>
      <c r="F283" s="14" t="s">
        <v>461</v>
      </c>
      <c r="G283" s="15">
        <v>0</v>
      </c>
      <c r="H283" s="15">
        <v>0</v>
      </c>
      <c r="I283" s="15">
        <v>0</v>
      </c>
      <c r="J283" s="15">
        <v>0</v>
      </c>
      <c r="K283" s="15">
        <v>1.5</v>
      </c>
      <c r="L283" s="15">
        <v>0</v>
      </c>
      <c r="M283" s="15">
        <v>0</v>
      </c>
      <c r="N283" s="15">
        <v>0</v>
      </c>
      <c r="O283" s="15">
        <v>0</v>
      </c>
      <c r="P283" s="15">
        <v>0</v>
      </c>
      <c r="Q283" s="15">
        <v>0</v>
      </c>
      <c r="R283" s="15">
        <v>0</v>
      </c>
      <c r="S283" s="16">
        <v>1.5</v>
      </c>
    </row>
    <row r="284" spans="1:19" ht="15">
      <c r="A284" s="3"/>
      <c r="B284" s="10"/>
      <c r="C284" s="11"/>
      <c r="D284" s="12">
        <v>45</v>
      </c>
      <c r="E284" s="13" t="s">
        <v>462</v>
      </c>
      <c r="F284" s="14" t="s">
        <v>463</v>
      </c>
      <c r="G284" s="15">
        <v>0</v>
      </c>
      <c r="H284" s="15">
        <v>0</v>
      </c>
      <c r="I284" s="15">
        <v>0</v>
      </c>
      <c r="J284" s="15">
        <v>0</v>
      </c>
      <c r="K284" s="15">
        <v>1.47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5">
        <v>0</v>
      </c>
      <c r="R284" s="15">
        <v>0</v>
      </c>
      <c r="S284" s="16">
        <v>1.47</v>
      </c>
    </row>
    <row r="285" spans="1:19" ht="15" customHeight="1">
      <c r="A285" s="3"/>
      <c r="B285" s="10"/>
      <c r="C285" s="11"/>
      <c r="D285" s="12">
        <v>46</v>
      </c>
      <c r="E285" s="13" t="s">
        <v>464</v>
      </c>
      <c r="F285" s="14" t="s">
        <v>465</v>
      </c>
      <c r="G285" s="15">
        <v>0</v>
      </c>
      <c r="H285" s="15">
        <v>0</v>
      </c>
      <c r="I285" s="15">
        <v>0</v>
      </c>
      <c r="J285" s="15">
        <v>0</v>
      </c>
      <c r="K285" s="15">
        <v>1.45</v>
      </c>
      <c r="L285" s="15">
        <v>0</v>
      </c>
      <c r="M285" s="15">
        <v>0</v>
      </c>
      <c r="N285" s="15">
        <v>0</v>
      </c>
      <c r="O285" s="15">
        <v>0</v>
      </c>
      <c r="P285" s="15">
        <v>0</v>
      </c>
      <c r="Q285" s="15">
        <v>0</v>
      </c>
      <c r="R285" s="15">
        <v>0</v>
      </c>
      <c r="S285" s="16">
        <v>1.45</v>
      </c>
    </row>
    <row r="286" spans="1:19" ht="15">
      <c r="A286" s="3"/>
      <c r="B286" s="10"/>
      <c r="C286" s="11"/>
      <c r="D286" s="12">
        <v>47</v>
      </c>
      <c r="E286" s="13" t="s">
        <v>466</v>
      </c>
      <c r="F286" s="14" t="s">
        <v>467</v>
      </c>
      <c r="G286" s="15">
        <v>0</v>
      </c>
      <c r="H286" s="15">
        <v>0</v>
      </c>
      <c r="I286" s="15">
        <v>0</v>
      </c>
      <c r="J286" s="15">
        <v>0</v>
      </c>
      <c r="K286" s="15">
        <v>1.44</v>
      </c>
      <c r="L286" s="15">
        <v>0</v>
      </c>
      <c r="M286" s="15">
        <v>0</v>
      </c>
      <c r="N286" s="15">
        <v>0</v>
      </c>
      <c r="O286" s="15">
        <v>0</v>
      </c>
      <c r="P286" s="15">
        <v>0</v>
      </c>
      <c r="Q286" s="15">
        <v>0</v>
      </c>
      <c r="R286" s="15">
        <v>0</v>
      </c>
      <c r="S286" s="16">
        <v>1.44</v>
      </c>
    </row>
    <row r="287" spans="1:19" ht="15" customHeight="1">
      <c r="A287" s="3"/>
      <c r="B287" s="10"/>
      <c r="C287" s="11"/>
      <c r="D287" s="12">
        <v>48</v>
      </c>
      <c r="E287" s="13" t="s">
        <v>468</v>
      </c>
      <c r="F287" s="14" t="s">
        <v>469</v>
      </c>
      <c r="G287" s="15">
        <v>0</v>
      </c>
      <c r="H287" s="15">
        <v>0</v>
      </c>
      <c r="I287" s="15">
        <v>0</v>
      </c>
      <c r="J287" s="15">
        <v>0</v>
      </c>
      <c r="K287" s="15">
        <v>1.438</v>
      </c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>
        <v>0</v>
      </c>
      <c r="R287" s="15">
        <v>0</v>
      </c>
      <c r="S287" s="16">
        <v>1.438</v>
      </c>
    </row>
    <row r="288" spans="1:19" ht="15">
      <c r="A288" s="3"/>
      <c r="B288" s="10"/>
      <c r="C288" s="11"/>
      <c r="D288" s="12">
        <v>49</v>
      </c>
      <c r="E288" s="13" t="s">
        <v>470</v>
      </c>
      <c r="F288" s="14" t="s">
        <v>471</v>
      </c>
      <c r="G288" s="15">
        <v>0</v>
      </c>
      <c r="H288" s="15">
        <v>0</v>
      </c>
      <c r="I288" s="15">
        <v>0</v>
      </c>
      <c r="J288" s="15">
        <v>0</v>
      </c>
      <c r="K288" s="15">
        <v>1.35</v>
      </c>
      <c r="L288" s="15">
        <v>0</v>
      </c>
      <c r="M288" s="15">
        <v>0</v>
      </c>
      <c r="N288" s="15">
        <v>0</v>
      </c>
      <c r="O288" s="15">
        <v>0</v>
      </c>
      <c r="P288" s="15">
        <v>0</v>
      </c>
      <c r="Q288" s="15">
        <v>0</v>
      </c>
      <c r="R288" s="15">
        <v>0</v>
      </c>
      <c r="S288" s="16">
        <v>1.35</v>
      </c>
    </row>
    <row r="289" spans="1:19" ht="15" customHeight="1">
      <c r="A289" s="3"/>
      <c r="B289" s="10"/>
      <c r="C289" s="11"/>
      <c r="D289" s="12">
        <v>50</v>
      </c>
      <c r="E289" s="13" t="s">
        <v>472</v>
      </c>
      <c r="F289" s="14" t="s">
        <v>473</v>
      </c>
      <c r="G289" s="15">
        <v>0</v>
      </c>
      <c r="H289" s="15">
        <v>0</v>
      </c>
      <c r="I289" s="15">
        <v>0</v>
      </c>
      <c r="J289" s="15">
        <v>0</v>
      </c>
      <c r="K289" s="15">
        <v>1.29286</v>
      </c>
      <c r="L289" s="15">
        <v>0</v>
      </c>
      <c r="M289" s="15">
        <v>0</v>
      </c>
      <c r="N289" s="15">
        <v>0</v>
      </c>
      <c r="O289" s="15">
        <v>0</v>
      </c>
      <c r="P289" s="15">
        <v>0</v>
      </c>
      <c r="Q289" s="15">
        <v>0</v>
      </c>
      <c r="R289" s="15">
        <v>0</v>
      </c>
      <c r="S289" s="16">
        <v>1.29286</v>
      </c>
    </row>
    <row r="290" spans="1:19" ht="15">
      <c r="A290" s="3"/>
      <c r="B290" s="10"/>
      <c r="C290" s="13"/>
      <c r="D290" s="18" t="s">
        <v>119</v>
      </c>
      <c r="E290" s="13" t="s">
        <v>119</v>
      </c>
      <c r="F290" s="19" t="s">
        <v>120</v>
      </c>
      <c r="G290" s="20">
        <v>0</v>
      </c>
      <c r="H290" s="20">
        <v>0</v>
      </c>
      <c r="I290" s="20">
        <v>0</v>
      </c>
      <c r="J290" s="20">
        <v>0</v>
      </c>
      <c r="K290" s="20">
        <v>8.12872</v>
      </c>
      <c r="L290" s="20">
        <v>0</v>
      </c>
      <c r="M290" s="20">
        <v>0.45080000000000003</v>
      </c>
      <c r="N290" s="20">
        <v>0</v>
      </c>
      <c r="O290" s="20">
        <v>0</v>
      </c>
      <c r="P290" s="20">
        <v>0</v>
      </c>
      <c r="Q290" s="20">
        <v>1.131</v>
      </c>
      <c r="R290" s="20">
        <v>0.502</v>
      </c>
      <c r="S290" s="21">
        <v>10.21252</v>
      </c>
    </row>
    <row r="291" spans="1:19" ht="15" customHeight="1">
      <c r="A291" s="3"/>
      <c r="B291" s="22"/>
      <c r="C291" s="23" t="s">
        <v>474</v>
      </c>
      <c r="D291" s="23"/>
      <c r="E291" s="23"/>
      <c r="F291" s="23"/>
      <c r="G291" s="24">
        <v>239068.38118</v>
      </c>
      <c r="H291" s="24">
        <v>214204.03039000003</v>
      </c>
      <c r="I291" s="24">
        <v>290577.8734200001</v>
      </c>
      <c r="J291" s="24">
        <v>181785.70122999998</v>
      </c>
      <c r="K291" s="24">
        <v>226309.69879000002</v>
      </c>
      <c r="L291" s="24">
        <v>292613.75867</v>
      </c>
      <c r="M291" s="24">
        <v>243538.15462</v>
      </c>
      <c r="N291" s="24">
        <v>297751.73019</v>
      </c>
      <c r="O291" s="24">
        <v>216567.69082999998</v>
      </c>
      <c r="P291" s="24">
        <v>290603.88058000006</v>
      </c>
      <c r="Q291" s="24">
        <v>151498.10685</v>
      </c>
      <c r="R291" s="24">
        <v>296358.21086</v>
      </c>
      <c r="S291" s="24">
        <v>2940877.2176099997</v>
      </c>
    </row>
    <row r="292" spans="1:19" ht="15">
      <c r="A292" s="3"/>
      <c r="B292" s="10" t="s">
        <v>475</v>
      </c>
      <c r="C292" s="11" t="s">
        <v>476</v>
      </c>
      <c r="D292" s="12">
        <v>1</v>
      </c>
      <c r="E292" s="13" t="s">
        <v>477</v>
      </c>
      <c r="F292" s="14" t="s">
        <v>478</v>
      </c>
      <c r="G292" s="15">
        <v>83626.44114</v>
      </c>
      <c r="H292" s="15">
        <v>92860.73929000001</v>
      </c>
      <c r="I292" s="15">
        <v>95500.53102</v>
      </c>
      <c r="J292" s="15">
        <v>103910.25416</v>
      </c>
      <c r="K292" s="15">
        <v>103897.28637</v>
      </c>
      <c r="L292" s="15">
        <v>134732.03180000003</v>
      </c>
      <c r="M292" s="15">
        <v>92242.11139</v>
      </c>
      <c r="N292" s="15">
        <v>96965.51882</v>
      </c>
      <c r="O292" s="15">
        <v>97440.84681999999</v>
      </c>
      <c r="P292" s="15">
        <v>89557.03434</v>
      </c>
      <c r="Q292" s="15">
        <v>60219.72558</v>
      </c>
      <c r="R292" s="15">
        <v>28848.38872</v>
      </c>
      <c r="S292" s="16">
        <v>1079800.90945</v>
      </c>
    </row>
    <row r="293" spans="1:19" ht="15" customHeight="1">
      <c r="A293" s="3"/>
      <c r="B293" s="10"/>
      <c r="C293" s="11"/>
      <c r="D293" s="12">
        <v>2</v>
      </c>
      <c r="E293" s="13" t="s">
        <v>404</v>
      </c>
      <c r="F293" s="14" t="s">
        <v>405</v>
      </c>
      <c r="G293" s="15">
        <v>83973.05895</v>
      </c>
      <c r="H293" s="15">
        <v>88243.29685</v>
      </c>
      <c r="I293" s="15">
        <v>67687.25067000001</v>
      </c>
      <c r="J293" s="15">
        <v>96503.03722</v>
      </c>
      <c r="K293" s="15">
        <v>98019.84595999999</v>
      </c>
      <c r="L293" s="15">
        <v>54622.39623</v>
      </c>
      <c r="M293" s="15">
        <v>106203.91957</v>
      </c>
      <c r="N293" s="15">
        <v>100906.54759</v>
      </c>
      <c r="O293" s="15">
        <v>64395.56272</v>
      </c>
      <c r="P293" s="15">
        <v>103475.05799</v>
      </c>
      <c r="Q293" s="15">
        <v>67555.71625</v>
      </c>
      <c r="R293" s="15">
        <v>87150.67585</v>
      </c>
      <c r="S293" s="16">
        <v>1018736.3658500002</v>
      </c>
    </row>
    <row r="294" spans="1:19" ht="15">
      <c r="A294" s="3"/>
      <c r="B294" s="10"/>
      <c r="C294" s="11"/>
      <c r="D294" s="12">
        <v>3</v>
      </c>
      <c r="E294" s="13" t="s">
        <v>479</v>
      </c>
      <c r="F294" s="14" t="s">
        <v>480</v>
      </c>
      <c r="G294" s="15">
        <v>14585.42426</v>
      </c>
      <c r="H294" s="15">
        <v>0</v>
      </c>
      <c r="I294" s="15">
        <v>26826.153440000002</v>
      </c>
      <c r="J294" s="15">
        <v>7096.18264</v>
      </c>
      <c r="K294" s="15">
        <v>20460.308510000003</v>
      </c>
      <c r="L294" s="15">
        <v>20632.20268</v>
      </c>
      <c r="M294" s="15">
        <v>0</v>
      </c>
      <c r="N294" s="15">
        <v>20090.447050000002</v>
      </c>
      <c r="O294" s="15">
        <v>13171.79136</v>
      </c>
      <c r="P294" s="15">
        <v>0</v>
      </c>
      <c r="Q294" s="15">
        <v>0</v>
      </c>
      <c r="R294" s="15">
        <v>10952.3349</v>
      </c>
      <c r="S294" s="16">
        <v>133814.84484</v>
      </c>
    </row>
    <row r="295" spans="1:19" ht="15" customHeight="1">
      <c r="A295" s="3"/>
      <c r="B295" s="10"/>
      <c r="C295" s="11"/>
      <c r="D295" s="12">
        <v>4</v>
      </c>
      <c r="E295" s="13" t="s">
        <v>23</v>
      </c>
      <c r="F295" s="14" t="s">
        <v>24</v>
      </c>
      <c r="G295" s="15">
        <v>0</v>
      </c>
      <c r="H295" s="15">
        <v>0</v>
      </c>
      <c r="I295" s="15">
        <v>6081.75</v>
      </c>
      <c r="J295" s="15">
        <v>15075.5115</v>
      </c>
      <c r="K295" s="15">
        <v>46014.138</v>
      </c>
      <c r="L295" s="15">
        <v>0</v>
      </c>
      <c r="M295" s="15">
        <v>8465.1</v>
      </c>
      <c r="N295" s="15">
        <v>13200.17744</v>
      </c>
      <c r="O295" s="15">
        <v>0</v>
      </c>
      <c r="P295" s="15">
        <v>9862.166</v>
      </c>
      <c r="Q295" s="15">
        <v>0</v>
      </c>
      <c r="R295" s="15">
        <v>0</v>
      </c>
      <c r="S295" s="16">
        <v>98698.84294</v>
      </c>
    </row>
    <row r="296" spans="1:19" ht="15">
      <c r="A296" s="3"/>
      <c r="B296" s="10"/>
      <c r="C296" s="11"/>
      <c r="D296" s="12">
        <v>5</v>
      </c>
      <c r="E296" s="13" t="s">
        <v>481</v>
      </c>
      <c r="F296" s="14" t="s">
        <v>482</v>
      </c>
      <c r="G296" s="15">
        <v>6541.82814</v>
      </c>
      <c r="H296" s="15">
        <v>0</v>
      </c>
      <c r="I296" s="15">
        <v>16238.68074</v>
      </c>
      <c r="J296" s="15">
        <v>0</v>
      </c>
      <c r="K296" s="15">
        <v>9625.28199</v>
      </c>
      <c r="L296" s="15">
        <v>7179.24755</v>
      </c>
      <c r="M296" s="15">
        <v>0</v>
      </c>
      <c r="N296" s="15">
        <v>7603.054190000001</v>
      </c>
      <c r="O296" s="15">
        <v>6088.8197900000005</v>
      </c>
      <c r="P296" s="15">
        <v>0</v>
      </c>
      <c r="Q296" s="15">
        <v>0</v>
      </c>
      <c r="R296" s="15">
        <v>6372.99765</v>
      </c>
      <c r="S296" s="16">
        <v>59649.91005</v>
      </c>
    </row>
    <row r="297" spans="1:19" ht="15" customHeight="1">
      <c r="A297" s="3"/>
      <c r="B297" s="10"/>
      <c r="C297" s="11"/>
      <c r="D297" s="12">
        <v>6</v>
      </c>
      <c r="E297" s="13" t="s">
        <v>65</v>
      </c>
      <c r="F297" s="14" t="s">
        <v>66</v>
      </c>
      <c r="G297" s="15">
        <v>0</v>
      </c>
      <c r="H297" s="15">
        <v>0</v>
      </c>
      <c r="I297" s="15">
        <v>8178.14138</v>
      </c>
      <c r="J297" s="15">
        <v>0</v>
      </c>
      <c r="K297" s="15">
        <v>7259.8809</v>
      </c>
      <c r="L297" s="15">
        <v>0</v>
      </c>
      <c r="M297" s="15">
        <v>17772.25174</v>
      </c>
      <c r="N297" s="15">
        <v>0</v>
      </c>
      <c r="O297" s="15">
        <v>0</v>
      </c>
      <c r="P297" s="15">
        <v>3048.54009</v>
      </c>
      <c r="Q297" s="15">
        <v>0</v>
      </c>
      <c r="R297" s="15">
        <v>0</v>
      </c>
      <c r="S297" s="16">
        <v>36258.81411</v>
      </c>
    </row>
    <row r="298" spans="1:19" ht="15">
      <c r="A298" s="3"/>
      <c r="B298" s="10"/>
      <c r="C298" s="11"/>
      <c r="D298" s="12">
        <v>7</v>
      </c>
      <c r="E298" s="13" t="s">
        <v>483</v>
      </c>
      <c r="F298" s="14" t="s">
        <v>484</v>
      </c>
      <c r="G298" s="15">
        <v>1804.54669</v>
      </c>
      <c r="H298" s="15">
        <v>1503.60739</v>
      </c>
      <c r="I298" s="15">
        <v>431.09258</v>
      </c>
      <c r="J298" s="15">
        <v>454.95084</v>
      </c>
      <c r="K298" s="15">
        <v>853.8273399999999</v>
      </c>
      <c r="L298" s="15">
        <v>848.3446</v>
      </c>
      <c r="M298" s="15">
        <v>0</v>
      </c>
      <c r="N298" s="15">
        <v>868.03125</v>
      </c>
      <c r="O298" s="15">
        <v>479.23838</v>
      </c>
      <c r="P298" s="15">
        <v>514.50905</v>
      </c>
      <c r="Q298" s="15">
        <v>989.84115</v>
      </c>
      <c r="R298" s="15">
        <v>468.70911</v>
      </c>
      <c r="S298" s="16">
        <v>9216.69838</v>
      </c>
    </row>
    <row r="299" spans="1:19" ht="15" customHeight="1">
      <c r="A299" s="3"/>
      <c r="B299" s="10"/>
      <c r="C299" s="11"/>
      <c r="D299" s="12">
        <v>8</v>
      </c>
      <c r="E299" s="13" t="s">
        <v>47</v>
      </c>
      <c r="F299" s="14" t="s">
        <v>48</v>
      </c>
      <c r="G299" s="15">
        <v>2506.8815299999997</v>
      </c>
      <c r="H299" s="15">
        <v>789.3377399999999</v>
      </c>
      <c r="I299" s="15">
        <v>346.41259</v>
      </c>
      <c r="J299" s="15">
        <v>138.80680999999998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v>0</v>
      </c>
      <c r="Q299" s="15">
        <v>1340.48551</v>
      </c>
      <c r="R299" s="15">
        <v>3350.03697</v>
      </c>
      <c r="S299" s="16">
        <v>8471.96115</v>
      </c>
    </row>
    <row r="300" spans="1:19" ht="15">
      <c r="A300" s="3"/>
      <c r="B300" s="10"/>
      <c r="C300" s="11"/>
      <c r="D300" s="12">
        <v>9</v>
      </c>
      <c r="E300" s="13" t="s">
        <v>219</v>
      </c>
      <c r="F300" s="14" t="s">
        <v>220</v>
      </c>
      <c r="G300" s="15">
        <v>0</v>
      </c>
      <c r="H300" s="15">
        <v>0</v>
      </c>
      <c r="I300" s="15">
        <v>0</v>
      </c>
      <c r="J300" s="15">
        <v>0</v>
      </c>
      <c r="K300" s="15">
        <v>1724.536</v>
      </c>
      <c r="L300" s="15">
        <v>5315.849</v>
      </c>
      <c r="M300" s="15">
        <v>0</v>
      </c>
      <c r="N300" s="15">
        <v>0</v>
      </c>
      <c r="O300" s="15">
        <v>0</v>
      </c>
      <c r="P300" s="15">
        <v>0</v>
      </c>
      <c r="Q300" s="15">
        <v>0</v>
      </c>
      <c r="R300" s="15">
        <v>0</v>
      </c>
      <c r="S300" s="16">
        <v>7040.385</v>
      </c>
    </row>
    <row r="301" spans="1:19" ht="15" customHeight="1">
      <c r="A301" s="3"/>
      <c r="B301" s="10"/>
      <c r="C301" s="11"/>
      <c r="D301" s="12">
        <v>10</v>
      </c>
      <c r="E301" s="13" t="s">
        <v>485</v>
      </c>
      <c r="F301" s="14" t="s">
        <v>486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108.78814999999999</v>
      </c>
      <c r="O301" s="15">
        <v>42.3792</v>
      </c>
      <c r="P301" s="15">
        <v>777.0678399999999</v>
      </c>
      <c r="Q301" s="15">
        <v>384.63969000000003</v>
      </c>
      <c r="R301" s="15">
        <v>0</v>
      </c>
      <c r="S301" s="16">
        <v>1312.8748799999998</v>
      </c>
    </row>
    <row r="302" spans="1:19" ht="15">
      <c r="A302" s="3"/>
      <c r="B302" s="10"/>
      <c r="C302" s="11"/>
      <c r="D302" s="12">
        <v>11</v>
      </c>
      <c r="E302" s="13" t="s">
        <v>57</v>
      </c>
      <c r="F302" s="14" t="s">
        <v>58</v>
      </c>
      <c r="G302" s="15">
        <v>0</v>
      </c>
      <c r="H302" s="15">
        <v>0</v>
      </c>
      <c r="I302" s="15">
        <v>0</v>
      </c>
      <c r="J302" s="15">
        <v>50.545019999999994</v>
      </c>
      <c r="K302" s="15">
        <v>0</v>
      </c>
      <c r="L302" s="15">
        <v>0</v>
      </c>
      <c r="M302" s="15">
        <v>0</v>
      </c>
      <c r="N302" s="15">
        <v>693.42965</v>
      </c>
      <c r="O302" s="15">
        <v>359.04</v>
      </c>
      <c r="P302" s="15">
        <v>0</v>
      </c>
      <c r="Q302" s="15">
        <v>0</v>
      </c>
      <c r="R302" s="15">
        <v>0</v>
      </c>
      <c r="S302" s="16">
        <v>1103.01467</v>
      </c>
    </row>
    <row r="303" spans="1:19" ht="15" customHeight="1">
      <c r="A303" s="3"/>
      <c r="B303" s="10"/>
      <c r="C303" s="11"/>
      <c r="D303" s="12">
        <v>12</v>
      </c>
      <c r="E303" s="13" t="s">
        <v>487</v>
      </c>
      <c r="F303" s="14" t="s">
        <v>488</v>
      </c>
      <c r="G303" s="15">
        <v>0</v>
      </c>
      <c r="H303" s="15">
        <v>0</v>
      </c>
      <c r="I303" s="15">
        <v>0</v>
      </c>
      <c r="J303" s="15">
        <v>200.07671</v>
      </c>
      <c r="K303" s="15">
        <v>0</v>
      </c>
      <c r="L303" s="15">
        <v>0</v>
      </c>
      <c r="M303" s="15">
        <v>302.74781</v>
      </c>
      <c r="N303" s="15">
        <v>0</v>
      </c>
      <c r="O303" s="15">
        <v>0</v>
      </c>
      <c r="P303" s="15">
        <v>0</v>
      </c>
      <c r="Q303" s="15">
        <v>256.272</v>
      </c>
      <c r="R303" s="15">
        <v>0</v>
      </c>
      <c r="S303" s="16">
        <v>759.09652</v>
      </c>
    </row>
    <row r="304" spans="1:19" ht="15">
      <c r="A304" s="3"/>
      <c r="B304" s="10"/>
      <c r="C304" s="11"/>
      <c r="D304" s="12">
        <v>13</v>
      </c>
      <c r="E304" s="13" t="s">
        <v>489</v>
      </c>
      <c r="F304" s="14" t="s">
        <v>490</v>
      </c>
      <c r="G304" s="15">
        <v>96.98674000000001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15">
        <v>0</v>
      </c>
      <c r="Q304" s="15">
        <v>0</v>
      </c>
      <c r="R304" s="15">
        <v>0</v>
      </c>
      <c r="S304" s="16">
        <v>96.98674000000001</v>
      </c>
    </row>
    <row r="305" spans="1:19" ht="15" customHeight="1">
      <c r="A305" s="3"/>
      <c r="B305" s="10"/>
      <c r="C305" s="11"/>
      <c r="D305" s="12">
        <v>14</v>
      </c>
      <c r="E305" s="13" t="s">
        <v>491</v>
      </c>
      <c r="F305" s="14" t="s">
        <v>492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26.5744</v>
      </c>
      <c r="P305" s="15">
        <v>0</v>
      </c>
      <c r="Q305" s="15">
        <v>0</v>
      </c>
      <c r="R305" s="15">
        <v>0</v>
      </c>
      <c r="S305" s="16">
        <v>26.5744</v>
      </c>
    </row>
    <row r="306" spans="1:19" ht="15" customHeight="1">
      <c r="A306" s="3"/>
      <c r="B306" s="10"/>
      <c r="C306" s="11"/>
      <c r="D306" s="12">
        <v>15</v>
      </c>
      <c r="E306" s="13" t="s">
        <v>107</v>
      </c>
      <c r="F306" s="14" t="s">
        <v>108</v>
      </c>
      <c r="G306" s="15">
        <v>0</v>
      </c>
      <c r="H306" s="15">
        <v>12.11895</v>
      </c>
      <c r="I306" s="15">
        <v>0</v>
      </c>
      <c r="J306" s="15">
        <v>5.214720000000001</v>
      </c>
      <c r="K306" s="15">
        <v>3.6037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6">
        <v>20.93737</v>
      </c>
    </row>
    <row r="307" spans="1:19" ht="15" customHeight="1">
      <c r="A307" s="3"/>
      <c r="B307" s="10"/>
      <c r="C307" s="11"/>
      <c r="D307" s="12">
        <v>16</v>
      </c>
      <c r="E307" s="13" t="s">
        <v>493</v>
      </c>
      <c r="F307" s="14" t="s">
        <v>494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14.83636</v>
      </c>
      <c r="O307" s="15">
        <v>0</v>
      </c>
      <c r="P307" s="15">
        <v>0</v>
      </c>
      <c r="Q307" s="15">
        <v>0</v>
      </c>
      <c r="R307" s="15">
        <v>0</v>
      </c>
      <c r="S307" s="16">
        <v>14.83636</v>
      </c>
    </row>
    <row r="308" spans="1:19" ht="15" customHeight="1">
      <c r="A308" s="3"/>
      <c r="B308" s="10"/>
      <c r="C308" s="11"/>
      <c r="D308" s="12">
        <v>17</v>
      </c>
      <c r="E308" s="13" t="s">
        <v>495</v>
      </c>
      <c r="F308" s="14" t="s">
        <v>496</v>
      </c>
      <c r="G308" s="15">
        <v>10.960780000000002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15">
        <v>0</v>
      </c>
      <c r="Q308" s="15">
        <v>0</v>
      </c>
      <c r="R308" s="15">
        <v>0</v>
      </c>
      <c r="S308" s="16">
        <v>10.960780000000002</v>
      </c>
    </row>
    <row r="309" spans="1:19" ht="15" customHeight="1">
      <c r="A309" s="3"/>
      <c r="B309" s="10"/>
      <c r="C309" s="11"/>
      <c r="D309" s="12">
        <v>18</v>
      </c>
      <c r="E309" s="13" t="s">
        <v>497</v>
      </c>
      <c r="F309" s="14" t="s">
        <v>498</v>
      </c>
      <c r="G309" s="15">
        <v>9.248479999999999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15">
        <v>0</v>
      </c>
      <c r="Q309" s="15">
        <v>0</v>
      </c>
      <c r="R309" s="15">
        <v>0</v>
      </c>
      <c r="S309" s="16">
        <v>9.248479999999999</v>
      </c>
    </row>
    <row r="310" spans="1:19" ht="15">
      <c r="A310" s="3"/>
      <c r="B310" s="10"/>
      <c r="C310" s="11"/>
      <c r="D310" s="12">
        <v>19</v>
      </c>
      <c r="E310" s="13" t="s">
        <v>499</v>
      </c>
      <c r="F310" s="14" t="s">
        <v>500</v>
      </c>
      <c r="G310" s="15">
        <v>8.86464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15">
        <v>0</v>
      </c>
      <c r="Q310" s="15">
        <v>0</v>
      </c>
      <c r="R310" s="15">
        <v>0</v>
      </c>
      <c r="S310" s="16">
        <v>8.86464</v>
      </c>
    </row>
    <row r="311" spans="1:19" ht="15" customHeight="1">
      <c r="A311" s="3"/>
      <c r="B311" s="10"/>
      <c r="C311" s="11"/>
      <c r="D311" s="12">
        <v>20</v>
      </c>
      <c r="E311" s="13" t="s">
        <v>501</v>
      </c>
      <c r="F311" s="14" t="s">
        <v>502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8.52943</v>
      </c>
      <c r="P311" s="15">
        <v>0</v>
      </c>
      <c r="Q311" s="15">
        <v>0</v>
      </c>
      <c r="R311" s="15">
        <v>0</v>
      </c>
      <c r="S311" s="16">
        <v>8.52943</v>
      </c>
    </row>
    <row r="312" spans="1:19" ht="15" customHeight="1">
      <c r="A312" s="3"/>
      <c r="B312" s="10"/>
      <c r="C312" s="11"/>
      <c r="D312" s="12">
        <v>21</v>
      </c>
      <c r="E312" s="13" t="s">
        <v>503</v>
      </c>
      <c r="F312" s="14" t="s">
        <v>504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8.1381</v>
      </c>
      <c r="O312" s="15">
        <v>0</v>
      </c>
      <c r="P312" s="15">
        <v>0</v>
      </c>
      <c r="Q312" s="15">
        <v>0</v>
      </c>
      <c r="R312" s="15">
        <v>0</v>
      </c>
      <c r="S312" s="16">
        <v>8.1381</v>
      </c>
    </row>
    <row r="313" spans="1:19" ht="15" customHeight="1">
      <c r="A313" s="3"/>
      <c r="B313" s="10"/>
      <c r="C313" s="11"/>
      <c r="D313" s="12">
        <v>22</v>
      </c>
      <c r="E313" s="13" t="s">
        <v>505</v>
      </c>
      <c r="F313" s="14" t="s">
        <v>506</v>
      </c>
      <c r="G313" s="15">
        <v>0</v>
      </c>
      <c r="H313" s="15">
        <v>0</v>
      </c>
      <c r="I313" s="15">
        <v>0</v>
      </c>
      <c r="J313" s="15">
        <v>0</v>
      </c>
      <c r="K313" s="15">
        <v>0</v>
      </c>
      <c r="L313" s="15">
        <v>0</v>
      </c>
      <c r="M313" s="15">
        <v>0</v>
      </c>
      <c r="N313" s="15">
        <v>0</v>
      </c>
      <c r="O313" s="15">
        <v>0</v>
      </c>
      <c r="P313" s="15">
        <v>6.02849</v>
      </c>
      <c r="Q313" s="15">
        <v>0</v>
      </c>
      <c r="R313" s="15">
        <v>0</v>
      </c>
      <c r="S313" s="16">
        <v>6.02849</v>
      </c>
    </row>
    <row r="314" spans="1:19" ht="15">
      <c r="A314" s="3"/>
      <c r="B314" s="10"/>
      <c r="C314" s="11"/>
      <c r="D314" s="12">
        <v>23</v>
      </c>
      <c r="E314" s="13" t="s">
        <v>507</v>
      </c>
      <c r="F314" s="14" t="s">
        <v>508</v>
      </c>
      <c r="G314" s="15">
        <v>0</v>
      </c>
      <c r="H314" s="15">
        <v>0</v>
      </c>
      <c r="I314" s="15">
        <v>0</v>
      </c>
      <c r="J314" s="15">
        <v>0.0653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15">
        <v>0</v>
      </c>
      <c r="Q314" s="15">
        <v>5.1</v>
      </c>
      <c r="R314" s="15">
        <v>0</v>
      </c>
      <c r="S314" s="16">
        <v>5.165299999999999</v>
      </c>
    </row>
    <row r="315" spans="1:19" ht="15" customHeight="1">
      <c r="A315" s="3"/>
      <c r="B315" s="10"/>
      <c r="C315" s="11"/>
      <c r="D315" s="12">
        <v>24</v>
      </c>
      <c r="E315" s="13" t="s">
        <v>509</v>
      </c>
      <c r="F315" s="14" t="s">
        <v>510</v>
      </c>
      <c r="G315" s="15">
        <v>0</v>
      </c>
      <c r="H315" s="15">
        <v>0</v>
      </c>
      <c r="I315" s="15">
        <v>0</v>
      </c>
      <c r="J315" s="15">
        <v>0.2916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4.6453</v>
      </c>
      <c r="S315" s="16">
        <v>4.9369</v>
      </c>
    </row>
    <row r="316" spans="1:19" ht="15">
      <c r="A316" s="3"/>
      <c r="B316" s="10"/>
      <c r="C316" s="11"/>
      <c r="D316" s="12">
        <v>25</v>
      </c>
      <c r="E316" s="13" t="s">
        <v>511</v>
      </c>
      <c r="F316" s="14" t="s">
        <v>512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1.10141</v>
      </c>
      <c r="N316" s="15">
        <v>3.8001</v>
      </c>
      <c r="O316" s="15">
        <v>0</v>
      </c>
      <c r="P316" s="15">
        <v>0</v>
      </c>
      <c r="Q316" s="15">
        <v>0</v>
      </c>
      <c r="R316" s="15">
        <v>0</v>
      </c>
      <c r="S316" s="16">
        <v>4.90151</v>
      </c>
    </row>
    <row r="317" spans="1:19" ht="15" customHeight="1">
      <c r="A317" s="3"/>
      <c r="B317" s="10"/>
      <c r="C317" s="11"/>
      <c r="D317" s="12">
        <v>26</v>
      </c>
      <c r="E317" s="13" t="s">
        <v>513</v>
      </c>
      <c r="F317" s="14" t="s">
        <v>514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4.499479999999999</v>
      </c>
      <c r="O317" s="15">
        <v>0</v>
      </c>
      <c r="P317" s="15">
        <v>0</v>
      </c>
      <c r="Q317" s="15">
        <v>0</v>
      </c>
      <c r="R317" s="15">
        <v>0</v>
      </c>
      <c r="S317" s="16">
        <v>4.499479999999999</v>
      </c>
    </row>
    <row r="318" spans="1:19" ht="15">
      <c r="A318" s="3"/>
      <c r="B318" s="10"/>
      <c r="C318" s="11"/>
      <c r="D318" s="12">
        <v>27</v>
      </c>
      <c r="E318" s="13" t="s">
        <v>515</v>
      </c>
      <c r="F318" s="14" t="s">
        <v>516</v>
      </c>
      <c r="G318" s="15">
        <v>0</v>
      </c>
      <c r="H318" s="15">
        <v>0</v>
      </c>
      <c r="I318" s="15">
        <v>0</v>
      </c>
      <c r="J318" s="15">
        <v>0.5288999999999999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15">
        <v>0</v>
      </c>
      <c r="Q318" s="15">
        <v>3.50948</v>
      </c>
      <c r="R318" s="15">
        <v>0</v>
      </c>
      <c r="S318" s="16">
        <v>4.03838</v>
      </c>
    </row>
    <row r="319" spans="1:19" ht="15" customHeight="1">
      <c r="A319" s="3"/>
      <c r="B319" s="10"/>
      <c r="C319" s="11"/>
      <c r="D319" s="12">
        <v>28</v>
      </c>
      <c r="E319" s="13" t="s">
        <v>517</v>
      </c>
      <c r="F319" s="14" t="s">
        <v>518</v>
      </c>
      <c r="G319" s="15">
        <v>0</v>
      </c>
      <c r="H319" s="15">
        <v>0</v>
      </c>
      <c r="I319" s="15">
        <v>0</v>
      </c>
      <c r="J319" s="15">
        <v>0</v>
      </c>
      <c r="K319" s="15">
        <v>0</v>
      </c>
      <c r="L319" s="15">
        <v>0</v>
      </c>
      <c r="M319" s="15">
        <v>0</v>
      </c>
      <c r="N319" s="15">
        <v>3.2098</v>
      </c>
      <c r="O319" s="15">
        <v>0</v>
      </c>
      <c r="P319" s="15">
        <v>0</v>
      </c>
      <c r="Q319" s="15">
        <v>0</v>
      </c>
      <c r="R319" s="15">
        <v>0</v>
      </c>
      <c r="S319" s="16">
        <v>3.2098</v>
      </c>
    </row>
    <row r="320" spans="1:19" ht="15">
      <c r="A320" s="3"/>
      <c r="B320" s="10"/>
      <c r="C320" s="11"/>
      <c r="D320" s="12">
        <v>29</v>
      </c>
      <c r="E320" s="13" t="s">
        <v>519</v>
      </c>
      <c r="F320" s="14" t="s">
        <v>520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2.2865100000000003</v>
      </c>
      <c r="N320" s="15">
        <v>0</v>
      </c>
      <c r="O320" s="15">
        <v>0</v>
      </c>
      <c r="P320" s="15">
        <v>0</v>
      </c>
      <c r="Q320" s="15">
        <v>0</v>
      </c>
      <c r="R320" s="15">
        <v>0</v>
      </c>
      <c r="S320" s="16">
        <v>2.2865100000000003</v>
      </c>
    </row>
    <row r="321" spans="1:19" ht="15" customHeight="1">
      <c r="A321" s="3"/>
      <c r="B321" s="10"/>
      <c r="C321" s="11"/>
      <c r="D321" s="12">
        <v>30</v>
      </c>
      <c r="E321" s="13" t="s">
        <v>521</v>
      </c>
      <c r="F321" s="14" t="s">
        <v>522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2.023</v>
      </c>
      <c r="O321" s="15">
        <v>0</v>
      </c>
      <c r="P321" s="15">
        <v>0</v>
      </c>
      <c r="Q321" s="15">
        <v>0</v>
      </c>
      <c r="R321" s="15">
        <v>0</v>
      </c>
      <c r="S321" s="16">
        <v>2.023</v>
      </c>
    </row>
    <row r="322" spans="1:19" ht="15">
      <c r="A322" s="3"/>
      <c r="B322" s="10"/>
      <c r="C322" s="11"/>
      <c r="D322" s="12">
        <v>31</v>
      </c>
      <c r="E322" s="13" t="s">
        <v>523</v>
      </c>
      <c r="F322" s="14" t="s">
        <v>524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1.3556</v>
      </c>
      <c r="Q322" s="15">
        <v>0</v>
      </c>
      <c r="R322" s="15">
        <v>0.30265</v>
      </c>
      <c r="S322" s="16">
        <v>1.6582499999999998</v>
      </c>
    </row>
    <row r="323" spans="1:19" ht="15" customHeight="1">
      <c r="A323" s="3"/>
      <c r="B323" s="10"/>
      <c r="C323" s="11"/>
      <c r="D323" s="12">
        <v>32</v>
      </c>
      <c r="E323" s="13" t="s">
        <v>241</v>
      </c>
      <c r="F323" s="14" t="s">
        <v>242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1.5485799999999998</v>
      </c>
      <c r="R323" s="15">
        <v>0</v>
      </c>
      <c r="S323" s="16">
        <v>1.5485799999999998</v>
      </c>
    </row>
    <row r="324" spans="1:19" ht="15">
      <c r="A324" s="3"/>
      <c r="B324" s="10"/>
      <c r="C324" s="11"/>
      <c r="D324" s="12">
        <v>33</v>
      </c>
      <c r="E324" s="13" t="s">
        <v>525</v>
      </c>
      <c r="F324" s="14" t="s">
        <v>526</v>
      </c>
      <c r="G324" s="15">
        <v>0</v>
      </c>
      <c r="H324" s="15">
        <v>0</v>
      </c>
      <c r="I324" s="15">
        <v>0</v>
      </c>
      <c r="J324" s="15">
        <v>1.3484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6">
        <v>1.3484</v>
      </c>
    </row>
    <row r="325" spans="1:19" ht="15" customHeight="1">
      <c r="A325" s="3"/>
      <c r="B325" s="10"/>
      <c r="C325" s="11"/>
      <c r="D325" s="12">
        <v>34</v>
      </c>
      <c r="E325" s="13" t="s">
        <v>527</v>
      </c>
      <c r="F325" s="14" t="s">
        <v>528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1.2261</v>
      </c>
      <c r="P325" s="15">
        <v>0</v>
      </c>
      <c r="Q325" s="15">
        <v>0</v>
      </c>
      <c r="R325" s="15">
        <v>0</v>
      </c>
      <c r="S325" s="16">
        <v>1.2261</v>
      </c>
    </row>
    <row r="326" spans="1:19" ht="15">
      <c r="A326" s="3"/>
      <c r="B326" s="10"/>
      <c r="C326" s="11"/>
      <c r="D326" s="12">
        <v>35</v>
      </c>
      <c r="E326" s="13" t="s">
        <v>529</v>
      </c>
      <c r="F326" s="14" t="s">
        <v>530</v>
      </c>
      <c r="G326" s="15">
        <v>0</v>
      </c>
      <c r="H326" s="15">
        <v>0</v>
      </c>
      <c r="I326" s="15">
        <v>0</v>
      </c>
      <c r="J326" s="15">
        <v>0</v>
      </c>
      <c r="K326" s="15">
        <v>0</v>
      </c>
      <c r="L326" s="15">
        <v>0</v>
      </c>
      <c r="M326" s="15">
        <v>0</v>
      </c>
      <c r="N326" s="15">
        <v>0</v>
      </c>
      <c r="O326" s="15">
        <v>1.17954</v>
      </c>
      <c r="P326" s="15">
        <v>0</v>
      </c>
      <c r="Q326" s="15">
        <v>0</v>
      </c>
      <c r="R326" s="15">
        <v>0</v>
      </c>
      <c r="S326" s="16">
        <v>1.17954</v>
      </c>
    </row>
    <row r="327" spans="1:19" ht="15" customHeight="1">
      <c r="A327" s="3"/>
      <c r="B327" s="10"/>
      <c r="C327" s="11"/>
      <c r="D327" s="12">
        <v>36</v>
      </c>
      <c r="E327" s="13" t="s">
        <v>531</v>
      </c>
      <c r="F327" s="14" t="s">
        <v>532</v>
      </c>
      <c r="G327" s="15">
        <v>0</v>
      </c>
      <c r="H327" s="15">
        <v>0</v>
      </c>
      <c r="I327" s="15">
        <v>0</v>
      </c>
      <c r="J327" s="15">
        <v>1.0857999999999999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15">
        <v>0</v>
      </c>
      <c r="Q327" s="15">
        <v>0</v>
      </c>
      <c r="R327" s="15">
        <v>0</v>
      </c>
      <c r="S327" s="16">
        <v>1.0857999999999999</v>
      </c>
    </row>
    <row r="328" spans="1:19" ht="15">
      <c r="A328" s="3"/>
      <c r="B328" s="10"/>
      <c r="C328" s="11"/>
      <c r="D328" s="12">
        <v>37</v>
      </c>
      <c r="E328" s="13" t="s">
        <v>533</v>
      </c>
      <c r="F328" s="14" t="s">
        <v>534</v>
      </c>
      <c r="G328" s="15">
        <v>0</v>
      </c>
      <c r="H328" s="15">
        <v>0</v>
      </c>
      <c r="I328" s="15">
        <v>0</v>
      </c>
      <c r="J328" s="15">
        <v>0.93304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5">
        <v>0</v>
      </c>
      <c r="Q328" s="15">
        <v>0</v>
      </c>
      <c r="R328" s="15">
        <v>0</v>
      </c>
      <c r="S328" s="16">
        <v>0.93304</v>
      </c>
    </row>
    <row r="329" spans="1:19" ht="15" customHeight="1">
      <c r="A329" s="3"/>
      <c r="B329" s="10"/>
      <c r="C329" s="11"/>
      <c r="D329" s="12">
        <v>38</v>
      </c>
      <c r="E329" s="13" t="s">
        <v>535</v>
      </c>
      <c r="F329" s="14" t="s">
        <v>536</v>
      </c>
      <c r="G329" s="15">
        <v>0</v>
      </c>
      <c r="H329" s="15">
        <v>0</v>
      </c>
      <c r="I329" s="15">
        <v>0</v>
      </c>
      <c r="J329" s="15">
        <v>0.8272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15">
        <v>0</v>
      </c>
      <c r="Q329" s="15">
        <v>0</v>
      </c>
      <c r="R329" s="15">
        <v>0</v>
      </c>
      <c r="S329" s="16">
        <v>0.8272</v>
      </c>
    </row>
    <row r="330" spans="1:19" ht="15">
      <c r="A330" s="3"/>
      <c r="B330" s="10"/>
      <c r="C330" s="11"/>
      <c r="D330" s="12">
        <v>39</v>
      </c>
      <c r="E330" s="13" t="s">
        <v>537</v>
      </c>
      <c r="F330" s="14" t="s">
        <v>538</v>
      </c>
      <c r="G330" s="15">
        <v>0</v>
      </c>
      <c r="H330" s="15">
        <v>0</v>
      </c>
      <c r="I330" s="15">
        <v>0</v>
      </c>
      <c r="J330" s="15">
        <v>0.80736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15">
        <v>0</v>
      </c>
      <c r="Q330" s="15">
        <v>0</v>
      </c>
      <c r="R330" s="15">
        <v>0</v>
      </c>
      <c r="S330" s="16">
        <v>0.80736</v>
      </c>
    </row>
    <row r="331" spans="1:19" ht="15" customHeight="1">
      <c r="A331" s="3"/>
      <c r="B331" s="10"/>
      <c r="C331" s="11"/>
      <c r="D331" s="12">
        <v>40</v>
      </c>
      <c r="E331" s="13" t="s">
        <v>539</v>
      </c>
      <c r="F331" s="14" t="s">
        <v>540</v>
      </c>
      <c r="G331" s="15">
        <v>0</v>
      </c>
      <c r="H331" s="15">
        <v>0</v>
      </c>
      <c r="I331" s="15">
        <v>0</v>
      </c>
      <c r="J331" s="15">
        <v>0.7714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15">
        <v>0</v>
      </c>
      <c r="Q331" s="15">
        <v>0</v>
      </c>
      <c r="R331" s="15">
        <v>0</v>
      </c>
      <c r="S331" s="16">
        <v>0.7714</v>
      </c>
    </row>
    <row r="332" spans="1:19" ht="15">
      <c r="A332" s="3"/>
      <c r="B332" s="10"/>
      <c r="C332" s="11"/>
      <c r="D332" s="12">
        <v>41</v>
      </c>
      <c r="E332" s="13" t="s">
        <v>541</v>
      </c>
      <c r="F332" s="14" t="s">
        <v>542</v>
      </c>
      <c r="G332" s="15">
        <v>0</v>
      </c>
      <c r="H332" s="15">
        <v>0</v>
      </c>
      <c r="I332" s="15">
        <v>0</v>
      </c>
      <c r="J332" s="15">
        <v>0.63638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15">
        <v>0</v>
      </c>
      <c r="Q332" s="15">
        <v>0</v>
      </c>
      <c r="R332" s="15">
        <v>0</v>
      </c>
      <c r="S332" s="16">
        <v>0.63638</v>
      </c>
    </row>
    <row r="333" spans="1:19" ht="15" customHeight="1">
      <c r="A333" s="3"/>
      <c r="B333" s="10"/>
      <c r="C333" s="11"/>
      <c r="D333" s="12">
        <v>42</v>
      </c>
      <c r="E333" s="13" t="s">
        <v>543</v>
      </c>
      <c r="F333" s="14" t="s">
        <v>544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0.48</v>
      </c>
      <c r="O333" s="15">
        <v>0.0525</v>
      </c>
      <c r="P333" s="15">
        <v>0</v>
      </c>
      <c r="Q333" s="15">
        <v>0</v>
      </c>
      <c r="R333" s="15">
        <v>0</v>
      </c>
      <c r="S333" s="16">
        <v>0.5325</v>
      </c>
    </row>
    <row r="334" spans="1:19" ht="15">
      <c r="A334" s="3"/>
      <c r="B334" s="10"/>
      <c r="C334" s="11"/>
      <c r="D334" s="12">
        <v>43</v>
      </c>
      <c r="E334" s="13" t="s">
        <v>545</v>
      </c>
      <c r="F334" s="14" t="s">
        <v>546</v>
      </c>
      <c r="G334" s="15">
        <v>0</v>
      </c>
      <c r="H334" s="15">
        <v>0</v>
      </c>
      <c r="I334" s="15">
        <v>0</v>
      </c>
      <c r="J334" s="15">
        <v>0.49151999999999996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>
        <v>0</v>
      </c>
      <c r="R334" s="15">
        <v>0</v>
      </c>
      <c r="S334" s="16">
        <v>0.49151999999999996</v>
      </c>
    </row>
    <row r="335" spans="1:19" ht="15" customHeight="1">
      <c r="A335" s="3"/>
      <c r="B335" s="10"/>
      <c r="C335" s="11"/>
      <c r="D335" s="12">
        <v>44</v>
      </c>
      <c r="E335" s="13" t="s">
        <v>547</v>
      </c>
      <c r="F335" s="14" t="s">
        <v>548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15">
        <v>0.40896</v>
      </c>
      <c r="Q335" s="15">
        <v>0</v>
      </c>
      <c r="R335" s="15">
        <v>0</v>
      </c>
      <c r="S335" s="16">
        <v>0.40896</v>
      </c>
    </row>
    <row r="336" spans="1:19" ht="15">
      <c r="A336" s="3"/>
      <c r="B336" s="10"/>
      <c r="C336" s="11"/>
      <c r="D336" s="12">
        <v>45</v>
      </c>
      <c r="E336" s="13" t="s">
        <v>549</v>
      </c>
      <c r="F336" s="14" t="s">
        <v>550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0.3887</v>
      </c>
      <c r="N336" s="15">
        <v>0</v>
      </c>
      <c r="O336" s="15">
        <v>0</v>
      </c>
      <c r="P336" s="15">
        <v>0</v>
      </c>
      <c r="Q336" s="15">
        <v>0</v>
      </c>
      <c r="R336" s="15">
        <v>0</v>
      </c>
      <c r="S336" s="16">
        <v>0.3887</v>
      </c>
    </row>
    <row r="337" spans="1:19" ht="15" customHeight="1">
      <c r="A337" s="3"/>
      <c r="B337" s="10"/>
      <c r="C337" s="11"/>
      <c r="D337" s="12">
        <v>46</v>
      </c>
      <c r="E337" s="13" t="s">
        <v>551</v>
      </c>
      <c r="F337" s="14" t="s">
        <v>552</v>
      </c>
      <c r="G337" s="15">
        <v>0</v>
      </c>
      <c r="H337" s="15">
        <v>0</v>
      </c>
      <c r="I337" s="15">
        <v>0</v>
      </c>
      <c r="J337" s="15">
        <v>0.36192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15">
        <v>0</v>
      </c>
      <c r="Q337" s="15">
        <v>0</v>
      </c>
      <c r="R337" s="15">
        <v>0</v>
      </c>
      <c r="S337" s="16">
        <v>0.36192</v>
      </c>
    </row>
    <row r="338" spans="1:19" ht="15">
      <c r="A338" s="3"/>
      <c r="B338" s="10"/>
      <c r="C338" s="11"/>
      <c r="D338" s="12">
        <v>47</v>
      </c>
      <c r="E338" s="13" t="s">
        <v>553</v>
      </c>
      <c r="F338" s="14" t="s">
        <v>554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  <c r="N338" s="15">
        <v>0.35078</v>
      </c>
      <c r="O338" s="15">
        <v>0</v>
      </c>
      <c r="P338" s="15">
        <v>0</v>
      </c>
      <c r="Q338" s="15">
        <v>0</v>
      </c>
      <c r="R338" s="15">
        <v>0</v>
      </c>
      <c r="S338" s="16">
        <v>0.35078</v>
      </c>
    </row>
    <row r="339" spans="1:19" ht="15" customHeight="1">
      <c r="A339" s="3"/>
      <c r="B339" s="10"/>
      <c r="C339" s="11"/>
      <c r="D339" s="12">
        <v>48</v>
      </c>
      <c r="E339" s="13" t="s">
        <v>555</v>
      </c>
      <c r="F339" s="14" t="s">
        <v>556</v>
      </c>
      <c r="G339" s="15">
        <v>0</v>
      </c>
      <c r="H339" s="15">
        <v>0</v>
      </c>
      <c r="I339" s="15">
        <v>0</v>
      </c>
      <c r="J339" s="15">
        <v>0.32464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15">
        <v>0</v>
      </c>
      <c r="Q339" s="15">
        <v>0</v>
      </c>
      <c r="R339" s="15">
        <v>0</v>
      </c>
      <c r="S339" s="16">
        <v>0.32464</v>
      </c>
    </row>
    <row r="340" spans="1:19" ht="15">
      <c r="A340" s="3"/>
      <c r="B340" s="10"/>
      <c r="C340" s="11"/>
      <c r="D340" s="12">
        <v>49</v>
      </c>
      <c r="E340" s="13" t="s">
        <v>557</v>
      </c>
      <c r="F340" s="14" t="s">
        <v>558</v>
      </c>
      <c r="G340" s="15">
        <v>0</v>
      </c>
      <c r="H340" s="15">
        <v>0</v>
      </c>
      <c r="I340" s="15">
        <v>0</v>
      </c>
      <c r="J340" s="15">
        <v>0.29813</v>
      </c>
      <c r="K340" s="15">
        <v>0</v>
      </c>
      <c r="L340" s="15">
        <v>0</v>
      </c>
      <c r="M340" s="15">
        <v>0</v>
      </c>
      <c r="N340" s="15">
        <v>0</v>
      </c>
      <c r="O340" s="15">
        <v>0</v>
      </c>
      <c r="P340" s="15">
        <v>0</v>
      </c>
      <c r="Q340" s="15">
        <v>0</v>
      </c>
      <c r="R340" s="15">
        <v>0</v>
      </c>
      <c r="S340" s="16">
        <v>0.29813</v>
      </c>
    </row>
    <row r="341" spans="1:19" ht="15" customHeight="1">
      <c r="A341" s="3"/>
      <c r="B341" s="10"/>
      <c r="C341" s="11"/>
      <c r="D341" s="12">
        <v>50</v>
      </c>
      <c r="E341" s="13" t="s">
        <v>559</v>
      </c>
      <c r="F341" s="14" t="s">
        <v>560</v>
      </c>
      <c r="G341" s="15">
        <v>0</v>
      </c>
      <c r="H341" s="15">
        <v>0</v>
      </c>
      <c r="I341" s="15">
        <v>0</v>
      </c>
      <c r="J341" s="15">
        <v>0.28236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15">
        <v>0</v>
      </c>
      <c r="Q341" s="15">
        <v>0</v>
      </c>
      <c r="R341" s="15">
        <v>0</v>
      </c>
      <c r="S341" s="16">
        <v>0.28236</v>
      </c>
    </row>
    <row r="342" spans="1:19" ht="15">
      <c r="A342" s="3"/>
      <c r="B342" s="10"/>
      <c r="C342" s="13"/>
      <c r="D342" s="18" t="s">
        <v>119</v>
      </c>
      <c r="E342" s="13" t="s">
        <v>119</v>
      </c>
      <c r="F342" s="19" t="s">
        <v>120</v>
      </c>
      <c r="G342" s="20">
        <v>0</v>
      </c>
      <c r="H342" s="20">
        <v>0</v>
      </c>
      <c r="I342" s="20">
        <v>0</v>
      </c>
      <c r="J342" s="20">
        <v>4.34147</v>
      </c>
      <c r="K342" s="20">
        <v>0</v>
      </c>
      <c r="L342" s="20">
        <v>0</v>
      </c>
      <c r="M342" s="20">
        <v>0</v>
      </c>
      <c r="N342" s="20">
        <v>0.27376</v>
      </c>
      <c r="O342" s="20">
        <v>0</v>
      </c>
      <c r="P342" s="20">
        <v>0</v>
      </c>
      <c r="Q342" s="20">
        <v>0</v>
      </c>
      <c r="R342" s="20">
        <v>0.20856</v>
      </c>
      <c r="S342" s="21">
        <v>4.823790000000001</v>
      </c>
    </row>
    <row r="343" spans="1:19" ht="15" customHeight="1">
      <c r="A343" s="3"/>
      <c r="B343" s="22"/>
      <c r="C343" s="23" t="s">
        <v>561</v>
      </c>
      <c r="D343" s="23"/>
      <c r="E343" s="23"/>
      <c r="F343" s="23"/>
      <c r="G343" s="24">
        <v>193164.24135</v>
      </c>
      <c r="H343" s="24">
        <v>183409.10022</v>
      </c>
      <c r="I343" s="24">
        <v>221290.01241999998</v>
      </c>
      <c r="J343" s="24">
        <v>223447.97504000005</v>
      </c>
      <c r="K343" s="24">
        <v>287858.70876999997</v>
      </c>
      <c r="L343" s="24">
        <v>223330.07186</v>
      </c>
      <c r="M343" s="24">
        <v>224989.90713000004</v>
      </c>
      <c r="N343" s="24">
        <v>240473.60552</v>
      </c>
      <c r="O343" s="24">
        <v>182015.24024</v>
      </c>
      <c r="P343" s="24">
        <v>207242.16836</v>
      </c>
      <c r="Q343" s="24">
        <v>130756.83823999998</v>
      </c>
      <c r="R343" s="24">
        <v>137148.29971</v>
      </c>
      <c r="S343" s="24">
        <v>2455126.16886</v>
      </c>
    </row>
    <row r="344" spans="1:19" ht="15">
      <c r="A344" s="3"/>
      <c r="B344" s="10" t="s">
        <v>562</v>
      </c>
      <c r="C344" s="11" t="s">
        <v>563</v>
      </c>
      <c r="D344" s="12">
        <v>1</v>
      </c>
      <c r="E344" s="13" t="s">
        <v>19</v>
      </c>
      <c r="F344" s="14" t="s">
        <v>20</v>
      </c>
      <c r="G344" s="15">
        <v>27194.26082</v>
      </c>
      <c r="H344" s="15">
        <v>61469.5622</v>
      </c>
      <c r="I344" s="15">
        <v>28843.148719999997</v>
      </c>
      <c r="J344" s="15">
        <v>79955.68309</v>
      </c>
      <c r="K344" s="15">
        <v>27226.82161</v>
      </c>
      <c r="L344" s="15">
        <v>72826.9963</v>
      </c>
      <c r="M344" s="15">
        <v>0</v>
      </c>
      <c r="N344" s="15">
        <v>78702.23038</v>
      </c>
      <c r="O344" s="15">
        <v>31963.86937</v>
      </c>
      <c r="P344" s="15">
        <v>40367.099740000005</v>
      </c>
      <c r="Q344" s="15">
        <v>38005.79962</v>
      </c>
      <c r="R344" s="15">
        <v>42264.224259999995</v>
      </c>
      <c r="S344" s="16">
        <v>528819.6961099999</v>
      </c>
    </row>
    <row r="345" spans="1:19" ht="15" customHeight="1">
      <c r="A345" s="3"/>
      <c r="B345" s="10"/>
      <c r="C345" s="11"/>
      <c r="D345" s="12">
        <v>2</v>
      </c>
      <c r="E345" s="13" t="s">
        <v>564</v>
      </c>
      <c r="F345" s="14" t="s">
        <v>565</v>
      </c>
      <c r="G345" s="15">
        <v>13870.362550000002</v>
      </c>
      <c r="H345" s="15">
        <v>0</v>
      </c>
      <c r="I345" s="15">
        <v>0</v>
      </c>
      <c r="J345" s="15">
        <v>0</v>
      </c>
      <c r="K345" s="15">
        <v>0</v>
      </c>
      <c r="L345" s="15">
        <v>0</v>
      </c>
      <c r="M345" s="15">
        <v>0</v>
      </c>
      <c r="N345" s="15">
        <v>23388.88862</v>
      </c>
      <c r="O345" s="15">
        <v>0</v>
      </c>
      <c r="P345" s="15">
        <v>5465.40227</v>
      </c>
      <c r="Q345" s="15">
        <v>0</v>
      </c>
      <c r="R345" s="15">
        <v>0</v>
      </c>
      <c r="S345" s="16">
        <v>42724.65344</v>
      </c>
    </row>
    <row r="346" spans="1:19" ht="15">
      <c r="A346" s="3"/>
      <c r="B346" s="10"/>
      <c r="C346" s="11"/>
      <c r="D346" s="12">
        <v>3</v>
      </c>
      <c r="E346" s="13" t="s">
        <v>566</v>
      </c>
      <c r="F346" s="14" t="s">
        <v>567</v>
      </c>
      <c r="G346" s="15">
        <v>3142.6359300000004</v>
      </c>
      <c r="H346" s="15">
        <v>0</v>
      </c>
      <c r="I346" s="15">
        <v>1890.4258799999998</v>
      </c>
      <c r="J346" s="15">
        <v>0</v>
      </c>
      <c r="K346" s="15">
        <v>2613.4982999999997</v>
      </c>
      <c r="L346" s="15">
        <v>3215.22894</v>
      </c>
      <c r="M346" s="15">
        <v>2362.16224</v>
      </c>
      <c r="N346" s="15">
        <v>1458.95564</v>
      </c>
      <c r="O346" s="15">
        <v>2159.72631</v>
      </c>
      <c r="P346" s="15">
        <v>3534.4561</v>
      </c>
      <c r="Q346" s="15">
        <v>3007.46864</v>
      </c>
      <c r="R346" s="15">
        <v>2552.50155</v>
      </c>
      <c r="S346" s="16">
        <v>25937.05953</v>
      </c>
    </row>
    <row r="347" spans="1:19" ht="15">
      <c r="A347" s="3"/>
      <c r="B347" s="10"/>
      <c r="C347" s="11"/>
      <c r="D347" s="12">
        <v>4</v>
      </c>
      <c r="E347" s="13" t="s">
        <v>568</v>
      </c>
      <c r="F347" s="14" t="s">
        <v>569</v>
      </c>
      <c r="G347" s="15">
        <v>2601.13164</v>
      </c>
      <c r="H347" s="15">
        <v>0</v>
      </c>
      <c r="I347" s="15">
        <v>2562.27698</v>
      </c>
      <c r="J347" s="15">
        <v>161.07479999999998</v>
      </c>
      <c r="K347" s="15">
        <v>2389.46292</v>
      </c>
      <c r="L347" s="15">
        <v>0</v>
      </c>
      <c r="M347" s="15">
        <v>0</v>
      </c>
      <c r="N347" s="15">
        <v>2341.18989</v>
      </c>
      <c r="O347" s="15">
        <v>0</v>
      </c>
      <c r="P347" s="15">
        <v>1437.3585</v>
      </c>
      <c r="Q347" s="15">
        <v>946.62714</v>
      </c>
      <c r="R347" s="15">
        <v>3929.0616</v>
      </c>
      <c r="S347" s="16">
        <v>16368.18347</v>
      </c>
    </row>
    <row r="348" spans="1:19" ht="15">
      <c r="A348" s="3"/>
      <c r="B348" s="10"/>
      <c r="C348" s="11"/>
      <c r="D348" s="12">
        <v>5</v>
      </c>
      <c r="E348" s="13" t="s">
        <v>57</v>
      </c>
      <c r="F348" s="14" t="s">
        <v>58</v>
      </c>
      <c r="G348" s="15">
        <v>0</v>
      </c>
      <c r="H348" s="15">
        <v>0</v>
      </c>
      <c r="I348" s="15">
        <v>0</v>
      </c>
      <c r="J348" s="15">
        <v>32.470009999999995</v>
      </c>
      <c r="K348" s="15">
        <v>0</v>
      </c>
      <c r="L348" s="15">
        <v>0</v>
      </c>
      <c r="M348" s="15">
        <v>0</v>
      </c>
      <c r="N348" s="15">
        <v>7616.41329</v>
      </c>
      <c r="O348" s="15">
        <v>2372.82869</v>
      </c>
      <c r="P348" s="15">
        <v>0</v>
      </c>
      <c r="Q348" s="15">
        <v>0</v>
      </c>
      <c r="R348" s="15">
        <v>0</v>
      </c>
      <c r="S348" s="16">
        <v>10021.71199</v>
      </c>
    </row>
    <row r="349" spans="1:19" ht="15">
      <c r="A349" s="3"/>
      <c r="B349" s="10"/>
      <c r="C349" s="11"/>
      <c r="D349" s="12">
        <v>6</v>
      </c>
      <c r="E349" s="13" t="s">
        <v>87</v>
      </c>
      <c r="F349" s="14" t="s">
        <v>88</v>
      </c>
      <c r="G349" s="15">
        <v>184.84988</v>
      </c>
      <c r="H349" s="15">
        <v>420.87973999999997</v>
      </c>
      <c r="I349" s="15">
        <v>670.24324</v>
      </c>
      <c r="J349" s="15">
        <v>223.67354</v>
      </c>
      <c r="K349" s="15">
        <v>81.59183999999999</v>
      </c>
      <c r="L349" s="15">
        <v>114.14103</v>
      </c>
      <c r="M349" s="15">
        <v>111.22717999999999</v>
      </c>
      <c r="N349" s="15">
        <v>131.3389</v>
      </c>
      <c r="O349" s="15">
        <v>231.43965</v>
      </c>
      <c r="P349" s="15">
        <v>344.92583</v>
      </c>
      <c r="Q349" s="15">
        <v>530.7727600000001</v>
      </c>
      <c r="R349" s="15">
        <v>211.29623</v>
      </c>
      <c r="S349" s="16">
        <v>3256.37982</v>
      </c>
    </row>
    <row r="350" spans="1:19" ht="15">
      <c r="A350" s="3"/>
      <c r="B350" s="10"/>
      <c r="C350" s="11"/>
      <c r="D350" s="12">
        <v>7</v>
      </c>
      <c r="E350" s="13" t="s">
        <v>23</v>
      </c>
      <c r="F350" s="14" t="s">
        <v>24</v>
      </c>
      <c r="G350" s="15">
        <v>0</v>
      </c>
      <c r="H350" s="15">
        <v>202.89257999999998</v>
      </c>
      <c r="I350" s="15">
        <v>0</v>
      </c>
      <c r="J350" s="15">
        <v>0</v>
      </c>
      <c r="K350" s="15">
        <v>0</v>
      </c>
      <c r="L350" s="15">
        <v>1147.25813</v>
      </c>
      <c r="M350" s="15">
        <v>925.6</v>
      </c>
      <c r="N350" s="15">
        <v>0</v>
      </c>
      <c r="O350" s="15">
        <v>160.46138</v>
      </c>
      <c r="P350" s="15">
        <v>0</v>
      </c>
      <c r="Q350" s="15">
        <v>0</v>
      </c>
      <c r="R350" s="15">
        <v>0</v>
      </c>
      <c r="S350" s="16">
        <v>2436.21209</v>
      </c>
    </row>
    <row r="351" spans="1:19" ht="15" customHeight="1">
      <c r="A351" s="3"/>
      <c r="B351" s="10"/>
      <c r="C351" s="11"/>
      <c r="D351" s="12">
        <v>8</v>
      </c>
      <c r="E351" s="13" t="s">
        <v>292</v>
      </c>
      <c r="F351" s="14" t="s">
        <v>293</v>
      </c>
      <c r="G351" s="15">
        <v>0</v>
      </c>
      <c r="H351" s="15">
        <v>0</v>
      </c>
      <c r="I351" s="15">
        <v>0</v>
      </c>
      <c r="J351" s="15">
        <v>0</v>
      </c>
      <c r="K351" s="15">
        <v>0</v>
      </c>
      <c r="L351" s="15">
        <v>0</v>
      </c>
      <c r="M351" s="15">
        <v>0</v>
      </c>
      <c r="N351" s="15">
        <v>0</v>
      </c>
      <c r="O351" s="15">
        <v>0</v>
      </c>
      <c r="P351" s="15">
        <v>1033.41355</v>
      </c>
      <c r="Q351" s="15">
        <v>0</v>
      </c>
      <c r="R351" s="15">
        <v>0</v>
      </c>
      <c r="S351" s="16">
        <v>1033.41355</v>
      </c>
    </row>
    <row r="352" spans="1:19" ht="15" customHeight="1">
      <c r="A352" s="3"/>
      <c r="B352" s="10"/>
      <c r="C352" s="11"/>
      <c r="D352" s="12">
        <v>9</v>
      </c>
      <c r="E352" s="13" t="s">
        <v>107</v>
      </c>
      <c r="F352" s="14" t="s">
        <v>108</v>
      </c>
      <c r="G352" s="15">
        <v>0</v>
      </c>
      <c r="H352" s="15">
        <v>0</v>
      </c>
      <c r="I352" s="15">
        <v>0</v>
      </c>
      <c r="J352" s="15">
        <v>0</v>
      </c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5">
        <v>0</v>
      </c>
      <c r="Q352" s="15">
        <v>20.13644</v>
      </c>
      <c r="R352" s="15">
        <v>0</v>
      </c>
      <c r="S352" s="16">
        <v>20.13644</v>
      </c>
    </row>
    <row r="353" spans="1:19" ht="15" customHeight="1">
      <c r="A353" s="3"/>
      <c r="B353" s="10"/>
      <c r="C353" s="11"/>
      <c r="D353" s="12">
        <v>10</v>
      </c>
      <c r="E353" s="13" t="s">
        <v>570</v>
      </c>
      <c r="F353" s="14" t="s">
        <v>571</v>
      </c>
      <c r="G353" s="15">
        <v>19.2</v>
      </c>
      <c r="H353" s="15">
        <v>0</v>
      </c>
      <c r="I353" s="15">
        <v>0</v>
      </c>
      <c r="J353" s="15">
        <v>0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5">
        <v>0</v>
      </c>
      <c r="Q353" s="15">
        <v>0</v>
      </c>
      <c r="R353" s="15">
        <v>0</v>
      </c>
      <c r="S353" s="16">
        <v>19.2</v>
      </c>
    </row>
    <row r="354" spans="1:19" ht="15">
      <c r="A354" s="3"/>
      <c r="B354" s="10"/>
      <c r="C354" s="11"/>
      <c r="D354" s="12">
        <v>11</v>
      </c>
      <c r="E354" s="13" t="s">
        <v>237</v>
      </c>
      <c r="F354" s="14" t="s">
        <v>238</v>
      </c>
      <c r="G354" s="15">
        <v>11.20325</v>
      </c>
      <c r="H354" s="15">
        <v>0</v>
      </c>
      <c r="I354" s="15">
        <v>0</v>
      </c>
      <c r="J354" s="15">
        <v>0</v>
      </c>
      <c r="K354" s="15">
        <v>0</v>
      </c>
      <c r="L354" s="15">
        <v>0</v>
      </c>
      <c r="M354" s="15">
        <v>0</v>
      </c>
      <c r="N354" s="15">
        <v>0</v>
      </c>
      <c r="O354" s="15">
        <v>0</v>
      </c>
      <c r="P354" s="15">
        <v>0</v>
      </c>
      <c r="Q354" s="15">
        <v>0</v>
      </c>
      <c r="R354" s="15">
        <v>0</v>
      </c>
      <c r="S354" s="16">
        <v>11.20325</v>
      </c>
    </row>
    <row r="355" spans="1:19" ht="15" customHeight="1">
      <c r="A355" s="3"/>
      <c r="B355" s="10"/>
      <c r="C355" s="11"/>
      <c r="D355" s="12">
        <v>12</v>
      </c>
      <c r="E355" s="13" t="s">
        <v>572</v>
      </c>
      <c r="F355" s="14" t="s">
        <v>573</v>
      </c>
      <c r="G355" s="15">
        <v>1.92</v>
      </c>
      <c r="H355" s="15">
        <v>0</v>
      </c>
      <c r="I355" s="15">
        <v>0</v>
      </c>
      <c r="J355" s="15">
        <v>0</v>
      </c>
      <c r="K355" s="15">
        <v>0</v>
      </c>
      <c r="L355" s="15">
        <v>0</v>
      </c>
      <c r="M355" s="15">
        <v>0</v>
      </c>
      <c r="N355" s="15">
        <v>0</v>
      </c>
      <c r="O355" s="15">
        <v>0</v>
      </c>
      <c r="P355" s="15">
        <v>0</v>
      </c>
      <c r="Q355" s="15">
        <v>0</v>
      </c>
      <c r="R355" s="15">
        <v>0</v>
      </c>
      <c r="S355" s="16">
        <v>1.92</v>
      </c>
    </row>
    <row r="356" spans="1:19" ht="15">
      <c r="A356" s="3"/>
      <c r="B356" s="10"/>
      <c r="C356" s="11"/>
      <c r="D356" s="12">
        <v>13</v>
      </c>
      <c r="E356" s="13" t="s">
        <v>574</v>
      </c>
      <c r="F356" s="14" t="s">
        <v>575</v>
      </c>
      <c r="G356" s="15">
        <v>0.9672000000000001</v>
      </c>
      <c r="H356" s="15">
        <v>0</v>
      </c>
      <c r="I356" s="15">
        <v>0</v>
      </c>
      <c r="J356" s="15">
        <v>0</v>
      </c>
      <c r="K356" s="15">
        <v>0</v>
      </c>
      <c r="L356" s="15">
        <v>0</v>
      </c>
      <c r="M356" s="15">
        <v>0</v>
      </c>
      <c r="N356" s="15">
        <v>0</v>
      </c>
      <c r="O356" s="15">
        <v>0</v>
      </c>
      <c r="P356" s="15">
        <v>0</v>
      </c>
      <c r="Q356" s="15">
        <v>0</v>
      </c>
      <c r="R356" s="15">
        <v>0</v>
      </c>
      <c r="S356" s="16">
        <v>0.9672000000000001</v>
      </c>
    </row>
    <row r="357" spans="1:19" ht="15" customHeight="1">
      <c r="A357" s="3"/>
      <c r="B357" s="10"/>
      <c r="C357" s="11"/>
      <c r="D357" s="12">
        <v>14</v>
      </c>
      <c r="E357" s="13" t="s">
        <v>576</v>
      </c>
      <c r="F357" s="14" t="s">
        <v>577</v>
      </c>
      <c r="G357" s="15">
        <v>0.96</v>
      </c>
      <c r="H357" s="15">
        <v>0</v>
      </c>
      <c r="I357" s="15">
        <v>0</v>
      </c>
      <c r="J357" s="15">
        <v>0</v>
      </c>
      <c r="K357" s="15">
        <v>0</v>
      </c>
      <c r="L357" s="15">
        <v>0</v>
      </c>
      <c r="M357" s="15">
        <v>0</v>
      </c>
      <c r="N357" s="15">
        <v>0</v>
      </c>
      <c r="O357" s="15">
        <v>0</v>
      </c>
      <c r="P357" s="15">
        <v>0</v>
      </c>
      <c r="Q357" s="15">
        <v>0</v>
      </c>
      <c r="R357" s="15">
        <v>0</v>
      </c>
      <c r="S357" s="16">
        <v>0.96</v>
      </c>
    </row>
    <row r="358" spans="1:19" ht="15">
      <c r="A358" s="3"/>
      <c r="B358" s="10"/>
      <c r="C358" s="11"/>
      <c r="D358" s="12">
        <v>15</v>
      </c>
      <c r="E358" s="13" t="s">
        <v>578</v>
      </c>
      <c r="F358" s="14" t="s">
        <v>579</v>
      </c>
      <c r="G358" s="15">
        <v>0.512</v>
      </c>
      <c r="H358" s="15">
        <v>0</v>
      </c>
      <c r="I358" s="15">
        <v>0</v>
      </c>
      <c r="J358" s="15">
        <v>0</v>
      </c>
      <c r="K358" s="15">
        <v>0</v>
      </c>
      <c r="L358" s="15">
        <v>0</v>
      </c>
      <c r="M358" s="15">
        <v>0</v>
      </c>
      <c r="N358" s="15">
        <v>0</v>
      </c>
      <c r="O358" s="15">
        <v>0</v>
      </c>
      <c r="P358" s="15">
        <v>0</v>
      </c>
      <c r="Q358" s="15">
        <v>0</v>
      </c>
      <c r="R358" s="15">
        <v>0</v>
      </c>
      <c r="S358" s="16">
        <v>0.512</v>
      </c>
    </row>
    <row r="359" spans="1:19" ht="15" customHeight="1">
      <c r="A359" s="3"/>
      <c r="B359" s="10"/>
      <c r="C359" s="11"/>
      <c r="D359" s="12">
        <v>16</v>
      </c>
      <c r="E359" s="13" t="s">
        <v>580</v>
      </c>
      <c r="F359" s="14" t="s">
        <v>581</v>
      </c>
      <c r="G359" s="15">
        <v>0.468</v>
      </c>
      <c r="H359" s="15">
        <v>0</v>
      </c>
      <c r="I359" s="15">
        <v>0</v>
      </c>
      <c r="J359" s="15">
        <v>0</v>
      </c>
      <c r="K359" s="15">
        <v>0</v>
      </c>
      <c r="L359" s="15">
        <v>0</v>
      </c>
      <c r="M359" s="15">
        <v>0</v>
      </c>
      <c r="N359" s="15">
        <v>0</v>
      </c>
      <c r="O359" s="15">
        <v>0</v>
      </c>
      <c r="P359" s="15">
        <v>0</v>
      </c>
      <c r="Q359" s="15">
        <v>0</v>
      </c>
      <c r="R359" s="15">
        <v>0</v>
      </c>
      <c r="S359" s="16">
        <v>0.468</v>
      </c>
    </row>
    <row r="360" spans="1:19" ht="15" customHeight="1">
      <c r="A360" s="3"/>
      <c r="B360" s="10"/>
      <c r="C360" s="11"/>
      <c r="D360" s="12">
        <v>17</v>
      </c>
      <c r="E360" s="13" t="s">
        <v>582</v>
      </c>
      <c r="F360" s="14" t="s">
        <v>583</v>
      </c>
      <c r="G360" s="15">
        <v>0.128</v>
      </c>
      <c r="H360" s="15">
        <v>0</v>
      </c>
      <c r="I360" s="15">
        <v>0</v>
      </c>
      <c r="J360" s="15">
        <v>0</v>
      </c>
      <c r="K360" s="15">
        <v>0</v>
      </c>
      <c r="L360" s="15">
        <v>0</v>
      </c>
      <c r="M360" s="15">
        <v>0</v>
      </c>
      <c r="N360" s="15">
        <v>0</v>
      </c>
      <c r="O360" s="15">
        <v>0</v>
      </c>
      <c r="P360" s="15">
        <v>0</v>
      </c>
      <c r="Q360" s="15">
        <v>0</v>
      </c>
      <c r="R360" s="15">
        <v>0</v>
      </c>
      <c r="S360" s="16">
        <v>0.128</v>
      </c>
    </row>
    <row r="361" spans="1:19" ht="15" customHeight="1">
      <c r="A361" s="3"/>
      <c r="B361" s="10"/>
      <c r="C361" s="13"/>
      <c r="D361" s="18">
        <v>18</v>
      </c>
      <c r="E361" s="13" t="s">
        <v>584</v>
      </c>
      <c r="F361" s="25" t="s">
        <v>585</v>
      </c>
      <c r="G361" s="26">
        <v>0</v>
      </c>
      <c r="H361" s="26">
        <v>0</v>
      </c>
      <c r="I361" s="26">
        <v>0</v>
      </c>
      <c r="J361" s="26">
        <v>0</v>
      </c>
      <c r="K361" s="26">
        <v>0</v>
      </c>
      <c r="L361" s="26">
        <v>0</v>
      </c>
      <c r="M361" s="26">
        <v>0</v>
      </c>
      <c r="N361" s="26">
        <v>0</v>
      </c>
      <c r="O361" s="26">
        <v>0</v>
      </c>
      <c r="P361" s="26">
        <v>0</v>
      </c>
      <c r="Q361" s="26">
        <v>0.001</v>
      </c>
      <c r="R361" s="26">
        <v>0</v>
      </c>
      <c r="S361" s="27">
        <v>0.001</v>
      </c>
    </row>
    <row r="362" spans="1:19" ht="15">
      <c r="A362" s="3"/>
      <c r="B362" s="22"/>
      <c r="C362" s="23" t="s">
        <v>586</v>
      </c>
      <c r="D362" s="23"/>
      <c r="E362" s="23"/>
      <c r="F362" s="23"/>
      <c r="G362" s="24">
        <v>47028.59927</v>
      </c>
      <c r="H362" s="24">
        <v>62093.33452</v>
      </c>
      <c r="I362" s="24">
        <v>33966.09482</v>
      </c>
      <c r="J362" s="24">
        <v>80372.90144000002</v>
      </c>
      <c r="K362" s="24">
        <v>32311.374669999997</v>
      </c>
      <c r="L362" s="24">
        <v>77303.6244</v>
      </c>
      <c r="M362" s="24">
        <v>3398.98942</v>
      </c>
      <c r="N362" s="24">
        <v>113639.01671999999</v>
      </c>
      <c r="O362" s="24">
        <v>36888.3254</v>
      </c>
      <c r="P362" s="24">
        <v>52182.65599000001</v>
      </c>
      <c r="Q362" s="24">
        <v>42510.80559999999</v>
      </c>
      <c r="R362" s="24">
        <v>48957.08364</v>
      </c>
      <c r="S362" s="24">
        <v>630652.8058900001</v>
      </c>
    </row>
    <row r="363" spans="1:19" ht="15" customHeight="1">
      <c r="A363" s="3"/>
      <c r="B363" s="10" t="s">
        <v>587</v>
      </c>
      <c r="C363" s="11" t="s">
        <v>588</v>
      </c>
      <c r="D363" s="12">
        <v>1</v>
      </c>
      <c r="E363" s="13" t="s">
        <v>115</v>
      </c>
      <c r="F363" s="14" t="s">
        <v>116</v>
      </c>
      <c r="G363" s="15">
        <v>3418.90875</v>
      </c>
      <c r="H363" s="15">
        <v>4678.23934</v>
      </c>
      <c r="I363" s="15">
        <v>3486.81694</v>
      </c>
      <c r="J363" s="15">
        <v>3424.2967799999997</v>
      </c>
      <c r="K363" s="15">
        <v>5765.92533</v>
      </c>
      <c r="L363" s="15">
        <v>5714.351570000001</v>
      </c>
      <c r="M363" s="15">
        <v>4544.26316</v>
      </c>
      <c r="N363" s="15">
        <v>6018.43566</v>
      </c>
      <c r="O363" s="15">
        <v>5120.77138</v>
      </c>
      <c r="P363" s="15">
        <v>6451.44984</v>
      </c>
      <c r="Q363" s="15">
        <v>5486.64855</v>
      </c>
      <c r="R363" s="15">
        <v>5599.433940000001</v>
      </c>
      <c r="S363" s="16">
        <v>59709.541240000006</v>
      </c>
    </row>
    <row r="364" spans="1:19" ht="15">
      <c r="A364" s="3"/>
      <c r="B364" s="10"/>
      <c r="C364" s="11"/>
      <c r="D364" s="12">
        <v>2</v>
      </c>
      <c r="E364" s="13" t="s">
        <v>29</v>
      </c>
      <c r="F364" s="14" t="s">
        <v>30</v>
      </c>
      <c r="G364" s="15">
        <v>5655.941400000001</v>
      </c>
      <c r="H364" s="15">
        <v>4429.1599400000005</v>
      </c>
      <c r="I364" s="15">
        <v>4523.82736</v>
      </c>
      <c r="J364" s="15">
        <v>567.1538</v>
      </c>
      <c r="K364" s="15">
        <v>1529.7166200000001</v>
      </c>
      <c r="L364" s="15">
        <v>2542.60052</v>
      </c>
      <c r="M364" s="15">
        <v>3089.16225</v>
      </c>
      <c r="N364" s="15">
        <v>4716.61465</v>
      </c>
      <c r="O364" s="15">
        <v>7753.874059999999</v>
      </c>
      <c r="P364" s="15">
        <v>5907.20677</v>
      </c>
      <c r="Q364" s="15">
        <v>7090.46563</v>
      </c>
      <c r="R364" s="15">
        <v>6806.09685</v>
      </c>
      <c r="S364" s="16">
        <v>54611.81985</v>
      </c>
    </row>
    <row r="365" spans="1:19" ht="15" customHeight="1">
      <c r="A365" s="3"/>
      <c r="B365" s="10"/>
      <c r="C365" s="11"/>
      <c r="D365" s="12">
        <v>3</v>
      </c>
      <c r="E365" s="13" t="s">
        <v>589</v>
      </c>
      <c r="F365" s="14" t="s">
        <v>590</v>
      </c>
      <c r="G365" s="15">
        <v>1124.77217</v>
      </c>
      <c r="H365" s="15">
        <v>683.24089</v>
      </c>
      <c r="I365" s="15">
        <v>1491.3992700000001</v>
      </c>
      <c r="J365" s="15">
        <v>1226.0207</v>
      </c>
      <c r="K365" s="15">
        <v>1658.89334</v>
      </c>
      <c r="L365" s="15">
        <v>1349.54081</v>
      </c>
      <c r="M365" s="15">
        <v>2063.37091</v>
      </c>
      <c r="N365" s="15">
        <v>2896.14537</v>
      </c>
      <c r="O365" s="15">
        <v>2233.75741</v>
      </c>
      <c r="P365" s="15">
        <v>2123.1174</v>
      </c>
      <c r="Q365" s="15">
        <v>1542.2417</v>
      </c>
      <c r="R365" s="15">
        <v>3145.4799700000003</v>
      </c>
      <c r="S365" s="16">
        <v>21537.97994</v>
      </c>
    </row>
    <row r="366" spans="1:19" ht="15">
      <c r="A366" s="3"/>
      <c r="B366" s="10"/>
      <c r="C366" s="11"/>
      <c r="D366" s="12">
        <v>4</v>
      </c>
      <c r="E366" s="13" t="s">
        <v>237</v>
      </c>
      <c r="F366" s="14" t="s">
        <v>238</v>
      </c>
      <c r="G366" s="15">
        <v>1402.35888</v>
      </c>
      <c r="H366" s="15">
        <v>545.62381</v>
      </c>
      <c r="I366" s="15">
        <v>658.89525</v>
      </c>
      <c r="J366" s="15">
        <v>626.83125</v>
      </c>
      <c r="K366" s="15">
        <v>1283.1656</v>
      </c>
      <c r="L366" s="15">
        <v>1813.21415</v>
      </c>
      <c r="M366" s="15">
        <v>2178.80485</v>
      </c>
      <c r="N366" s="15">
        <v>1458.2961699999998</v>
      </c>
      <c r="O366" s="15">
        <v>734.72238</v>
      </c>
      <c r="P366" s="15">
        <v>1302.84237</v>
      </c>
      <c r="Q366" s="15">
        <v>1059.42806</v>
      </c>
      <c r="R366" s="15">
        <v>1132.78803</v>
      </c>
      <c r="S366" s="16">
        <v>14196.9708</v>
      </c>
    </row>
    <row r="367" spans="1:19" ht="15" customHeight="1">
      <c r="A367" s="3"/>
      <c r="B367" s="10"/>
      <c r="C367" s="11"/>
      <c r="D367" s="12">
        <v>5</v>
      </c>
      <c r="E367" s="13" t="s">
        <v>591</v>
      </c>
      <c r="F367" s="14" t="s">
        <v>592</v>
      </c>
      <c r="G367" s="15">
        <v>1035.0542</v>
      </c>
      <c r="H367" s="15">
        <v>1087.424</v>
      </c>
      <c r="I367" s="15">
        <v>1186.7306</v>
      </c>
      <c r="J367" s="15">
        <v>1100.204</v>
      </c>
      <c r="K367" s="15">
        <v>1081.7602</v>
      </c>
      <c r="L367" s="15">
        <v>1087.0406799999998</v>
      </c>
      <c r="M367" s="15">
        <v>1078.5772</v>
      </c>
      <c r="N367" s="15">
        <v>1167.997</v>
      </c>
      <c r="O367" s="15">
        <v>1128.8183999999999</v>
      </c>
      <c r="P367" s="15">
        <v>1083.5852</v>
      </c>
      <c r="Q367" s="15">
        <v>767.8288</v>
      </c>
      <c r="R367" s="15">
        <v>598.5304</v>
      </c>
      <c r="S367" s="16">
        <v>12403.550679999998</v>
      </c>
    </row>
    <row r="368" spans="1:19" ht="15">
      <c r="A368" s="3"/>
      <c r="B368" s="10"/>
      <c r="C368" s="11"/>
      <c r="D368" s="12">
        <v>6</v>
      </c>
      <c r="E368" s="13" t="s">
        <v>593</v>
      </c>
      <c r="F368" s="14" t="s">
        <v>594</v>
      </c>
      <c r="G368" s="15">
        <v>346.64992</v>
      </c>
      <c r="H368" s="15">
        <v>191.83935</v>
      </c>
      <c r="I368" s="15">
        <v>1693.5763100000001</v>
      </c>
      <c r="J368" s="15">
        <v>329.81363</v>
      </c>
      <c r="K368" s="15">
        <v>566.53225</v>
      </c>
      <c r="L368" s="15">
        <v>729.5990300000001</v>
      </c>
      <c r="M368" s="15">
        <v>689.0639100000001</v>
      </c>
      <c r="N368" s="15">
        <v>1248.34545</v>
      </c>
      <c r="O368" s="15">
        <v>1116.10553</v>
      </c>
      <c r="P368" s="15">
        <v>1633.75955</v>
      </c>
      <c r="Q368" s="15">
        <v>1176.25414</v>
      </c>
      <c r="R368" s="15">
        <v>1314.32765</v>
      </c>
      <c r="S368" s="16">
        <v>11035.866719999998</v>
      </c>
    </row>
    <row r="369" spans="1:19" ht="15" customHeight="1">
      <c r="A369" s="3"/>
      <c r="B369" s="10"/>
      <c r="C369" s="11"/>
      <c r="D369" s="12">
        <v>7</v>
      </c>
      <c r="E369" s="13" t="s">
        <v>107</v>
      </c>
      <c r="F369" s="14" t="s">
        <v>108</v>
      </c>
      <c r="G369" s="15">
        <v>0</v>
      </c>
      <c r="H369" s="15">
        <v>0</v>
      </c>
      <c r="I369" s="15">
        <v>0</v>
      </c>
      <c r="J369" s="15">
        <v>212.60936999999998</v>
      </c>
      <c r="K369" s="15">
        <v>1042.4645</v>
      </c>
      <c r="L369" s="15">
        <v>1004.09798</v>
      </c>
      <c r="M369" s="15">
        <v>1178.03478</v>
      </c>
      <c r="N369" s="15">
        <v>1276.5906499999999</v>
      </c>
      <c r="O369" s="15">
        <v>1446.3596100000002</v>
      </c>
      <c r="P369" s="15">
        <v>1700.1779</v>
      </c>
      <c r="Q369" s="15">
        <v>286.11357</v>
      </c>
      <c r="R369" s="15">
        <v>1245.6968100000001</v>
      </c>
      <c r="S369" s="16">
        <v>9392.14517</v>
      </c>
    </row>
    <row r="370" spans="1:19" ht="15">
      <c r="A370" s="3"/>
      <c r="B370" s="10"/>
      <c r="C370" s="11"/>
      <c r="D370" s="12">
        <v>8</v>
      </c>
      <c r="E370" s="13" t="s">
        <v>595</v>
      </c>
      <c r="F370" s="14" t="s">
        <v>596</v>
      </c>
      <c r="G370" s="15">
        <v>835.8</v>
      </c>
      <c r="H370" s="15">
        <v>401.1748</v>
      </c>
      <c r="I370" s="15">
        <v>1686.2702</v>
      </c>
      <c r="J370" s="15">
        <v>564.9511</v>
      </c>
      <c r="K370" s="15">
        <v>485.7404</v>
      </c>
      <c r="L370" s="15">
        <v>1098.6826</v>
      </c>
      <c r="M370" s="15">
        <v>1702.31925</v>
      </c>
      <c r="N370" s="15">
        <v>755.5450500000001</v>
      </c>
      <c r="O370" s="15">
        <v>370.54305</v>
      </c>
      <c r="P370" s="15">
        <v>731.3074</v>
      </c>
      <c r="Q370" s="15">
        <v>47.71</v>
      </c>
      <c r="R370" s="15">
        <v>124.74</v>
      </c>
      <c r="S370" s="16">
        <v>8804.78385</v>
      </c>
    </row>
    <row r="371" spans="1:19" ht="15" customHeight="1">
      <c r="A371" s="3"/>
      <c r="B371" s="10"/>
      <c r="C371" s="11"/>
      <c r="D371" s="12">
        <v>9</v>
      </c>
      <c r="E371" s="13" t="s">
        <v>597</v>
      </c>
      <c r="F371" s="14" t="s">
        <v>598</v>
      </c>
      <c r="G371" s="15">
        <v>605.12226</v>
      </c>
      <c r="H371" s="15">
        <v>475.03409000000005</v>
      </c>
      <c r="I371" s="15">
        <v>159.88581</v>
      </c>
      <c r="J371" s="15">
        <v>494.80115</v>
      </c>
      <c r="K371" s="15">
        <v>1102.09217</v>
      </c>
      <c r="L371" s="15">
        <v>1252.78966</v>
      </c>
      <c r="M371" s="15">
        <v>961.68302</v>
      </c>
      <c r="N371" s="15">
        <v>685.25714</v>
      </c>
      <c r="O371" s="15">
        <v>566.24022</v>
      </c>
      <c r="P371" s="15">
        <v>344.51233</v>
      </c>
      <c r="Q371" s="15">
        <v>544.32637</v>
      </c>
      <c r="R371" s="15">
        <v>798.87388</v>
      </c>
      <c r="S371" s="16">
        <v>7990.6181</v>
      </c>
    </row>
    <row r="372" spans="1:19" ht="15">
      <c r="A372" s="3"/>
      <c r="B372" s="10"/>
      <c r="C372" s="11"/>
      <c r="D372" s="12">
        <v>10</v>
      </c>
      <c r="E372" s="13" t="s">
        <v>566</v>
      </c>
      <c r="F372" s="14" t="s">
        <v>567</v>
      </c>
      <c r="G372" s="15">
        <v>398.786</v>
      </c>
      <c r="H372" s="15">
        <v>133.035</v>
      </c>
      <c r="I372" s="15">
        <v>315.948</v>
      </c>
      <c r="J372" s="15">
        <v>312.46</v>
      </c>
      <c r="K372" s="15">
        <v>375.884</v>
      </c>
      <c r="L372" s="15">
        <v>802.18</v>
      </c>
      <c r="M372" s="15">
        <v>748.082</v>
      </c>
      <c r="N372" s="15">
        <v>462.761</v>
      </c>
      <c r="O372" s="15">
        <v>834.6073</v>
      </c>
      <c r="P372" s="15">
        <v>906.34892</v>
      </c>
      <c r="Q372" s="15">
        <v>618.5778399999999</v>
      </c>
      <c r="R372" s="15">
        <v>1089.78244</v>
      </c>
      <c r="S372" s="16">
        <v>6998.4525</v>
      </c>
    </row>
    <row r="373" spans="1:19" ht="15" customHeight="1">
      <c r="A373" s="3"/>
      <c r="B373" s="10"/>
      <c r="C373" s="11"/>
      <c r="D373" s="12">
        <v>11</v>
      </c>
      <c r="E373" s="13" t="s">
        <v>599</v>
      </c>
      <c r="F373" s="14" t="s">
        <v>600</v>
      </c>
      <c r="G373" s="15">
        <v>146.3462</v>
      </c>
      <c r="H373" s="15">
        <v>0</v>
      </c>
      <c r="I373" s="15">
        <v>0</v>
      </c>
      <c r="J373" s="15">
        <v>0</v>
      </c>
      <c r="K373" s="15">
        <v>314.78</v>
      </c>
      <c r="L373" s="15">
        <v>847.8175</v>
      </c>
      <c r="M373" s="15">
        <v>904.06263</v>
      </c>
      <c r="N373" s="15">
        <v>295.44446000000005</v>
      </c>
      <c r="O373" s="15">
        <v>891.46113</v>
      </c>
      <c r="P373" s="15">
        <v>450.87056</v>
      </c>
      <c r="Q373" s="15">
        <v>713.85856</v>
      </c>
      <c r="R373" s="15">
        <v>1450.4255600000001</v>
      </c>
      <c r="S373" s="16">
        <v>6015.0666</v>
      </c>
    </row>
    <row r="374" spans="1:19" ht="15">
      <c r="A374" s="3"/>
      <c r="B374" s="10"/>
      <c r="C374" s="11"/>
      <c r="D374" s="12">
        <v>12</v>
      </c>
      <c r="E374" s="13" t="s">
        <v>79</v>
      </c>
      <c r="F374" s="14" t="s">
        <v>80</v>
      </c>
      <c r="G374" s="15">
        <v>0</v>
      </c>
      <c r="H374" s="15">
        <v>0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15">
        <v>960.96393</v>
      </c>
      <c r="O374" s="15">
        <v>1999.4291</v>
      </c>
      <c r="P374" s="15">
        <v>1223.4191</v>
      </c>
      <c r="Q374" s="15">
        <v>701.6258</v>
      </c>
      <c r="R374" s="15">
        <v>568.8431999999999</v>
      </c>
      <c r="S374" s="16">
        <v>5454.28113</v>
      </c>
    </row>
    <row r="375" spans="1:19" ht="15" customHeight="1">
      <c r="A375" s="3"/>
      <c r="B375" s="10"/>
      <c r="C375" s="11"/>
      <c r="D375" s="12">
        <v>13</v>
      </c>
      <c r="E375" s="13" t="s">
        <v>166</v>
      </c>
      <c r="F375" s="14" t="s">
        <v>167</v>
      </c>
      <c r="G375" s="15">
        <v>458.59408</v>
      </c>
      <c r="H375" s="15">
        <v>472.68098</v>
      </c>
      <c r="I375" s="15">
        <v>211.13748999999999</v>
      </c>
      <c r="J375" s="15">
        <v>510.43068</v>
      </c>
      <c r="K375" s="15">
        <v>377.93843</v>
      </c>
      <c r="L375" s="15">
        <v>402.14698</v>
      </c>
      <c r="M375" s="15">
        <v>549.32955</v>
      </c>
      <c r="N375" s="15">
        <v>516.0025</v>
      </c>
      <c r="O375" s="15">
        <v>473.22999</v>
      </c>
      <c r="P375" s="15">
        <v>595.6862199999999</v>
      </c>
      <c r="Q375" s="15">
        <v>327.68715000000003</v>
      </c>
      <c r="R375" s="15">
        <v>456.75205</v>
      </c>
      <c r="S375" s="16">
        <v>5351.616099999999</v>
      </c>
    </row>
    <row r="376" spans="1:19" ht="15">
      <c r="A376" s="3"/>
      <c r="B376" s="10"/>
      <c r="C376" s="11"/>
      <c r="D376" s="12">
        <v>14</v>
      </c>
      <c r="E376" s="13" t="s">
        <v>601</v>
      </c>
      <c r="F376" s="14" t="s">
        <v>602</v>
      </c>
      <c r="G376" s="15">
        <v>504.024</v>
      </c>
      <c r="H376" s="15">
        <v>440.239</v>
      </c>
      <c r="I376" s="15">
        <v>592.28</v>
      </c>
      <c r="J376" s="15">
        <v>499.27218</v>
      </c>
      <c r="K376" s="15">
        <v>417.1265</v>
      </c>
      <c r="L376" s="15">
        <v>547.4555</v>
      </c>
      <c r="M376" s="15">
        <v>502.0686</v>
      </c>
      <c r="N376" s="15">
        <v>321.29525</v>
      </c>
      <c r="O376" s="15">
        <v>424.01618</v>
      </c>
      <c r="P376" s="15">
        <v>369.71136</v>
      </c>
      <c r="Q376" s="15">
        <v>226.0641</v>
      </c>
      <c r="R376" s="15">
        <v>250.22654999999997</v>
      </c>
      <c r="S376" s="16">
        <v>5093.77922</v>
      </c>
    </row>
    <row r="377" spans="1:19" ht="15" customHeight="1">
      <c r="A377" s="3"/>
      <c r="B377" s="10"/>
      <c r="C377" s="11"/>
      <c r="D377" s="12">
        <v>15</v>
      </c>
      <c r="E377" s="13" t="s">
        <v>603</v>
      </c>
      <c r="F377" s="14" t="s">
        <v>604</v>
      </c>
      <c r="G377" s="15">
        <v>120.29692999999999</v>
      </c>
      <c r="H377" s="15">
        <v>467.38918</v>
      </c>
      <c r="I377" s="15">
        <v>437.75294</v>
      </c>
      <c r="J377" s="15">
        <v>130.80022</v>
      </c>
      <c r="K377" s="15">
        <v>493.45052000000004</v>
      </c>
      <c r="L377" s="15">
        <v>441.4234</v>
      </c>
      <c r="M377" s="15">
        <v>81.41578999999999</v>
      </c>
      <c r="N377" s="15">
        <v>816.49758</v>
      </c>
      <c r="O377" s="15">
        <v>523.05096</v>
      </c>
      <c r="P377" s="15">
        <v>313.91256</v>
      </c>
      <c r="Q377" s="15">
        <v>557.4826899999999</v>
      </c>
      <c r="R377" s="15">
        <v>530.98112</v>
      </c>
      <c r="S377" s="16">
        <v>4914.453890000001</v>
      </c>
    </row>
    <row r="378" spans="1:19" ht="15">
      <c r="A378" s="3"/>
      <c r="B378" s="10"/>
      <c r="C378" s="11"/>
      <c r="D378" s="12">
        <v>16</v>
      </c>
      <c r="E378" s="13" t="s">
        <v>605</v>
      </c>
      <c r="F378" s="14" t="s">
        <v>606</v>
      </c>
      <c r="G378" s="15">
        <v>806.1164399999999</v>
      </c>
      <c r="H378" s="15">
        <v>0</v>
      </c>
      <c r="I378" s="15">
        <v>295.11903</v>
      </c>
      <c r="J378" s="15">
        <v>382.62296000000003</v>
      </c>
      <c r="K378" s="15">
        <v>838.2578100000001</v>
      </c>
      <c r="L378" s="15">
        <v>0</v>
      </c>
      <c r="M378" s="15">
        <v>247.27434</v>
      </c>
      <c r="N378" s="15">
        <v>645.05101</v>
      </c>
      <c r="O378" s="15">
        <v>564.8702900000001</v>
      </c>
      <c r="P378" s="15">
        <v>295.61718</v>
      </c>
      <c r="Q378" s="15">
        <v>0</v>
      </c>
      <c r="R378" s="15">
        <v>657.38558</v>
      </c>
      <c r="S378" s="16">
        <v>4732.3146400000005</v>
      </c>
    </row>
    <row r="379" spans="1:19" ht="15" customHeight="1">
      <c r="A379" s="3"/>
      <c r="B379" s="10"/>
      <c r="C379" s="11"/>
      <c r="D379" s="12">
        <v>17</v>
      </c>
      <c r="E379" s="13" t="s">
        <v>284</v>
      </c>
      <c r="F379" s="14" t="s">
        <v>285</v>
      </c>
      <c r="G379" s="15">
        <v>119.07728999999999</v>
      </c>
      <c r="H379" s="15">
        <v>201.80188</v>
      </c>
      <c r="I379" s="15">
        <v>263.07221000000004</v>
      </c>
      <c r="J379" s="15">
        <v>218.75068</v>
      </c>
      <c r="K379" s="15">
        <v>348.46431</v>
      </c>
      <c r="L379" s="15">
        <v>362.3855</v>
      </c>
      <c r="M379" s="15">
        <v>452.00549</v>
      </c>
      <c r="N379" s="15">
        <v>581.1445500000001</v>
      </c>
      <c r="O379" s="15">
        <v>402.89188</v>
      </c>
      <c r="P379" s="15">
        <v>381.44375</v>
      </c>
      <c r="Q379" s="15">
        <v>427.91004</v>
      </c>
      <c r="R379" s="15">
        <v>366.87738</v>
      </c>
      <c r="S379" s="16">
        <v>4125.82496</v>
      </c>
    </row>
    <row r="380" spans="1:19" ht="15">
      <c r="A380" s="3"/>
      <c r="B380" s="10"/>
      <c r="C380" s="11"/>
      <c r="D380" s="12">
        <v>18</v>
      </c>
      <c r="E380" s="13" t="s">
        <v>607</v>
      </c>
      <c r="F380" s="14" t="s">
        <v>608</v>
      </c>
      <c r="G380" s="15">
        <v>175.56025</v>
      </c>
      <c r="H380" s="15">
        <v>401.18197999999995</v>
      </c>
      <c r="I380" s="15">
        <v>228.0229</v>
      </c>
      <c r="J380" s="15">
        <v>300.62316999999996</v>
      </c>
      <c r="K380" s="15">
        <v>108.52847</v>
      </c>
      <c r="L380" s="15">
        <v>269.60467</v>
      </c>
      <c r="M380" s="15">
        <v>384.40909999999997</v>
      </c>
      <c r="N380" s="15">
        <v>366.37326</v>
      </c>
      <c r="O380" s="15">
        <v>447.40369</v>
      </c>
      <c r="P380" s="15">
        <v>588.04778</v>
      </c>
      <c r="Q380" s="15">
        <v>609.4999399999999</v>
      </c>
      <c r="R380" s="15">
        <v>181.72892000000002</v>
      </c>
      <c r="S380" s="16">
        <v>4060.9841299999994</v>
      </c>
    </row>
    <row r="381" spans="1:19" ht="15" customHeight="1">
      <c r="A381" s="3"/>
      <c r="B381" s="10"/>
      <c r="C381" s="11"/>
      <c r="D381" s="12">
        <v>19</v>
      </c>
      <c r="E381" s="13" t="s">
        <v>609</v>
      </c>
      <c r="F381" s="14" t="s">
        <v>610</v>
      </c>
      <c r="G381" s="15">
        <v>0</v>
      </c>
      <c r="H381" s="15">
        <v>264.53825</v>
      </c>
      <c r="I381" s="15">
        <v>190.2773</v>
      </c>
      <c r="J381" s="15">
        <v>234.522</v>
      </c>
      <c r="K381" s="15">
        <v>471.024</v>
      </c>
      <c r="L381" s="15">
        <v>306.696</v>
      </c>
      <c r="M381" s="15">
        <v>271.919</v>
      </c>
      <c r="N381" s="15">
        <v>701.446</v>
      </c>
      <c r="O381" s="15">
        <v>715.426</v>
      </c>
      <c r="P381" s="15">
        <v>77.474</v>
      </c>
      <c r="Q381" s="15">
        <v>670.709</v>
      </c>
      <c r="R381" s="15">
        <v>0</v>
      </c>
      <c r="S381" s="16">
        <v>3904.0315499999997</v>
      </c>
    </row>
    <row r="382" spans="1:19" ht="15">
      <c r="A382" s="3"/>
      <c r="B382" s="10"/>
      <c r="C382" s="11"/>
      <c r="D382" s="12">
        <v>20</v>
      </c>
      <c r="E382" s="13" t="s">
        <v>611</v>
      </c>
      <c r="F382" s="14" t="s">
        <v>612</v>
      </c>
      <c r="G382" s="15">
        <v>285.25978999999995</v>
      </c>
      <c r="H382" s="15">
        <v>432.17812</v>
      </c>
      <c r="I382" s="15">
        <v>863.55126</v>
      </c>
      <c r="J382" s="15">
        <v>215.73248999999998</v>
      </c>
      <c r="K382" s="15">
        <v>489.71817</v>
      </c>
      <c r="L382" s="15">
        <v>833.55893</v>
      </c>
      <c r="M382" s="15">
        <v>86.61855</v>
      </c>
      <c r="N382" s="15">
        <v>224.96828</v>
      </c>
      <c r="O382" s="15">
        <v>79.30330000000001</v>
      </c>
      <c r="P382" s="15">
        <v>168.61932000000002</v>
      </c>
      <c r="Q382" s="15">
        <v>0</v>
      </c>
      <c r="R382" s="15">
        <v>27.01889</v>
      </c>
      <c r="S382" s="16">
        <v>3706.5271</v>
      </c>
    </row>
    <row r="383" spans="1:19" ht="15" customHeight="1">
      <c r="A383" s="3"/>
      <c r="B383" s="10"/>
      <c r="C383" s="11"/>
      <c r="D383" s="12">
        <v>21</v>
      </c>
      <c r="E383" s="13" t="s">
        <v>613</v>
      </c>
      <c r="F383" s="14" t="s">
        <v>614</v>
      </c>
      <c r="G383" s="15">
        <v>168.19845</v>
      </c>
      <c r="H383" s="15">
        <v>95.50352000000001</v>
      </c>
      <c r="I383" s="15">
        <v>423.00199</v>
      </c>
      <c r="J383" s="15">
        <v>185.17119</v>
      </c>
      <c r="K383" s="15">
        <v>37.223279999999995</v>
      </c>
      <c r="L383" s="15">
        <v>410.44763</v>
      </c>
      <c r="M383" s="15">
        <v>161.08201</v>
      </c>
      <c r="N383" s="15">
        <v>332.01941</v>
      </c>
      <c r="O383" s="15">
        <v>498.1612</v>
      </c>
      <c r="P383" s="15">
        <v>386.98409999999996</v>
      </c>
      <c r="Q383" s="15">
        <v>446.79729</v>
      </c>
      <c r="R383" s="15">
        <v>255.5205</v>
      </c>
      <c r="S383" s="16">
        <v>3400.1105700000003</v>
      </c>
    </row>
    <row r="384" spans="1:19" ht="15">
      <c r="A384" s="3"/>
      <c r="B384" s="10"/>
      <c r="C384" s="11"/>
      <c r="D384" s="12">
        <v>22</v>
      </c>
      <c r="E384" s="13" t="s">
        <v>351</v>
      </c>
      <c r="F384" s="14" t="s">
        <v>352</v>
      </c>
      <c r="G384" s="15">
        <v>117.8</v>
      </c>
      <c r="H384" s="15">
        <v>0</v>
      </c>
      <c r="I384" s="15">
        <v>28.5</v>
      </c>
      <c r="J384" s="15">
        <v>138.875</v>
      </c>
      <c r="K384" s="15">
        <v>107.852</v>
      </c>
      <c r="L384" s="15">
        <v>306.74</v>
      </c>
      <c r="M384" s="15">
        <v>324.74</v>
      </c>
      <c r="N384" s="15">
        <v>595.736</v>
      </c>
      <c r="O384" s="15">
        <v>120</v>
      </c>
      <c r="P384" s="15">
        <v>31.04</v>
      </c>
      <c r="Q384" s="15">
        <v>79.36</v>
      </c>
      <c r="R384" s="15">
        <v>232.32</v>
      </c>
      <c r="S384" s="16">
        <v>2082.9629999999997</v>
      </c>
    </row>
    <row r="385" spans="1:19" ht="15" customHeight="1">
      <c r="A385" s="3"/>
      <c r="B385" s="10"/>
      <c r="C385" s="11"/>
      <c r="D385" s="12">
        <v>23</v>
      </c>
      <c r="E385" s="13" t="s">
        <v>615</v>
      </c>
      <c r="F385" s="14" t="s">
        <v>616</v>
      </c>
      <c r="G385" s="15">
        <v>173.41004</v>
      </c>
      <c r="H385" s="15">
        <v>117.01745</v>
      </c>
      <c r="I385" s="15">
        <v>117.15607000000001</v>
      </c>
      <c r="J385" s="15">
        <v>146.09184</v>
      </c>
      <c r="K385" s="15">
        <v>245.21362</v>
      </c>
      <c r="L385" s="15">
        <v>200.813</v>
      </c>
      <c r="M385" s="15">
        <v>107.3125</v>
      </c>
      <c r="N385" s="15">
        <v>236.84717</v>
      </c>
      <c r="O385" s="15">
        <v>214.54201999999998</v>
      </c>
      <c r="P385" s="15">
        <v>164.66738</v>
      </c>
      <c r="Q385" s="15">
        <v>123.216</v>
      </c>
      <c r="R385" s="15">
        <v>160.18288</v>
      </c>
      <c r="S385" s="16">
        <v>2006.46997</v>
      </c>
    </row>
    <row r="386" spans="1:19" ht="15">
      <c r="A386" s="3"/>
      <c r="B386" s="10"/>
      <c r="C386" s="11"/>
      <c r="D386" s="12">
        <v>24</v>
      </c>
      <c r="E386" s="13" t="s">
        <v>617</v>
      </c>
      <c r="F386" s="14" t="s">
        <v>618</v>
      </c>
      <c r="G386" s="15">
        <v>0</v>
      </c>
      <c r="H386" s="15">
        <v>208.2</v>
      </c>
      <c r="I386" s="15">
        <v>0</v>
      </c>
      <c r="J386" s="15">
        <v>88.87</v>
      </c>
      <c r="K386" s="15">
        <v>399.29</v>
      </c>
      <c r="L386" s="15">
        <v>219.59</v>
      </c>
      <c r="M386" s="15">
        <v>434.4</v>
      </c>
      <c r="N386" s="15">
        <v>347.5</v>
      </c>
      <c r="O386" s="15">
        <v>0</v>
      </c>
      <c r="P386" s="15">
        <v>0</v>
      </c>
      <c r="Q386" s="15">
        <v>133.18</v>
      </c>
      <c r="R386" s="15">
        <v>164.6</v>
      </c>
      <c r="S386" s="16">
        <v>1995.6299999999999</v>
      </c>
    </row>
    <row r="387" spans="1:19" ht="15" customHeight="1">
      <c r="A387" s="3"/>
      <c r="B387" s="10"/>
      <c r="C387" s="11"/>
      <c r="D387" s="12">
        <v>25</v>
      </c>
      <c r="E387" s="13" t="s">
        <v>619</v>
      </c>
      <c r="F387" s="14" t="s">
        <v>620</v>
      </c>
      <c r="G387" s="15">
        <v>154.86676</v>
      </c>
      <c r="H387" s="15">
        <v>105.76158</v>
      </c>
      <c r="I387" s="15">
        <v>203.62156</v>
      </c>
      <c r="J387" s="15">
        <v>98.26521000000001</v>
      </c>
      <c r="K387" s="15">
        <v>91.52618</v>
      </c>
      <c r="L387" s="15">
        <v>146.52423000000002</v>
      </c>
      <c r="M387" s="15">
        <v>104.06192</v>
      </c>
      <c r="N387" s="15">
        <v>231.12268</v>
      </c>
      <c r="O387" s="15">
        <v>210.38094</v>
      </c>
      <c r="P387" s="15">
        <v>163.78217999999998</v>
      </c>
      <c r="Q387" s="15">
        <v>213.96305999999998</v>
      </c>
      <c r="R387" s="15">
        <v>222.42157</v>
      </c>
      <c r="S387" s="16">
        <v>1946.2978699999999</v>
      </c>
    </row>
    <row r="388" spans="1:19" ht="15">
      <c r="A388" s="3"/>
      <c r="B388" s="10"/>
      <c r="C388" s="11"/>
      <c r="D388" s="12">
        <v>26</v>
      </c>
      <c r="E388" s="13" t="s">
        <v>621</v>
      </c>
      <c r="F388" s="14" t="s">
        <v>622</v>
      </c>
      <c r="G388" s="15">
        <v>249.82406</v>
      </c>
      <c r="H388" s="15">
        <v>68.01917999999999</v>
      </c>
      <c r="I388" s="15">
        <v>260.14851</v>
      </c>
      <c r="J388" s="15">
        <v>124.81687</v>
      </c>
      <c r="K388" s="15">
        <v>407.21067</v>
      </c>
      <c r="L388" s="15">
        <v>132.6413</v>
      </c>
      <c r="M388" s="15">
        <v>171.89524</v>
      </c>
      <c r="N388" s="15">
        <v>106.74341</v>
      </c>
      <c r="O388" s="15">
        <v>179.80769</v>
      </c>
      <c r="P388" s="15">
        <v>35.066089999999996</v>
      </c>
      <c r="Q388" s="15">
        <v>59.77661</v>
      </c>
      <c r="R388" s="15">
        <v>54.03518</v>
      </c>
      <c r="S388" s="16">
        <v>1849.9848100000002</v>
      </c>
    </row>
    <row r="389" spans="1:19" ht="15" customHeight="1">
      <c r="A389" s="3"/>
      <c r="B389" s="10"/>
      <c r="C389" s="11"/>
      <c r="D389" s="12">
        <v>27</v>
      </c>
      <c r="E389" s="13" t="s">
        <v>623</v>
      </c>
      <c r="F389" s="14" t="s">
        <v>624</v>
      </c>
      <c r="G389" s="15">
        <v>136.04252</v>
      </c>
      <c r="H389" s="15">
        <v>194.4061</v>
      </c>
      <c r="I389" s="15">
        <v>140.53011999999998</v>
      </c>
      <c r="J389" s="15">
        <v>0</v>
      </c>
      <c r="K389" s="15">
        <v>360.3213</v>
      </c>
      <c r="L389" s="15">
        <v>0</v>
      </c>
      <c r="M389" s="15">
        <v>150.9572</v>
      </c>
      <c r="N389" s="15">
        <v>153.87</v>
      </c>
      <c r="O389" s="15">
        <v>72.706</v>
      </c>
      <c r="P389" s="15">
        <v>334.70005</v>
      </c>
      <c r="Q389" s="15">
        <v>73.37558</v>
      </c>
      <c r="R389" s="15">
        <v>154.64127</v>
      </c>
      <c r="S389" s="16">
        <v>1771.55014</v>
      </c>
    </row>
    <row r="390" spans="1:19" ht="15">
      <c r="A390" s="3"/>
      <c r="B390" s="10"/>
      <c r="C390" s="11"/>
      <c r="D390" s="12">
        <v>28</v>
      </c>
      <c r="E390" s="13" t="s">
        <v>355</v>
      </c>
      <c r="F390" s="14" t="s">
        <v>356</v>
      </c>
      <c r="G390" s="15">
        <v>76.3875</v>
      </c>
      <c r="H390" s="15">
        <v>168.91</v>
      </c>
      <c r="I390" s="15">
        <v>105.72</v>
      </c>
      <c r="J390" s="15">
        <v>40.8</v>
      </c>
      <c r="K390" s="15">
        <v>125.125</v>
      </c>
      <c r="L390" s="15">
        <v>380.293</v>
      </c>
      <c r="M390" s="15">
        <v>78.4</v>
      </c>
      <c r="N390" s="15">
        <v>0</v>
      </c>
      <c r="O390" s="15">
        <v>281.27</v>
      </c>
      <c r="P390" s="15">
        <v>125.46</v>
      </c>
      <c r="Q390" s="15">
        <v>52.8</v>
      </c>
      <c r="R390" s="15">
        <v>246.84</v>
      </c>
      <c r="S390" s="16">
        <v>1682.0055</v>
      </c>
    </row>
    <row r="391" spans="1:19" ht="15" customHeight="1">
      <c r="A391" s="3"/>
      <c r="B391" s="10"/>
      <c r="C391" s="11"/>
      <c r="D391" s="12">
        <v>29</v>
      </c>
      <c r="E391" s="13" t="s">
        <v>625</v>
      </c>
      <c r="F391" s="14" t="s">
        <v>626</v>
      </c>
      <c r="G391" s="15">
        <v>83.514</v>
      </c>
      <c r="H391" s="15">
        <v>76.25052000000001</v>
      </c>
      <c r="I391" s="15">
        <v>45.681400000000004</v>
      </c>
      <c r="J391" s="15">
        <v>106.58982</v>
      </c>
      <c r="K391" s="15">
        <v>92.67775999999999</v>
      </c>
      <c r="L391" s="15">
        <v>197.39244</v>
      </c>
      <c r="M391" s="15">
        <v>145.69351999999998</v>
      </c>
      <c r="N391" s="15">
        <v>335.69264000000004</v>
      </c>
      <c r="O391" s="15">
        <v>117.81864</v>
      </c>
      <c r="P391" s="15">
        <v>197.9424</v>
      </c>
      <c r="Q391" s="15">
        <v>106.83561999999999</v>
      </c>
      <c r="R391" s="15">
        <v>136.98925</v>
      </c>
      <c r="S391" s="16">
        <v>1643.07801</v>
      </c>
    </row>
    <row r="392" spans="1:19" ht="15">
      <c r="A392" s="3"/>
      <c r="B392" s="10"/>
      <c r="C392" s="11"/>
      <c r="D392" s="12">
        <v>30</v>
      </c>
      <c r="E392" s="13" t="s">
        <v>519</v>
      </c>
      <c r="F392" s="14" t="s">
        <v>520</v>
      </c>
      <c r="G392" s="15">
        <v>7.18957</v>
      </c>
      <c r="H392" s="15">
        <v>249.63232</v>
      </c>
      <c r="I392" s="15">
        <v>66.37192</v>
      </c>
      <c r="J392" s="15">
        <v>99.83524</v>
      </c>
      <c r="K392" s="15">
        <v>221.67344</v>
      </c>
      <c r="L392" s="15">
        <v>106.92377</v>
      </c>
      <c r="M392" s="15">
        <v>207.87992000000003</v>
      </c>
      <c r="N392" s="15">
        <v>29.75217</v>
      </c>
      <c r="O392" s="15">
        <v>140.66606</v>
      </c>
      <c r="P392" s="15">
        <v>274.39024</v>
      </c>
      <c r="Q392" s="15">
        <v>90.29692</v>
      </c>
      <c r="R392" s="15">
        <v>91.43603999999999</v>
      </c>
      <c r="S392" s="16">
        <v>1586.04761</v>
      </c>
    </row>
    <row r="393" spans="1:19" ht="15" customHeight="1">
      <c r="A393" s="3"/>
      <c r="B393" s="10"/>
      <c r="C393" s="11"/>
      <c r="D393" s="12">
        <v>31</v>
      </c>
      <c r="E393" s="13" t="s">
        <v>627</v>
      </c>
      <c r="F393" s="14" t="s">
        <v>628</v>
      </c>
      <c r="G393" s="15">
        <v>0</v>
      </c>
      <c r="H393" s="15">
        <v>0</v>
      </c>
      <c r="I393" s="15">
        <v>0</v>
      </c>
      <c r="J393" s="15">
        <v>0</v>
      </c>
      <c r="K393" s="15">
        <v>0</v>
      </c>
      <c r="L393" s="15">
        <v>83.97906</v>
      </c>
      <c r="M393" s="15">
        <v>75.31333000000001</v>
      </c>
      <c r="N393" s="15">
        <v>328.04356</v>
      </c>
      <c r="O393" s="15">
        <v>83.24753</v>
      </c>
      <c r="P393" s="15">
        <v>55.57642</v>
      </c>
      <c r="Q393" s="15">
        <v>308.34821999999997</v>
      </c>
      <c r="R393" s="15">
        <v>451.17836</v>
      </c>
      <c r="S393" s="16">
        <v>1385.6864799999998</v>
      </c>
    </row>
    <row r="394" spans="1:19" ht="15">
      <c r="A394" s="3"/>
      <c r="B394" s="10"/>
      <c r="C394" s="11"/>
      <c r="D394" s="12">
        <v>32</v>
      </c>
      <c r="E394" s="13" t="s">
        <v>568</v>
      </c>
      <c r="F394" s="14" t="s">
        <v>569</v>
      </c>
      <c r="G394" s="15">
        <v>86.8607</v>
      </c>
      <c r="H394" s="15">
        <v>125.96166000000001</v>
      </c>
      <c r="I394" s="15">
        <v>138.95129999999997</v>
      </c>
      <c r="J394" s="15">
        <v>100.74691</v>
      </c>
      <c r="K394" s="15">
        <v>82.0873</v>
      </c>
      <c r="L394" s="15">
        <v>113.4028</v>
      </c>
      <c r="M394" s="15">
        <v>120.7815</v>
      </c>
      <c r="N394" s="15">
        <v>121.7238</v>
      </c>
      <c r="O394" s="15">
        <v>89.58</v>
      </c>
      <c r="P394" s="15">
        <v>109.27148</v>
      </c>
      <c r="Q394" s="15">
        <v>80.96775</v>
      </c>
      <c r="R394" s="15">
        <v>159.3875</v>
      </c>
      <c r="S394" s="16">
        <v>1329.7227</v>
      </c>
    </row>
    <row r="395" spans="1:19" ht="15" customHeight="1">
      <c r="A395" s="3"/>
      <c r="B395" s="10"/>
      <c r="C395" s="11"/>
      <c r="D395" s="12">
        <v>33</v>
      </c>
      <c r="E395" s="13" t="s">
        <v>629</v>
      </c>
      <c r="F395" s="14" t="s">
        <v>630</v>
      </c>
      <c r="G395" s="15">
        <v>0</v>
      </c>
      <c r="H395" s="15">
        <v>258.332</v>
      </c>
      <c r="I395" s="15">
        <v>0</v>
      </c>
      <c r="J395" s="15">
        <v>229.732</v>
      </c>
      <c r="K395" s="15">
        <v>48.35344</v>
      </c>
      <c r="L395" s="15">
        <v>130.344</v>
      </c>
      <c r="M395" s="15">
        <v>0</v>
      </c>
      <c r="N395" s="15">
        <v>302.24559000000005</v>
      </c>
      <c r="O395" s="15">
        <v>126.582</v>
      </c>
      <c r="P395" s="15">
        <v>52.7425</v>
      </c>
      <c r="Q395" s="15">
        <v>126.582</v>
      </c>
      <c r="R395" s="15">
        <v>31.6455</v>
      </c>
      <c r="S395" s="16">
        <v>1306.5590300000003</v>
      </c>
    </row>
    <row r="396" spans="1:19" ht="15">
      <c r="A396" s="3"/>
      <c r="B396" s="10"/>
      <c r="C396" s="11"/>
      <c r="D396" s="12">
        <v>34</v>
      </c>
      <c r="E396" s="13" t="s">
        <v>631</v>
      </c>
      <c r="F396" s="14" t="s">
        <v>632</v>
      </c>
      <c r="G396" s="15">
        <v>47.5375</v>
      </c>
      <c r="H396" s="15">
        <v>22.90826</v>
      </c>
      <c r="I396" s="15">
        <v>68.09266000000001</v>
      </c>
      <c r="J396" s="15">
        <v>51.97569</v>
      </c>
      <c r="K396" s="15">
        <v>29.41407</v>
      </c>
      <c r="L396" s="15">
        <v>27.05254</v>
      </c>
      <c r="M396" s="15">
        <v>92.85182</v>
      </c>
      <c r="N396" s="15">
        <v>222.94129</v>
      </c>
      <c r="O396" s="15">
        <v>155.9934</v>
      </c>
      <c r="P396" s="15">
        <v>405.20355</v>
      </c>
      <c r="Q396" s="15">
        <v>59.12786</v>
      </c>
      <c r="R396" s="15">
        <v>67.64403</v>
      </c>
      <c r="S396" s="16">
        <v>1250.7426699999999</v>
      </c>
    </row>
    <row r="397" spans="1:19" ht="15" customHeight="1">
      <c r="A397" s="3"/>
      <c r="B397" s="10"/>
      <c r="C397" s="11"/>
      <c r="D397" s="12">
        <v>35</v>
      </c>
      <c r="E397" s="13" t="s">
        <v>633</v>
      </c>
      <c r="F397" s="14" t="s">
        <v>634</v>
      </c>
      <c r="G397" s="15">
        <v>86.20889</v>
      </c>
      <c r="H397" s="15">
        <v>80.26458</v>
      </c>
      <c r="I397" s="15">
        <v>190.94754999999998</v>
      </c>
      <c r="J397" s="15">
        <v>66.23698</v>
      </c>
      <c r="K397" s="15">
        <v>88.92344</v>
      </c>
      <c r="L397" s="15">
        <v>106.40788</v>
      </c>
      <c r="M397" s="15">
        <v>39.89365</v>
      </c>
      <c r="N397" s="15">
        <v>27.579099999999997</v>
      </c>
      <c r="O397" s="15">
        <v>207.79416</v>
      </c>
      <c r="P397" s="15">
        <v>125.10145</v>
      </c>
      <c r="Q397" s="15">
        <v>108.257</v>
      </c>
      <c r="R397" s="15">
        <v>10.22016</v>
      </c>
      <c r="S397" s="16">
        <v>1137.8348400000002</v>
      </c>
    </row>
    <row r="398" spans="1:19" ht="15">
      <c r="A398" s="3"/>
      <c r="B398" s="10"/>
      <c r="C398" s="11"/>
      <c r="D398" s="12">
        <v>36</v>
      </c>
      <c r="E398" s="13" t="s">
        <v>635</v>
      </c>
      <c r="F398" s="14" t="s">
        <v>636</v>
      </c>
      <c r="G398" s="15">
        <v>50.595690000000005</v>
      </c>
      <c r="H398" s="15">
        <v>0</v>
      </c>
      <c r="I398" s="15">
        <v>519.6242</v>
      </c>
      <c r="J398" s="15">
        <v>17.60166</v>
      </c>
      <c r="K398" s="15">
        <v>125.37392</v>
      </c>
      <c r="L398" s="15">
        <v>257.608</v>
      </c>
      <c r="M398" s="15">
        <v>0</v>
      </c>
      <c r="N398" s="15">
        <v>140.5</v>
      </c>
      <c r="O398" s="15">
        <v>0</v>
      </c>
      <c r="P398" s="15">
        <v>0</v>
      </c>
      <c r="Q398" s="15">
        <v>0.4186</v>
      </c>
      <c r="R398" s="15">
        <v>0</v>
      </c>
      <c r="S398" s="16">
        <v>1111.72207</v>
      </c>
    </row>
    <row r="399" spans="1:19" ht="15" customHeight="1">
      <c r="A399" s="3"/>
      <c r="B399" s="10"/>
      <c r="C399" s="11"/>
      <c r="D399" s="12">
        <v>37</v>
      </c>
      <c r="E399" s="13" t="s">
        <v>637</v>
      </c>
      <c r="F399" s="14" t="s">
        <v>638</v>
      </c>
      <c r="G399" s="15">
        <v>0</v>
      </c>
      <c r="H399" s="15">
        <v>28.947</v>
      </c>
      <c r="I399" s="15">
        <v>54.897</v>
      </c>
      <c r="J399" s="15">
        <v>79.56</v>
      </c>
      <c r="K399" s="15">
        <v>108.614</v>
      </c>
      <c r="L399" s="15">
        <v>90.32</v>
      </c>
      <c r="M399" s="15">
        <v>126.014</v>
      </c>
      <c r="N399" s="15">
        <v>118.548</v>
      </c>
      <c r="O399" s="15">
        <v>72.5</v>
      </c>
      <c r="P399" s="15">
        <v>128.095</v>
      </c>
      <c r="Q399" s="15">
        <v>71.64</v>
      </c>
      <c r="R399" s="15">
        <v>220.383</v>
      </c>
      <c r="S399" s="16">
        <v>1099.518</v>
      </c>
    </row>
    <row r="400" spans="1:19" ht="15">
      <c r="A400" s="3"/>
      <c r="B400" s="10"/>
      <c r="C400" s="11"/>
      <c r="D400" s="12">
        <v>38</v>
      </c>
      <c r="E400" s="13" t="s">
        <v>639</v>
      </c>
      <c r="F400" s="14" t="s">
        <v>640</v>
      </c>
      <c r="G400" s="15">
        <v>173.77867999999998</v>
      </c>
      <c r="H400" s="15">
        <v>0</v>
      </c>
      <c r="I400" s="15">
        <v>165.55719</v>
      </c>
      <c r="J400" s="15">
        <v>183.28376999999998</v>
      </c>
      <c r="K400" s="15">
        <v>37.22468</v>
      </c>
      <c r="L400" s="15">
        <v>109.66035000000001</v>
      </c>
      <c r="M400" s="15">
        <v>66.85246000000001</v>
      </c>
      <c r="N400" s="15">
        <v>155.12765</v>
      </c>
      <c r="O400" s="15">
        <v>20.243599999999997</v>
      </c>
      <c r="P400" s="15">
        <v>103.16877000000001</v>
      </c>
      <c r="Q400" s="15">
        <v>75.6764</v>
      </c>
      <c r="R400" s="15">
        <v>0</v>
      </c>
      <c r="S400" s="16">
        <v>1090.57355</v>
      </c>
    </row>
    <row r="401" spans="1:19" ht="15" customHeight="1">
      <c r="A401" s="3"/>
      <c r="B401" s="10"/>
      <c r="C401" s="11"/>
      <c r="D401" s="12">
        <v>39</v>
      </c>
      <c r="E401" s="13" t="s">
        <v>641</v>
      </c>
      <c r="F401" s="14" t="s">
        <v>642</v>
      </c>
      <c r="G401" s="15">
        <v>59.46747</v>
      </c>
      <c r="H401" s="15">
        <v>136.92059</v>
      </c>
      <c r="I401" s="15">
        <v>71.24932000000001</v>
      </c>
      <c r="J401" s="15">
        <v>91.77828</v>
      </c>
      <c r="K401" s="15">
        <v>44.01183</v>
      </c>
      <c r="L401" s="15">
        <v>79.42246</v>
      </c>
      <c r="M401" s="15">
        <v>41.08727</v>
      </c>
      <c r="N401" s="15">
        <v>133.25182</v>
      </c>
      <c r="O401" s="15">
        <v>93.10974</v>
      </c>
      <c r="P401" s="15">
        <v>105.66748</v>
      </c>
      <c r="Q401" s="15">
        <v>172.93614000000002</v>
      </c>
      <c r="R401" s="15">
        <v>49.52779</v>
      </c>
      <c r="S401" s="16">
        <v>1078.43019</v>
      </c>
    </row>
    <row r="402" spans="1:19" ht="15">
      <c r="A402" s="3"/>
      <c r="B402" s="10"/>
      <c r="C402" s="11"/>
      <c r="D402" s="12">
        <v>40</v>
      </c>
      <c r="E402" s="13" t="s">
        <v>643</v>
      </c>
      <c r="F402" s="14" t="s">
        <v>644</v>
      </c>
      <c r="G402" s="15">
        <v>104.37531</v>
      </c>
      <c r="H402" s="15">
        <v>65.02443</v>
      </c>
      <c r="I402" s="15">
        <v>124.89307000000001</v>
      </c>
      <c r="J402" s="15">
        <v>108.74822999999999</v>
      </c>
      <c r="K402" s="15">
        <v>64.87577999999999</v>
      </c>
      <c r="L402" s="15">
        <v>70.48519999999999</v>
      </c>
      <c r="M402" s="15">
        <v>76.52333</v>
      </c>
      <c r="N402" s="15">
        <v>78.87500999999999</v>
      </c>
      <c r="O402" s="15">
        <v>86.1883</v>
      </c>
      <c r="P402" s="15">
        <v>114.35411</v>
      </c>
      <c r="Q402" s="15">
        <v>88.36038</v>
      </c>
      <c r="R402" s="15">
        <v>88.67192</v>
      </c>
      <c r="S402" s="16">
        <v>1071.37507</v>
      </c>
    </row>
    <row r="403" spans="1:19" ht="15" customHeight="1">
      <c r="A403" s="3"/>
      <c r="B403" s="10"/>
      <c r="C403" s="11"/>
      <c r="D403" s="12">
        <v>41</v>
      </c>
      <c r="E403" s="13" t="s">
        <v>645</v>
      </c>
      <c r="F403" s="14" t="s">
        <v>646</v>
      </c>
      <c r="G403" s="15">
        <v>93.40992</v>
      </c>
      <c r="H403" s="15">
        <v>96.7145</v>
      </c>
      <c r="I403" s="15">
        <v>84.8338</v>
      </c>
      <c r="J403" s="15">
        <v>105.05109</v>
      </c>
      <c r="K403" s="15">
        <v>6.14442</v>
      </c>
      <c r="L403" s="15">
        <v>46.00825</v>
      </c>
      <c r="M403" s="15">
        <v>63.95141</v>
      </c>
      <c r="N403" s="15">
        <v>78.37792999999999</v>
      </c>
      <c r="O403" s="15">
        <v>107.2548</v>
      </c>
      <c r="P403" s="15">
        <v>70.90245</v>
      </c>
      <c r="Q403" s="15">
        <v>66.60189</v>
      </c>
      <c r="R403" s="15">
        <v>225.47057999999998</v>
      </c>
      <c r="S403" s="16">
        <v>1044.7210400000001</v>
      </c>
    </row>
    <row r="404" spans="1:19" ht="15" customHeight="1">
      <c r="A404" s="3"/>
      <c r="B404" s="10"/>
      <c r="C404" s="11"/>
      <c r="D404" s="12">
        <v>42</v>
      </c>
      <c r="E404" s="13" t="s">
        <v>647</v>
      </c>
      <c r="F404" s="14" t="s">
        <v>648</v>
      </c>
      <c r="G404" s="15">
        <v>50.3</v>
      </c>
      <c r="H404" s="15">
        <v>65.46</v>
      </c>
      <c r="I404" s="15">
        <v>91.04</v>
      </c>
      <c r="J404" s="15">
        <v>97.3</v>
      </c>
      <c r="K404" s="15">
        <v>65.1</v>
      </c>
      <c r="L404" s="15">
        <v>71.3</v>
      </c>
      <c r="M404" s="15">
        <v>71.24</v>
      </c>
      <c r="N404" s="15">
        <v>68.14</v>
      </c>
      <c r="O404" s="15">
        <v>99.7</v>
      </c>
      <c r="P404" s="15">
        <v>101.2</v>
      </c>
      <c r="Q404" s="15">
        <v>101.2</v>
      </c>
      <c r="R404" s="15">
        <v>101.2</v>
      </c>
      <c r="S404" s="16">
        <v>983.1800000000003</v>
      </c>
    </row>
    <row r="405" spans="1:19" ht="15" customHeight="1">
      <c r="A405" s="3"/>
      <c r="B405" s="10"/>
      <c r="C405" s="11"/>
      <c r="D405" s="12">
        <v>43</v>
      </c>
      <c r="E405" s="13" t="s">
        <v>23</v>
      </c>
      <c r="F405" s="14" t="s">
        <v>24</v>
      </c>
      <c r="G405" s="15">
        <v>212.4161</v>
      </c>
      <c r="H405" s="15">
        <v>95.863</v>
      </c>
      <c r="I405" s="15">
        <v>70.5945</v>
      </c>
      <c r="J405" s="15">
        <v>51.2</v>
      </c>
      <c r="K405" s="15">
        <v>163.748</v>
      </c>
      <c r="L405" s="15">
        <v>213.63825</v>
      </c>
      <c r="M405" s="15">
        <v>150</v>
      </c>
      <c r="N405" s="15">
        <v>0</v>
      </c>
      <c r="O405" s="15">
        <v>0</v>
      </c>
      <c r="P405" s="15">
        <v>0</v>
      </c>
      <c r="Q405" s="15">
        <v>0</v>
      </c>
      <c r="R405" s="15">
        <v>24.772</v>
      </c>
      <c r="S405" s="16">
        <v>982.23185</v>
      </c>
    </row>
    <row r="406" spans="1:19" ht="15">
      <c r="A406" s="3"/>
      <c r="B406" s="10"/>
      <c r="C406" s="11"/>
      <c r="D406" s="12">
        <v>44</v>
      </c>
      <c r="E406" s="13" t="s">
        <v>649</v>
      </c>
      <c r="F406" s="14" t="s">
        <v>650</v>
      </c>
      <c r="G406" s="15">
        <v>52.44455</v>
      </c>
      <c r="H406" s="15">
        <v>108.74685000000001</v>
      </c>
      <c r="I406" s="15">
        <v>161.04070000000002</v>
      </c>
      <c r="J406" s="15">
        <v>31.56959</v>
      </c>
      <c r="K406" s="15">
        <v>40.10676</v>
      </c>
      <c r="L406" s="15">
        <v>157.34047</v>
      </c>
      <c r="M406" s="15">
        <v>50.54368</v>
      </c>
      <c r="N406" s="15">
        <v>89.77003</v>
      </c>
      <c r="O406" s="15">
        <v>87.84617</v>
      </c>
      <c r="P406" s="15">
        <v>84.90468</v>
      </c>
      <c r="Q406" s="15">
        <v>23.268240000000002</v>
      </c>
      <c r="R406" s="15">
        <v>54.296769999999995</v>
      </c>
      <c r="S406" s="16">
        <v>941.8784900000002</v>
      </c>
    </row>
    <row r="407" spans="1:19" ht="15" customHeight="1">
      <c r="A407" s="3"/>
      <c r="B407" s="10"/>
      <c r="C407" s="11"/>
      <c r="D407" s="12">
        <v>45</v>
      </c>
      <c r="E407" s="13" t="s">
        <v>651</v>
      </c>
      <c r="F407" s="14" t="s">
        <v>652</v>
      </c>
      <c r="G407" s="15">
        <v>0</v>
      </c>
      <c r="H407" s="15">
        <v>157.87523000000002</v>
      </c>
      <c r="I407" s="15">
        <v>149.87402</v>
      </c>
      <c r="J407" s="15">
        <v>67.49255000000001</v>
      </c>
      <c r="K407" s="15">
        <v>20.432389999999998</v>
      </c>
      <c r="L407" s="15">
        <v>10.536040000000002</v>
      </c>
      <c r="M407" s="15">
        <v>79.28641999999999</v>
      </c>
      <c r="N407" s="15">
        <v>0</v>
      </c>
      <c r="O407" s="15">
        <v>133.58939999999998</v>
      </c>
      <c r="P407" s="15">
        <v>35.61145</v>
      </c>
      <c r="Q407" s="15">
        <v>226.72375</v>
      </c>
      <c r="R407" s="15">
        <v>0</v>
      </c>
      <c r="S407" s="16">
        <v>881.42125</v>
      </c>
    </row>
    <row r="408" spans="1:19" ht="15">
      <c r="A408" s="3"/>
      <c r="B408" s="10"/>
      <c r="C408" s="11"/>
      <c r="D408" s="12">
        <v>46</v>
      </c>
      <c r="E408" s="13" t="s">
        <v>653</v>
      </c>
      <c r="F408" s="14" t="s">
        <v>654</v>
      </c>
      <c r="G408" s="15">
        <v>0</v>
      </c>
      <c r="H408" s="15">
        <v>0</v>
      </c>
      <c r="I408" s="15">
        <v>0</v>
      </c>
      <c r="J408" s="15">
        <v>39.0484</v>
      </c>
      <c r="K408" s="15">
        <v>117.8292</v>
      </c>
      <c r="L408" s="15">
        <v>90.9606</v>
      </c>
      <c r="M408" s="15">
        <v>107.38380000000001</v>
      </c>
      <c r="N408" s="15">
        <v>138.27096</v>
      </c>
      <c r="O408" s="15">
        <v>98.321</v>
      </c>
      <c r="P408" s="15">
        <v>39.498050000000006</v>
      </c>
      <c r="Q408" s="15">
        <v>49.28</v>
      </c>
      <c r="R408" s="15">
        <v>123.35</v>
      </c>
      <c r="S408" s="16">
        <v>803.94201</v>
      </c>
    </row>
    <row r="409" spans="1:19" ht="15" customHeight="1">
      <c r="A409" s="3"/>
      <c r="B409" s="10"/>
      <c r="C409" s="11"/>
      <c r="D409" s="12">
        <v>47</v>
      </c>
      <c r="E409" s="13" t="s">
        <v>655</v>
      </c>
      <c r="F409" s="14" t="s">
        <v>656</v>
      </c>
      <c r="G409" s="15">
        <v>72.00292999999999</v>
      </c>
      <c r="H409" s="15">
        <v>25.47869</v>
      </c>
      <c r="I409" s="15">
        <v>86.58986</v>
      </c>
      <c r="J409" s="15">
        <v>20.90741</v>
      </c>
      <c r="K409" s="15">
        <v>0</v>
      </c>
      <c r="L409" s="15">
        <v>41.28983</v>
      </c>
      <c r="M409" s="15">
        <v>56.249370000000006</v>
      </c>
      <c r="N409" s="15">
        <v>85.39417</v>
      </c>
      <c r="O409" s="15">
        <v>115.93769</v>
      </c>
      <c r="P409" s="15">
        <v>127.56662</v>
      </c>
      <c r="Q409" s="15">
        <v>56.38131</v>
      </c>
      <c r="R409" s="15">
        <v>115.44897</v>
      </c>
      <c r="S409" s="16">
        <v>803.2468500000001</v>
      </c>
    </row>
    <row r="410" spans="1:19" ht="15">
      <c r="A410" s="3"/>
      <c r="B410" s="10"/>
      <c r="C410" s="11"/>
      <c r="D410" s="12">
        <v>48</v>
      </c>
      <c r="E410" s="13" t="s">
        <v>314</v>
      </c>
      <c r="F410" s="14" t="s">
        <v>315</v>
      </c>
      <c r="G410" s="15">
        <v>52.4583</v>
      </c>
      <c r="H410" s="15">
        <v>29.493</v>
      </c>
      <c r="I410" s="15">
        <v>0</v>
      </c>
      <c r="J410" s="15">
        <v>0</v>
      </c>
      <c r="K410" s="15">
        <v>9</v>
      </c>
      <c r="L410" s="15">
        <v>27.1218</v>
      </c>
      <c r="M410" s="15">
        <v>8.85</v>
      </c>
      <c r="N410" s="15">
        <v>91.98660000000001</v>
      </c>
      <c r="O410" s="15">
        <v>69.2185</v>
      </c>
      <c r="P410" s="15">
        <v>23.2895</v>
      </c>
      <c r="Q410" s="15">
        <v>216.3101</v>
      </c>
      <c r="R410" s="15">
        <v>266.92844</v>
      </c>
      <c r="S410" s="16">
        <v>794.65624</v>
      </c>
    </row>
    <row r="411" spans="1:19" ht="15" customHeight="1">
      <c r="A411" s="3"/>
      <c r="B411" s="10"/>
      <c r="C411" s="11"/>
      <c r="D411" s="12">
        <v>49</v>
      </c>
      <c r="E411" s="13" t="s">
        <v>657</v>
      </c>
      <c r="F411" s="14" t="s">
        <v>658</v>
      </c>
      <c r="G411" s="15">
        <v>100.80316</v>
      </c>
      <c r="H411" s="15">
        <v>0.85</v>
      </c>
      <c r="I411" s="15">
        <v>67.53185</v>
      </c>
      <c r="J411" s="15">
        <v>134.93871</v>
      </c>
      <c r="K411" s="15">
        <v>16.681900000000002</v>
      </c>
      <c r="L411" s="15">
        <v>66.91100999999999</v>
      </c>
      <c r="M411" s="15">
        <v>136.06896</v>
      </c>
      <c r="N411" s="15">
        <v>68.49</v>
      </c>
      <c r="O411" s="15">
        <v>29.40511</v>
      </c>
      <c r="P411" s="15">
        <v>55.75956</v>
      </c>
      <c r="Q411" s="15">
        <v>0</v>
      </c>
      <c r="R411" s="15">
        <v>105.29480000000001</v>
      </c>
      <c r="S411" s="16">
        <v>782.73506</v>
      </c>
    </row>
    <row r="412" spans="1:19" ht="15" customHeight="1">
      <c r="A412" s="3"/>
      <c r="B412" s="10"/>
      <c r="C412" s="11"/>
      <c r="D412" s="12">
        <v>50</v>
      </c>
      <c r="E412" s="13" t="s">
        <v>659</v>
      </c>
      <c r="F412" s="14" t="s">
        <v>660</v>
      </c>
      <c r="G412" s="15">
        <v>42.00543</v>
      </c>
      <c r="H412" s="15">
        <v>27.96886</v>
      </c>
      <c r="I412" s="15">
        <v>69.46486</v>
      </c>
      <c r="J412" s="15">
        <v>77.13161</v>
      </c>
      <c r="K412" s="15">
        <v>54.745400000000004</v>
      </c>
      <c r="L412" s="15">
        <v>90.00661</v>
      </c>
      <c r="M412" s="15">
        <v>59.95521</v>
      </c>
      <c r="N412" s="15">
        <v>45.858410000000006</v>
      </c>
      <c r="O412" s="15">
        <v>60.94249</v>
      </c>
      <c r="P412" s="15">
        <v>82.50717</v>
      </c>
      <c r="Q412" s="15">
        <v>60.33656</v>
      </c>
      <c r="R412" s="15">
        <v>94.77249</v>
      </c>
      <c r="S412" s="16">
        <v>765.6950999999999</v>
      </c>
    </row>
    <row r="413" spans="1:19" ht="15" customHeight="1">
      <c r="A413" s="3"/>
      <c r="B413" s="10"/>
      <c r="C413" s="13"/>
      <c r="D413" s="18" t="s">
        <v>119</v>
      </c>
      <c r="E413" s="13" t="s">
        <v>119</v>
      </c>
      <c r="F413" s="19" t="s">
        <v>120</v>
      </c>
      <c r="G413" s="20">
        <v>3081.1810299999997</v>
      </c>
      <c r="H413" s="20">
        <v>3706.369</v>
      </c>
      <c r="I413" s="20">
        <v>4222.14276</v>
      </c>
      <c r="J413" s="20">
        <v>4506.39171</v>
      </c>
      <c r="K413" s="20">
        <v>4158.2986</v>
      </c>
      <c r="L413" s="20">
        <v>3719.25931</v>
      </c>
      <c r="M413" s="20">
        <v>3409.80732</v>
      </c>
      <c r="N413" s="20">
        <v>3964.10118</v>
      </c>
      <c r="O413" s="20">
        <v>3978.5787200000004</v>
      </c>
      <c r="P413" s="20">
        <v>4431.147150000001</v>
      </c>
      <c r="Q413" s="20">
        <v>4540.90687</v>
      </c>
      <c r="R413" s="20">
        <v>4385.601320000001</v>
      </c>
      <c r="S413" s="21">
        <v>48103.78497</v>
      </c>
    </row>
    <row r="414" spans="1:19" ht="15">
      <c r="A414" s="3"/>
      <c r="B414" s="22"/>
      <c r="C414" s="23" t="s">
        <v>661</v>
      </c>
      <c r="D414" s="23"/>
      <c r="E414" s="23"/>
      <c r="F414" s="23"/>
      <c r="G414" s="24">
        <v>22971.74711999999</v>
      </c>
      <c r="H414" s="24">
        <v>21621.658929999998</v>
      </c>
      <c r="I414" s="24">
        <v>26012.61908</v>
      </c>
      <c r="J414" s="24">
        <v>18441.905919999997</v>
      </c>
      <c r="K414" s="24">
        <v>26120.54099999999</v>
      </c>
      <c r="L414" s="24">
        <v>29109.605310000003</v>
      </c>
      <c r="M414" s="24">
        <v>28431.540220000006</v>
      </c>
      <c r="N414" s="24">
        <v>34743.68353999999</v>
      </c>
      <c r="O414" s="24">
        <v>35378.26702</v>
      </c>
      <c r="P414" s="24">
        <v>34614.70934</v>
      </c>
      <c r="Q414" s="24">
        <v>30667.35609000001</v>
      </c>
      <c r="R414" s="24">
        <v>34640.76954</v>
      </c>
      <c r="S414" s="24">
        <v>342754.40310999984</v>
      </c>
    </row>
    <row r="415" spans="1:19" ht="15" customHeight="1">
      <c r="A415" s="3"/>
      <c r="B415" s="10" t="s">
        <v>662</v>
      </c>
      <c r="C415" s="11" t="s">
        <v>663</v>
      </c>
      <c r="D415" s="12">
        <v>1</v>
      </c>
      <c r="E415" s="13" t="s">
        <v>363</v>
      </c>
      <c r="F415" s="14" t="s">
        <v>364</v>
      </c>
      <c r="G415" s="15">
        <v>1011.41741</v>
      </c>
      <c r="H415" s="15">
        <v>1317.05379</v>
      </c>
      <c r="I415" s="15">
        <v>2200.14388</v>
      </c>
      <c r="J415" s="15">
        <v>1666.84426</v>
      </c>
      <c r="K415" s="15">
        <v>397.32021000000003</v>
      </c>
      <c r="L415" s="15">
        <v>987.35249</v>
      </c>
      <c r="M415" s="15">
        <v>1043.30647</v>
      </c>
      <c r="N415" s="15">
        <v>885.33636</v>
      </c>
      <c r="O415" s="15">
        <v>800.13791</v>
      </c>
      <c r="P415" s="15">
        <v>1071.58326</v>
      </c>
      <c r="Q415" s="15">
        <v>1620.4152</v>
      </c>
      <c r="R415" s="15">
        <v>2014.4141399999999</v>
      </c>
      <c r="S415" s="16">
        <v>15015.325379999998</v>
      </c>
    </row>
    <row r="416" spans="1:19" ht="15">
      <c r="A416" s="3"/>
      <c r="B416" s="10"/>
      <c r="C416" s="11"/>
      <c r="D416" s="12">
        <v>2</v>
      </c>
      <c r="E416" s="13" t="s">
        <v>664</v>
      </c>
      <c r="F416" s="14" t="s">
        <v>665</v>
      </c>
      <c r="G416" s="15">
        <v>913.4783299999999</v>
      </c>
      <c r="H416" s="15">
        <v>893.0356999999999</v>
      </c>
      <c r="I416" s="15">
        <v>1470.7533</v>
      </c>
      <c r="J416" s="15">
        <v>929.8203100000001</v>
      </c>
      <c r="K416" s="15">
        <v>74.54762</v>
      </c>
      <c r="L416" s="15">
        <v>1274.9469</v>
      </c>
      <c r="M416" s="15">
        <v>477.62282</v>
      </c>
      <c r="N416" s="15">
        <v>1625.47129</v>
      </c>
      <c r="O416" s="15">
        <v>846.90736</v>
      </c>
      <c r="P416" s="15">
        <v>835.40801</v>
      </c>
      <c r="Q416" s="15">
        <v>1024.07</v>
      </c>
      <c r="R416" s="15">
        <v>1450.9259299999999</v>
      </c>
      <c r="S416" s="16">
        <v>11816.987569999998</v>
      </c>
    </row>
    <row r="417" spans="1:19" ht="15" customHeight="1">
      <c r="A417" s="3"/>
      <c r="B417" s="10"/>
      <c r="C417" s="11"/>
      <c r="D417" s="12">
        <v>3</v>
      </c>
      <c r="E417" s="13" t="s">
        <v>607</v>
      </c>
      <c r="F417" s="14" t="s">
        <v>608</v>
      </c>
      <c r="G417" s="15">
        <v>413.52744</v>
      </c>
      <c r="H417" s="15">
        <v>370.50668</v>
      </c>
      <c r="I417" s="15">
        <v>856.86788</v>
      </c>
      <c r="J417" s="15">
        <v>516.59295</v>
      </c>
      <c r="K417" s="15">
        <v>299.78352</v>
      </c>
      <c r="L417" s="15">
        <v>569.48004</v>
      </c>
      <c r="M417" s="15">
        <v>934.69736</v>
      </c>
      <c r="N417" s="15">
        <v>471.45914</v>
      </c>
      <c r="O417" s="15">
        <v>661.9889300000001</v>
      </c>
      <c r="P417" s="15">
        <v>639.7201</v>
      </c>
      <c r="Q417" s="15">
        <v>782.7816</v>
      </c>
      <c r="R417" s="15">
        <v>605.67736</v>
      </c>
      <c r="S417" s="16">
        <v>7123.0830000000005</v>
      </c>
    </row>
    <row r="418" spans="1:19" ht="15">
      <c r="A418" s="3"/>
      <c r="B418" s="10"/>
      <c r="C418" s="11"/>
      <c r="D418" s="12">
        <v>4</v>
      </c>
      <c r="E418" s="13" t="s">
        <v>666</v>
      </c>
      <c r="F418" s="14" t="s">
        <v>667</v>
      </c>
      <c r="G418" s="15">
        <v>515.26041</v>
      </c>
      <c r="H418" s="15">
        <v>890.73046</v>
      </c>
      <c r="I418" s="15">
        <v>374.73247</v>
      </c>
      <c r="J418" s="15">
        <v>830.40887</v>
      </c>
      <c r="K418" s="15">
        <v>458.46786</v>
      </c>
      <c r="L418" s="15">
        <v>389.89577</v>
      </c>
      <c r="M418" s="15">
        <v>410.88688</v>
      </c>
      <c r="N418" s="15">
        <v>609.56839</v>
      </c>
      <c r="O418" s="15">
        <v>463.10134999999997</v>
      </c>
      <c r="P418" s="15">
        <v>523.97127</v>
      </c>
      <c r="Q418" s="15">
        <v>377.05861</v>
      </c>
      <c r="R418" s="15">
        <v>365.68006</v>
      </c>
      <c r="S418" s="16">
        <v>6209.7624</v>
      </c>
    </row>
    <row r="419" spans="1:19" ht="15" customHeight="1">
      <c r="A419" s="3"/>
      <c r="B419" s="10"/>
      <c r="C419" s="11"/>
      <c r="D419" s="12">
        <v>5</v>
      </c>
      <c r="E419" s="13" t="s">
        <v>651</v>
      </c>
      <c r="F419" s="14" t="s">
        <v>652</v>
      </c>
      <c r="G419" s="15">
        <v>1075.5548600000002</v>
      </c>
      <c r="H419" s="15">
        <v>749.05157</v>
      </c>
      <c r="I419" s="15">
        <v>674.88644</v>
      </c>
      <c r="J419" s="15">
        <v>200.45074</v>
      </c>
      <c r="K419" s="15">
        <v>63.1507</v>
      </c>
      <c r="L419" s="15">
        <v>711.81227</v>
      </c>
      <c r="M419" s="15">
        <v>304.14592</v>
      </c>
      <c r="N419" s="15">
        <v>461.06069</v>
      </c>
      <c r="O419" s="15">
        <v>297.53011</v>
      </c>
      <c r="P419" s="15">
        <v>569.3102</v>
      </c>
      <c r="Q419" s="15">
        <v>247.95081</v>
      </c>
      <c r="R419" s="15">
        <v>514.71996</v>
      </c>
      <c r="S419" s="16">
        <v>5869.62427</v>
      </c>
    </row>
    <row r="420" spans="1:19" ht="15">
      <c r="A420" s="3"/>
      <c r="B420" s="10"/>
      <c r="C420" s="11"/>
      <c r="D420" s="12">
        <v>6</v>
      </c>
      <c r="E420" s="13" t="s">
        <v>503</v>
      </c>
      <c r="F420" s="14" t="s">
        <v>504</v>
      </c>
      <c r="G420" s="15">
        <v>299.45863</v>
      </c>
      <c r="H420" s="15">
        <v>483.42196</v>
      </c>
      <c r="I420" s="15">
        <v>554.79733</v>
      </c>
      <c r="J420" s="15">
        <v>421.6531</v>
      </c>
      <c r="K420" s="15">
        <v>59.3346</v>
      </c>
      <c r="L420" s="15">
        <v>228.49901</v>
      </c>
      <c r="M420" s="15">
        <v>464.1441</v>
      </c>
      <c r="N420" s="15">
        <v>702.07549</v>
      </c>
      <c r="O420" s="15">
        <v>660.5099</v>
      </c>
      <c r="P420" s="15">
        <v>508.25889</v>
      </c>
      <c r="Q420" s="15">
        <v>499.43895000000003</v>
      </c>
      <c r="R420" s="15">
        <v>504.91302</v>
      </c>
      <c r="S420" s="16">
        <v>5386.50498</v>
      </c>
    </row>
    <row r="421" spans="1:19" ht="15">
      <c r="A421" s="3"/>
      <c r="B421" s="10"/>
      <c r="C421" s="11"/>
      <c r="D421" s="12">
        <v>7</v>
      </c>
      <c r="E421" s="13" t="s">
        <v>186</v>
      </c>
      <c r="F421" s="14" t="s">
        <v>187</v>
      </c>
      <c r="G421" s="15">
        <v>0</v>
      </c>
      <c r="H421" s="15">
        <v>478.162</v>
      </c>
      <c r="I421" s="15">
        <v>640.34</v>
      </c>
      <c r="J421" s="15">
        <v>259.728</v>
      </c>
      <c r="K421" s="15">
        <v>0</v>
      </c>
      <c r="L421" s="15">
        <v>0</v>
      </c>
      <c r="M421" s="15">
        <v>317.675</v>
      </c>
      <c r="N421" s="15">
        <v>887.287</v>
      </c>
      <c r="O421" s="15">
        <v>259.776</v>
      </c>
      <c r="P421" s="15">
        <v>915.689</v>
      </c>
      <c r="Q421" s="15">
        <v>592.112</v>
      </c>
      <c r="R421" s="15">
        <v>569.794</v>
      </c>
      <c r="S421" s="16">
        <v>4920.562999999999</v>
      </c>
    </row>
    <row r="422" spans="1:19" ht="15">
      <c r="A422" s="3"/>
      <c r="B422" s="10"/>
      <c r="C422" s="11"/>
      <c r="D422" s="12">
        <v>8</v>
      </c>
      <c r="E422" s="13" t="s">
        <v>668</v>
      </c>
      <c r="F422" s="14" t="s">
        <v>669</v>
      </c>
      <c r="G422" s="15">
        <v>385.69259000000005</v>
      </c>
      <c r="H422" s="15">
        <v>482.08896000000004</v>
      </c>
      <c r="I422" s="15">
        <v>274.62752</v>
      </c>
      <c r="J422" s="15">
        <v>489.40085999999997</v>
      </c>
      <c r="K422" s="15">
        <v>153.10685</v>
      </c>
      <c r="L422" s="15">
        <v>302.21396999999996</v>
      </c>
      <c r="M422" s="15">
        <v>620.77723</v>
      </c>
      <c r="N422" s="15">
        <v>537.065</v>
      </c>
      <c r="O422" s="15">
        <v>609.89155</v>
      </c>
      <c r="P422" s="15">
        <v>330.30251</v>
      </c>
      <c r="Q422" s="15">
        <v>246.76982999999998</v>
      </c>
      <c r="R422" s="15">
        <v>375.16446</v>
      </c>
      <c r="S422" s="16">
        <v>4807.10133</v>
      </c>
    </row>
    <row r="423" spans="1:19" ht="15" customHeight="1">
      <c r="A423" s="3"/>
      <c r="B423" s="10"/>
      <c r="C423" s="11"/>
      <c r="D423" s="12">
        <v>9</v>
      </c>
      <c r="E423" s="13" t="s">
        <v>633</v>
      </c>
      <c r="F423" s="14" t="s">
        <v>634</v>
      </c>
      <c r="G423" s="15">
        <v>342.79075</v>
      </c>
      <c r="H423" s="15">
        <v>288.88741</v>
      </c>
      <c r="I423" s="15">
        <v>301.38663</v>
      </c>
      <c r="J423" s="15">
        <v>229.18995999999999</v>
      </c>
      <c r="K423" s="15">
        <v>287.02084</v>
      </c>
      <c r="L423" s="15">
        <v>677.17012</v>
      </c>
      <c r="M423" s="15">
        <v>8.91882</v>
      </c>
      <c r="N423" s="15">
        <v>333.79098999999997</v>
      </c>
      <c r="O423" s="15">
        <v>412.77728</v>
      </c>
      <c r="P423" s="15">
        <v>533.76117</v>
      </c>
      <c r="Q423" s="15">
        <v>493.31496000000004</v>
      </c>
      <c r="R423" s="15">
        <v>719.38976</v>
      </c>
      <c r="S423" s="16">
        <v>4628.39869</v>
      </c>
    </row>
    <row r="424" spans="1:19" ht="15">
      <c r="A424" s="3"/>
      <c r="B424" s="10"/>
      <c r="C424" s="11"/>
      <c r="D424" s="12">
        <v>10</v>
      </c>
      <c r="E424" s="13" t="s">
        <v>670</v>
      </c>
      <c r="F424" s="14" t="s">
        <v>671</v>
      </c>
      <c r="G424" s="15">
        <v>494.02152</v>
      </c>
      <c r="H424" s="15">
        <v>428.18111</v>
      </c>
      <c r="I424" s="15">
        <v>440.95304</v>
      </c>
      <c r="J424" s="15">
        <v>371.64044</v>
      </c>
      <c r="K424" s="15">
        <v>93.57686</v>
      </c>
      <c r="L424" s="15">
        <v>186.78764</v>
      </c>
      <c r="M424" s="15">
        <v>388.24225</v>
      </c>
      <c r="N424" s="15">
        <v>634.28863</v>
      </c>
      <c r="O424" s="15">
        <v>283.59958</v>
      </c>
      <c r="P424" s="15">
        <v>453.48362</v>
      </c>
      <c r="Q424" s="15">
        <v>359.98067</v>
      </c>
      <c r="R424" s="15">
        <v>343.5798</v>
      </c>
      <c r="S424" s="16">
        <v>4478.3351600000005</v>
      </c>
    </row>
    <row r="425" spans="1:19" ht="15" customHeight="1">
      <c r="A425" s="3"/>
      <c r="B425" s="10"/>
      <c r="C425" s="11"/>
      <c r="D425" s="12">
        <v>11</v>
      </c>
      <c r="E425" s="13" t="s">
        <v>672</v>
      </c>
      <c r="F425" s="14" t="s">
        <v>673</v>
      </c>
      <c r="G425" s="15">
        <v>202.78360999999998</v>
      </c>
      <c r="H425" s="15">
        <v>461.01308</v>
      </c>
      <c r="I425" s="15">
        <v>18.140810000000002</v>
      </c>
      <c r="J425" s="15">
        <v>635.0152800000001</v>
      </c>
      <c r="K425" s="15">
        <v>14.40134</v>
      </c>
      <c r="L425" s="15">
        <v>79.15592</v>
      </c>
      <c r="M425" s="15">
        <v>472.49036</v>
      </c>
      <c r="N425" s="15">
        <v>333.37091</v>
      </c>
      <c r="O425" s="15">
        <v>680.78832</v>
      </c>
      <c r="P425" s="15">
        <v>582.3262199999999</v>
      </c>
      <c r="Q425" s="15">
        <v>707.51162</v>
      </c>
      <c r="R425" s="15">
        <v>249.39985000000001</v>
      </c>
      <c r="S425" s="16">
        <v>4436.39732</v>
      </c>
    </row>
    <row r="426" spans="1:19" ht="15">
      <c r="A426" s="3"/>
      <c r="B426" s="10"/>
      <c r="C426" s="11"/>
      <c r="D426" s="12">
        <v>12</v>
      </c>
      <c r="E426" s="13" t="s">
        <v>603</v>
      </c>
      <c r="F426" s="14" t="s">
        <v>604</v>
      </c>
      <c r="G426" s="15">
        <v>311.37386</v>
      </c>
      <c r="H426" s="15">
        <v>419.44861</v>
      </c>
      <c r="I426" s="15">
        <v>366.96328000000005</v>
      </c>
      <c r="J426" s="15">
        <v>299.96009000000004</v>
      </c>
      <c r="K426" s="15">
        <v>218.56363000000002</v>
      </c>
      <c r="L426" s="15">
        <v>44.071059999999996</v>
      </c>
      <c r="M426" s="15">
        <v>608.63199</v>
      </c>
      <c r="N426" s="15">
        <v>330.32975</v>
      </c>
      <c r="O426" s="15">
        <v>503.81089000000003</v>
      </c>
      <c r="P426" s="15">
        <v>617.15009</v>
      </c>
      <c r="Q426" s="15">
        <v>268.43002</v>
      </c>
      <c r="R426" s="15">
        <v>258.4137</v>
      </c>
      <c r="S426" s="16">
        <v>4247.146970000001</v>
      </c>
    </row>
    <row r="427" spans="1:19" ht="15" customHeight="1">
      <c r="A427" s="3"/>
      <c r="B427" s="10"/>
      <c r="C427" s="11"/>
      <c r="D427" s="12">
        <v>13</v>
      </c>
      <c r="E427" s="13" t="s">
        <v>674</v>
      </c>
      <c r="F427" s="14" t="s">
        <v>675</v>
      </c>
      <c r="G427" s="15">
        <v>0</v>
      </c>
      <c r="H427" s="15">
        <v>0</v>
      </c>
      <c r="I427" s="15">
        <v>734.03854</v>
      </c>
      <c r="J427" s="15">
        <v>1328.04343</v>
      </c>
      <c r="K427" s="15">
        <v>270.2007</v>
      </c>
      <c r="L427" s="15">
        <v>574.80555</v>
      </c>
      <c r="M427" s="15">
        <v>325.776</v>
      </c>
      <c r="N427" s="15">
        <v>337.6085</v>
      </c>
      <c r="O427" s="15">
        <v>163.593</v>
      </c>
      <c r="P427" s="15">
        <v>165.186</v>
      </c>
      <c r="Q427" s="15">
        <v>0</v>
      </c>
      <c r="R427" s="15">
        <v>0</v>
      </c>
      <c r="S427" s="16">
        <v>3899.2517199999998</v>
      </c>
    </row>
    <row r="428" spans="1:19" ht="15" customHeight="1">
      <c r="A428" s="3"/>
      <c r="B428" s="10"/>
      <c r="C428" s="11"/>
      <c r="D428" s="12">
        <v>14</v>
      </c>
      <c r="E428" s="13" t="s">
        <v>676</v>
      </c>
      <c r="F428" s="14" t="s">
        <v>677</v>
      </c>
      <c r="G428" s="15">
        <v>302.02353999999997</v>
      </c>
      <c r="H428" s="15">
        <v>72.48384</v>
      </c>
      <c r="I428" s="15">
        <v>212.88233</v>
      </c>
      <c r="J428" s="15">
        <v>434.66165</v>
      </c>
      <c r="K428" s="15">
        <v>0</v>
      </c>
      <c r="L428" s="15">
        <v>147.05223</v>
      </c>
      <c r="M428" s="15">
        <v>415.10438</v>
      </c>
      <c r="N428" s="15">
        <v>414.57451000000003</v>
      </c>
      <c r="O428" s="15">
        <v>495.92190999999997</v>
      </c>
      <c r="P428" s="15">
        <v>531.8980600000001</v>
      </c>
      <c r="Q428" s="15">
        <v>530.1806</v>
      </c>
      <c r="R428" s="15">
        <v>335.57526</v>
      </c>
      <c r="S428" s="16">
        <v>3892.35831</v>
      </c>
    </row>
    <row r="429" spans="1:19" ht="15" customHeight="1">
      <c r="A429" s="3"/>
      <c r="B429" s="10"/>
      <c r="C429" s="11"/>
      <c r="D429" s="12">
        <v>15</v>
      </c>
      <c r="E429" s="13" t="s">
        <v>678</v>
      </c>
      <c r="F429" s="14" t="s">
        <v>679</v>
      </c>
      <c r="G429" s="15">
        <v>217.78959</v>
      </c>
      <c r="H429" s="15">
        <v>260.77532</v>
      </c>
      <c r="I429" s="15">
        <v>204.58283</v>
      </c>
      <c r="J429" s="15">
        <v>395.33313</v>
      </c>
      <c r="K429" s="15">
        <v>38.6106</v>
      </c>
      <c r="L429" s="15">
        <v>254.06025</v>
      </c>
      <c r="M429" s="15">
        <v>224.3135</v>
      </c>
      <c r="N429" s="15">
        <v>396.22796999999997</v>
      </c>
      <c r="O429" s="15">
        <v>382.8716</v>
      </c>
      <c r="P429" s="15">
        <v>286.6942</v>
      </c>
      <c r="Q429" s="15">
        <v>737.79301</v>
      </c>
      <c r="R429" s="15">
        <v>470.5172</v>
      </c>
      <c r="S429" s="16">
        <v>3869.5692</v>
      </c>
    </row>
    <row r="430" spans="1:19" ht="15">
      <c r="A430" s="3"/>
      <c r="B430" s="10"/>
      <c r="C430" s="11"/>
      <c r="D430" s="12">
        <v>16</v>
      </c>
      <c r="E430" s="13" t="s">
        <v>589</v>
      </c>
      <c r="F430" s="14" t="s">
        <v>590</v>
      </c>
      <c r="G430" s="15">
        <v>224.52035999999998</v>
      </c>
      <c r="H430" s="15">
        <v>431.35182000000003</v>
      </c>
      <c r="I430" s="15">
        <v>259.97534</v>
      </c>
      <c r="J430" s="15">
        <v>413.88196999999997</v>
      </c>
      <c r="K430" s="15">
        <v>4.575</v>
      </c>
      <c r="L430" s="15">
        <v>93.0795</v>
      </c>
      <c r="M430" s="15">
        <v>518.8541</v>
      </c>
      <c r="N430" s="15">
        <v>448.40419</v>
      </c>
      <c r="O430" s="15">
        <v>240.05312</v>
      </c>
      <c r="P430" s="15">
        <v>422.44685</v>
      </c>
      <c r="Q430" s="15">
        <v>198.60983</v>
      </c>
      <c r="R430" s="15">
        <v>444.99934</v>
      </c>
      <c r="S430" s="16">
        <v>3700.7514199999996</v>
      </c>
    </row>
    <row r="431" spans="1:19" ht="15" customHeight="1">
      <c r="A431" s="3"/>
      <c r="B431" s="10"/>
      <c r="C431" s="11"/>
      <c r="D431" s="12">
        <v>17</v>
      </c>
      <c r="E431" s="13" t="s">
        <v>680</v>
      </c>
      <c r="F431" s="14" t="s">
        <v>681</v>
      </c>
      <c r="G431" s="15">
        <v>118.96119</v>
      </c>
      <c r="H431" s="15">
        <v>124.01561</v>
      </c>
      <c r="I431" s="15">
        <v>240.2399</v>
      </c>
      <c r="J431" s="15">
        <v>235.86459</v>
      </c>
      <c r="K431" s="15">
        <v>0</v>
      </c>
      <c r="L431" s="15">
        <v>242.33262</v>
      </c>
      <c r="M431" s="15">
        <v>744.76865</v>
      </c>
      <c r="N431" s="15">
        <v>95.30544</v>
      </c>
      <c r="O431" s="15">
        <v>120.46213</v>
      </c>
      <c r="P431" s="15">
        <v>300.54457</v>
      </c>
      <c r="Q431" s="15">
        <v>359.96538</v>
      </c>
      <c r="R431" s="15">
        <v>603.8233100000001</v>
      </c>
      <c r="S431" s="16">
        <v>3186.2833900000005</v>
      </c>
    </row>
    <row r="432" spans="1:19" ht="15">
      <c r="A432" s="3"/>
      <c r="B432" s="10"/>
      <c r="C432" s="11"/>
      <c r="D432" s="12">
        <v>18</v>
      </c>
      <c r="E432" s="13" t="s">
        <v>682</v>
      </c>
      <c r="F432" s="14" t="s">
        <v>683</v>
      </c>
      <c r="G432" s="15">
        <v>155.19957</v>
      </c>
      <c r="H432" s="15">
        <v>268.5372</v>
      </c>
      <c r="I432" s="15">
        <v>272.94048</v>
      </c>
      <c r="J432" s="15">
        <v>217.29601</v>
      </c>
      <c r="K432" s="15">
        <v>53.348279999999995</v>
      </c>
      <c r="L432" s="15">
        <v>291.69413000000003</v>
      </c>
      <c r="M432" s="15">
        <v>281.29309</v>
      </c>
      <c r="N432" s="15">
        <v>330.04352</v>
      </c>
      <c r="O432" s="15">
        <v>263.68071000000003</v>
      </c>
      <c r="P432" s="15">
        <v>307.57793</v>
      </c>
      <c r="Q432" s="15">
        <v>257.20721</v>
      </c>
      <c r="R432" s="15">
        <v>325.87989</v>
      </c>
      <c r="S432" s="16">
        <v>3024.69802</v>
      </c>
    </row>
    <row r="433" spans="1:19" ht="15" customHeight="1">
      <c r="A433" s="3"/>
      <c r="B433" s="10"/>
      <c r="C433" s="11"/>
      <c r="D433" s="12">
        <v>19</v>
      </c>
      <c r="E433" s="13" t="s">
        <v>684</v>
      </c>
      <c r="F433" s="14" t="s">
        <v>685</v>
      </c>
      <c r="G433" s="15">
        <v>93.45661</v>
      </c>
      <c r="H433" s="15">
        <v>152.04994</v>
      </c>
      <c r="I433" s="15">
        <v>141.80762</v>
      </c>
      <c r="J433" s="15">
        <v>150.80098999999998</v>
      </c>
      <c r="K433" s="15">
        <v>80.52234</v>
      </c>
      <c r="L433" s="15">
        <v>168.73935999999998</v>
      </c>
      <c r="M433" s="15">
        <v>720.706</v>
      </c>
      <c r="N433" s="15">
        <v>543.63236</v>
      </c>
      <c r="O433" s="15">
        <v>297.07894</v>
      </c>
      <c r="P433" s="15">
        <v>195.45146</v>
      </c>
      <c r="Q433" s="15">
        <v>144.4363</v>
      </c>
      <c r="R433" s="15">
        <v>170.75301000000002</v>
      </c>
      <c r="S433" s="16">
        <v>2859.4349299999994</v>
      </c>
    </row>
    <row r="434" spans="1:19" ht="15">
      <c r="A434" s="3"/>
      <c r="B434" s="10"/>
      <c r="C434" s="11"/>
      <c r="D434" s="12">
        <v>20</v>
      </c>
      <c r="E434" s="13" t="s">
        <v>686</v>
      </c>
      <c r="F434" s="14" t="s">
        <v>687</v>
      </c>
      <c r="G434" s="15">
        <v>77.10183</v>
      </c>
      <c r="H434" s="15">
        <v>411.40405</v>
      </c>
      <c r="I434" s="15">
        <v>477.04098</v>
      </c>
      <c r="J434" s="15">
        <v>197.28944</v>
      </c>
      <c r="K434" s="15">
        <v>0</v>
      </c>
      <c r="L434" s="15">
        <v>171.8985</v>
      </c>
      <c r="M434" s="15">
        <v>380.59911999999997</v>
      </c>
      <c r="N434" s="15">
        <v>119.34875</v>
      </c>
      <c r="O434" s="15">
        <v>314.24185</v>
      </c>
      <c r="P434" s="15">
        <v>145.0668</v>
      </c>
      <c r="Q434" s="15">
        <v>284.02511</v>
      </c>
      <c r="R434" s="15">
        <v>232.67061999999999</v>
      </c>
      <c r="S434" s="16">
        <v>2810.68705</v>
      </c>
    </row>
    <row r="435" spans="1:19" ht="15" customHeight="1">
      <c r="A435" s="3"/>
      <c r="B435" s="10"/>
      <c r="C435" s="11"/>
      <c r="D435" s="12">
        <v>21</v>
      </c>
      <c r="E435" s="13" t="s">
        <v>688</v>
      </c>
      <c r="F435" s="14" t="s">
        <v>689</v>
      </c>
      <c r="G435" s="15">
        <v>0</v>
      </c>
      <c r="H435" s="15">
        <v>39.55856</v>
      </c>
      <c r="I435" s="15">
        <v>0</v>
      </c>
      <c r="J435" s="15">
        <v>0</v>
      </c>
      <c r="K435" s="15">
        <v>0</v>
      </c>
      <c r="L435" s="15">
        <v>214.16979</v>
      </c>
      <c r="M435" s="15">
        <v>229.47598000000002</v>
      </c>
      <c r="N435" s="15">
        <v>544.24821</v>
      </c>
      <c r="O435" s="15">
        <v>552.99083</v>
      </c>
      <c r="P435" s="15">
        <v>507.12949</v>
      </c>
      <c r="Q435" s="15">
        <v>399.70087</v>
      </c>
      <c r="R435" s="15">
        <v>301.85846999999995</v>
      </c>
      <c r="S435" s="16">
        <v>2789.1322</v>
      </c>
    </row>
    <row r="436" spans="1:19" ht="15">
      <c r="A436" s="3"/>
      <c r="B436" s="10"/>
      <c r="C436" s="11"/>
      <c r="D436" s="12">
        <v>22</v>
      </c>
      <c r="E436" s="13" t="s">
        <v>55</v>
      </c>
      <c r="F436" s="14" t="s">
        <v>56</v>
      </c>
      <c r="G436" s="15">
        <v>141.92166</v>
      </c>
      <c r="H436" s="15">
        <v>96.24568</v>
      </c>
      <c r="I436" s="15">
        <v>509.42990000000003</v>
      </c>
      <c r="J436" s="15">
        <v>460.30596999999995</v>
      </c>
      <c r="K436" s="15">
        <v>104.66189</v>
      </c>
      <c r="L436" s="15">
        <v>70.40178</v>
      </c>
      <c r="M436" s="15">
        <v>51.394839999999995</v>
      </c>
      <c r="N436" s="15">
        <v>375.74804</v>
      </c>
      <c r="O436" s="15">
        <v>508.29646</v>
      </c>
      <c r="P436" s="15">
        <v>94.30333999999999</v>
      </c>
      <c r="Q436" s="15">
        <v>197.27441000000002</v>
      </c>
      <c r="R436" s="15">
        <v>126.88714</v>
      </c>
      <c r="S436" s="16">
        <v>2736.8711099999996</v>
      </c>
    </row>
    <row r="437" spans="1:19" ht="15" customHeight="1">
      <c r="A437" s="3"/>
      <c r="B437" s="10"/>
      <c r="C437" s="11"/>
      <c r="D437" s="12">
        <v>23</v>
      </c>
      <c r="E437" s="13" t="s">
        <v>690</v>
      </c>
      <c r="F437" s="14" t="s">
        <v>691</v>
      </c>
      <c r="G437" s="15">
        <v>150.3116</v>
      </c>
      <c r="H437" s="15">
        <v>22.12762</v>
      </c>
      <c r="I437" s="15">
        <v>67.69044</v>
      </c>
      <c r="J437" s="15">
        <v>0</v>
      </c>
      <c r="K437" s="15">
        <v>0</v>
      </c>
      <c r="L437" s="15">
        <v>357.52544</v>
      </c>
      <c r="M437" s="15">
        <v>214.49248</v>
      </c>
      <c r="N437" s="15">
        <v>529.14874</v>
      </c>
      <c r="O437" s="15">
        <v>333.82168</v>
      </c>
      <c r="P437" s="15">
        <v>235.99957999999998</v>
      </c>
      <c r="Q437" s="15">
        <v>396.16317</v>
      </c>
      <c r="R437" s="15">
        <v>324.20814</v>
      </c>
      <c r="S437" s="16">
        <v>2631.48889</v>
      </c>
    </row>
    <row r="438" spans="1:19" ht="15">
      <c r="A438" s="3"/>
      <c r="B438" s="10"/>
      <c r="C438" s="11"/>
      <c r="D438" s="12">
        <v>24</v>
      </c>
      <c r="E438" s="13" t="s">
        <v>692</v>
      </c>
      <c r="F438" s="14" t="s">
        <v>693</v>
      </c>
      <c r="G438" s="15">
        <v>0</v>
      </c>
      <c r="H438" s="15">
        <v>0</v>
      </c>
      <c r="I438" s="15">
        <v>0</v>
      </c>
      <c r="J438" s="15">
        <v>55.960080000000005</v>
      </c>
      <c r="K438" s="15">
        <v>0</v>
      </c>
      <c r="L438" s="15">
        <v>0</v>
      </c>
      <c r="M438" s="15">
        <v>0</v>
      </c>
      <c r="N438" s="15">
        <v>0</v>
      </c>
      <c r="O438" s="15">
        <v>57.32975</v>
      </c>
      <c r="P438" s="15">
        <v>520.59994</v>
      </c>
      <c r="Q438" s="15">
        <v>1238.95741</v>
      </c>
      <c r="R438" s="15">
        <v>682.44587</v>
      </c>
      <c r="S438" s="16">
        <v>2555.29305</v>
      </c>
    </row>
    <row r="439" spans="1:19" ht="15" customHeight="1">
      <c r="A439" s="3"/>
      <c r="B439" s="10"/>
      <c r="C439" s="11"/>
      <c r="D439" s="12">
        <v>25</v>
      </c>
      <c r="E439" s="13" t="s">
        <v>605</v>
      </c>
      <c r="F439" s="14" t="s">
        <v>606</v>
      </c>
      <c r="G439" s="15">
        <v>0</v>
      </c>
      <c r="H439" s="15">
        <v>0</v>
      </c>
      <c r="I439" s="15">
        <v>306.29098999999997</v>
      </c>
      <c r="J439" s="15">
        <v>0</v>
      </c>
      <c r="K439" s="15">
        <v>0</v>
      </c>
      <c r="L439" s="15">
        <v>0</v>
      </c>
      <c r="M439" s="15">
        <v>432.93793</v>
      </c>
      <c r="N439" s="15">
        <v>872.8993399999999</v>
      </c>
      <c r="O439" s="15">
        <v>217.42649</v>
      </c>
      <c r="P439" s="15">
        <v>419.67774</v>
      </c>
      <c r="Q439" s="15">
        <v>27.120639999999998</v>
      </c>
      <c r="R439" s="15">
        <v>0</v>
      </c>
      <c r="S439" s="16">
        <v>2276.35313</v>
      </c>
    </row>
    <row r="440" spans="1:19" ht="15">
      <c r="A440" s="3"/>
      <c r="B440" s="10"/>
      <c r="C440" s="11"/>
      <c r="D440" s="12">
        <v>26</v>
      </c>
      <c r="E440" s="13" t="s">
        <v>81</v>
      </c>
      <c r="F440" s="14" t="s">
        <v>82</v>
      </c>
      <c r="G440" s="15">
        <v>161.98564000000002</v>
      </c>
      <c r="H440" s="15">
        <v>283.46984999999995</v>
      </c>
      <c r="I440" s="15">
        <v>188.83491</v>
      </c>
      <c r="J440" s="15">
        <v>284.76759999999996</v>
      </c>
      <c r="K440" s="15">
        <v>0</v>
      </c>
      <c r="L440" s="15">
        <v>222.10529</v>
      </c>
      <c r="M440" s="15">
        <v>175.03713</v>
      </c>
      <c r="N440" s="15">
        <v>67.04021</v>
      </c>
      <c r="O440" s="15">
        <v>304.56013</v>
      </c>
      <c r="P440" s="15">
        <v>74.89936999999999</v>
      </c>
      <c r="Q440" s="15">
        <v>257.35026999999997</v>
      </c>
      <c r="R440" s="15">
        <v>248.18887</v>
      </c>
      <c r="S440" s="16">
        <v>2268.23927</v>
      </c>
    </row>
    <row r="441" spans="1:19" ht="15" customHeight="1">
      <c r="A441" s="3"/>
      <c r="B441" s="10"/>
      <c r="C441" s="11"/>
      <c r="D441" s="12">
        <v>27</v>
      </c>
      <c r="E441" s="13" t="s">
        <v>694</v>
      </c>
      <c r="F441" s="14" t="s">
        <v>695</v>
      </c>
      <c r="G441" s="15">
        <v>131.09577</v>
      </c>
      <c r="H441" s="15">
        <v>110.74178</v>
      </c>
      <c r="I441" s="15">
        <v>235.39651</v>
      </c>
      <c r="J441" s="15">
        <v>203.21153</v>
      </c>
      <c r="K441" s="15">
        <v>27.5883</v>
      </c>
      <c r="L441" s="15">
        <v>203.69454000000002</v>
      </c>
      <c r="M441" s="15">
        <v>165.91955</v>
      </c>
      <c r="N441" s="15">
        <v>314.97046</v>
      </c>
      <c r="O441" s="15">
        <v>233.4745</v>
      </c>
      <c r="P441" s="15">
        <v>216.44859</v>
      </c>
      <c r="Q441" s="15">
        <v>136.9954</v>
      </c>
      <c r="R441" s="15">
        <v>207.40894</v>
      </c>
      <c r="S441" s="16">
        <v>2186.94587</v>
      </c>
    </row>
    <row r="442" spans="1:19" ht="15">
      <c r="A442" s="3"/>
      <c r="B442" s="10"/>
      <c r="C442" s="11"/>
      <c r="D442" s="12">
        <v>28</v>
      </c>
      <c r="E442" s="13" t="s">
        <v>412</v>
      </c>
      <c r="F442" s="14" t="s">
        <v>413</v>
      </c>
      <c r="G442" s="15">
        <v>71.66</v>
      </c>
      <c r="H442" s="15">
        <v>94.095</v>
      </c>
      <c r="I442" s="15">
        <v>60.093</v>
      </c>
      <c r="J442" s="15">
        <v>345.46228</v>
      </c>
      <c r="K442" s="15">
        <v>56.5816</v>
      </c>
      <c r="L442" s="15">
        <v>309.94055</v>
      </c>
      <c r="M442" s="15">
        <v>397.90540000000004</v>
      </c>
      <c r="N442" s="15">
        <v>36.290330000000004</v>
      </c>
      <c r="O442" s="15">
        <v>117.1065</v>
      </c>
      <c r="P442" s="15">
        <v>326.16841999999997</v>
      </c>
      <c r="Q442" s="15">
        <v>35.46</v>
      </c>
      <c r="R442" s="15">
        <v>262.18913</v>
      </c>
      <c r="S442" s="16">
        <v>2112.9522100000004</v>
      </c>
    </row>
    <row r="443" spans="1:19" ht="15" customHeight="1">
      <c r="A443" s="3"/>
      <c r="B443" s="10"/>
      <c r="C443" s="11"/>
      <c r="D443" s="12">
        <v>29</v>
      </c>
      <c r="E443" s="13" t="s">
        <v>696</v>
      </c>
      <c r="F443" s="14" t="s">
        <v>697</v>
      </c>
      <c r="G443" s="15">
        <v>36.46548000000001</v>
      </c>
      <c r="H443" s="15">
        <v>13.57662</v>
      </c>
      <c r="I443" s="15">
        <v>110.32089</v>
      </c>
      <c r="J443" s="15">
        <v>99.71139</v>
      </c>
      <c r="K443" s="15">
        <v>45.32695</v>
      </c>
      <c r="L443" s="15">
        <v>310.34828000000005</v>
      </c>
      <c r="M443" s="15">
        <v>138.71334</v>
      </c>
      <c r="N443" s="15">
        <v>203.11334</v>
      </c>
      <c r="O443" s="15">
        <v>411.84709000000004</v>
      </c>
      <c r="P443" s="15">
        <v>343.20745</v>
      </c>
      <c r="Q443" s="15">
        <v>197.16514999999998</v>
      </c>
      <c r="R443" s="15">
        <v>116.71183</v>
      </c>
      <c r="S443" s="16">
        <v>2026.50781</v>
      </c>
    </row>
    <row r="444" spans="1:19" ht="15">
      <c r="A444" s="3"/>
      <c r="B444" s="10"/>
      <c r="C444" s="11"/>
      <c r="D444" s="12">
        <v>30</v>
      </c>
      <c r="E444" s="13" t="s">
        <v>593</v>
      </c>
      <c r="F444" s="14" t="s">
        <v>594</v>
      </c>
      <c r="G444" s="15">
        <v>152.21344</v>
      </c>
      <c r="H444" s="15">
        <v>101.92528</v>
      </c>
      <c r="I444" s="15">
        <v>149.10829999999999</v>
      </c>
      <c r="J444" s="15">
        <v>159.91442999999998</v>
      </c>
      <c r="K444" s="15">
        <v>31.10863</v>
      </c>
      <c r="L444" s="15">
        <v>64.01021</v>
      </c>
      <c r="M444" s="15">
        <v>327.18557</v>
      </c>
      <c r="N444" s="15">
        <v>154.62705</v>
      </c>
      <c r="O444" s="15">
        <v>232.0552</v>
      </c>
      <c r="P444" s="15">
        <v>202.23519</v>
      </c>
      <c r="Q444" s="15">
        <v>179.84106</v>
      </c>
      <c r="R444" s="15">
        <v>150.5976</v>
      </c>
      <c r="S444" s="16">
        <v>1904.82196</v>
      </c>
    </row>
    <row r="445" spans="1:19" ht="15" customHeight="1">
      <c r="A445" s="3"/>
      <c r="B445" s="10"/>
      <c r="C445" s="11"/>
      <c r="D445" s="12">
        <v>31</v>
      </c>
      <c r="E445" s="13" t="s">
        <v>698</v>
      </c>
      <c r="F445" s="14" t="s">
        <v>699</v>
      </c>
      <c r="G445" s="15">
        <v>0</v>
      </c>
      <c r="H445" s="15">
        <v>4.6359200000000005</v>
      </c>
      <c r="I445" s="15">
        <v>30.54619</v>
      </c>
      <c r="J445" s="15">
        <v>120.31258</v>
      </c>
      <c r="K445" s="15">
        <v>13.02567</v>
      </c>
      <c r="L445" s="15">
        <v>11.81225</v>
      </c>
      <c r="M445" s="15">
        <v>15.9268</v>
      </c>
      <c r="N445" s="15">
        <v>125.0637</v>
      </c>
      <c r="O445" s="15">
        <v>88.56208000000001</v>
      </c>
      <c r="P445" s="15">
        <v>381.72123</v>
      </c>
      <c r="Q445" s="15">
        <v>497.61068</v>
      </c>
      <c r="R445" s="15">
        <v>533.12567</v>
      </c>
      <c r="S445" s="16">
        <v>1822.3427699999997</v>
      </c>
    </row>
    <row r="446" spans="1:19" ht="15">
      <c r="A446" s="3"/>
      <c r="B446" s="10"/>
      <c r="C446" s="11"/>
      <c r="D446" s="12">
        <v>32</v>
      </c>
      <c r="E446" s="13" t="s">
        <v>639</v>
      </c>
      <c r="F446" s="14" t="s">
        <v>640</v>
      </c>
      <c r="G446" s="15">
        <v>160.57504</v>
      </c>
      <c r="H446" s="15">
        <v>0</v>
      </c>
      <c r="I446" s="15">
        <v>287.487</v>
      </c>
      <c r="J446" s="15">
        <v>0</v>
      </c>
      <c r="K446" s="15">
        <v>0</v>
      </c>
      <c r="L446" s="15">
        <v>0</v>
      </c>
      <c r="M446" s="15">
        <v>254.20296</v>
      </c>
      <c r="N446" s="15">
        <v>0</v>
      </c>
      <c r="O446" s="15">
        <v>262.38190000000003</v>
      </c>
      <c r="P446" s="15">
        <v>201.3136</v>
      </c>
      <c r="Q446" s="15">
        <v>251.396</v>
      </c>
      <c r="R446" s="15">
        <v>378.6226</v>
      </c>
      <c r="S446" s="16">
        <v>1795.9790999999998</v>
      </c>
    </row>
    <row r="447" spans="1:19" ht="15" customHeight="1">
      <c r="A447" s="3"/>
      <c r="B447" s="10"/>
      <c r="C447" s="11"/>
      <c r="D447" s="12">
        <v>33</v>
      </c>
      <c r="E447" s="13" t="s">
        <v>700</v>
      </c>
      <c r="F447" s="14" t="s">
        <v>701</v>
      </c>
      <c r="G447" s="15">
        <v>145.63398</v>
      </c>
      <c r="H447" s="15">
        <v>130.22952</v>
      </c>
      <c r="I447" s="15">
        <v>123.44148</v>
      </c>
      <c r="J447" s="15">
        <v>112.89887</v>
      </c>
      <c r="K447" s="15">
        <v>23.91429</v>
      </c>
      <c r="L447" s="15">
        <v>109.57347</v>
      </c>
      <c r="M447" s="15">
        <v>108.57281</v>
      </c>
      <c r="N447" s="15">
        <v>268.58244</v>
      </c>
      <c r="O447" s="15">
        <v>228.43862</v>
      </c>
      <c r="P447" s="15">
        <v>95.1699</v>
      </c>
      <c r="Q447" s="15">
        <v>189.90605</v>
      </c>
      <c r="R447" s="15">
        <v>202.75384</v>
      </c>
      <c r="S447" s="16">
        <v>1739.1152700000005</v>
      </c>
    </row>
    <row r="448" spans="1:19" ht="15">
      <c r="A448" s="3"/>
      <c r="B448" s="10"/>
      <c r="C448" s="11"/>
      <c r="D448" s="12">
        <v>34</v>
      </c>
      <c r="E448" s="13" t="s">
        <v>702</v>
      </c>
      <c r="F448" s="14" t="s">
        <v>703</v>
      </c>
      <c r="G448" s="15">
        <v>229.42620000000002</v>
      </c>
      <c r="H448" s="15">
        <v>138.34595000000002</v>
      </c>
      <c r="I448" s="15">
        <v>0.2112</v>
      </c>
      <c r="J448" s="15">
        <v>81.66749</v>
      </c>
      <c r="K448" s="15">
        <v>0</v>
      </c>
      <c r="L448" s="15">
        <v>19.344240000000003</v>
      </c>
      <c r="M448" s="15">
        <v>0.01891</v>
      </c>
      <c r="N448" s="15">
        <v>149.17085</v>
      </c>
      <c r="O448" s="15">
        <v>454.3575</v>
      </c>
      <c r="P448" s="15">
        <v>204.36104999999998</v>
      </c>
      <c r="Q448" s="15">
        <v>223.89282999999998</v>
      </c>
      <c r="R448" s="15">
        <v>233.0033</v>
      </c>
      <c r="S448" s="16">
        <v>1733.79952</v>
      </c>
    </row>
    <row r="449" spans="1:19" ht="15" customHeight="1">
      <c r="A449" s="3"/>
      <c r="B449" s="10"/>
      <c r="C449" s="11"/>
      <c r="D449" s="12">
        <v>35</v>
      </c>
      <c r="E449" s="13" t="s">
        <v>519</v>
      </c>
      <c r="F449" s="14" t="s">
        <v>520</v>
      </c>
      <c r="G449" s="15">
        <v>53.74745</v>
      </c>
      <c r="H449" s="15">
        <v>100.96075</v>
      </c>
      <c r="I449" s="15">
        <v>211.83173000000002</v>
      </c>
      <c r="J449" s="15">
        <v>65.80502</v>
      </c>
      <c r="K449" s="15">
        <v>312.52248</v>
      </c>
      <c r="L449" s="15">
        <v>0.23256</v>
      </c>
      <c r="M449" s="15">
        <v>232.28444</v>
      </c>
      <c r="N449" s="15">
        <v>45.561150000000005</v>
      </c>
      <c r="O449" s="15">
        <v>181.10706</v>
      </c>
      <c r="P449" s="15">
        <v>151.81645</v>
      </c>
      <c r="Q449" s="15">
        <v>179.72678</v>
      </c>
      <c r="R449" s="15">
        <v>132.80323</v>
      </c>
      <c r="S449" s="16">
        <v>1668.3991</v>
      </c>
    </row>
    <row r="450" spans="1:19" ht="15" customHeight="1">
      <c r="A450" s="3"/>
      <c r="B450" s="10"/>
      <c r="C450" s="11"/>
      <c r="D450" s="12">
        <v>36</v>
      </c>
      <c r="E450" s="13" t="s">
        <v>704</v>
      </c>
      <c r="F450" s="14" t="s">
        <v>705</v>
      </c>
      <c r="G450" s="15">
        <v>0</v>
      </c>
      <c r="H450" s="15">
        <v>80.04</v>
      </c>
      <c r="I450" s="15">
        <v>103.66</v>
      </c>
      <c r="J450" s="15">
        <v>160.94</v>
      </c>
      <c r="K450" s="15">
        <v>31.824</v>
      </c>
      <c r="L450" s="15">
        <v>108.04003999999999</v>
      </c>
      <c r="M450" s="15">
        <v>421.85</v>
      </c>
      <c r="N450" s="15">
        <v>149.876</v>
      </c>
      <c r="O450" s="15">
        <v>262.547</v>
      </c>
      <c r="P450" s="15">
        <v>0</v>
      </c>
      <c r="Q450" s="15">
        <v>132.102</v>
      </c>
      <c r="R450" s="15">
        <v>55.436</v>
      </c>
      <c r="S450" s="16">
        <v>1506.31504</v>
      </c>
    </row>
    <row r="451" spans="1:19" ht="15" customHeight="1">
      <c r="A451" s="3"/>
      <c r="B451" s="10"/>
      <c r="C451" s="11"/>
      <c r="D451" s="12">
        <v>37</v>
      </c>
      <c r="E451" s="13" t="s">
        <v>63</v>
      </c>
      <c r="F451" s="14" t="s">
        <v>64</v>
      </c>
      <c r="G451" s="15">
        <v>80.88036</v>
      </c>
      <c r="H451" s="15">
        <v>171.10701</v>
      </c>
      <c r="I451" s="15">
        <v>162.40797</v>
      </c>
      <c r="J451" s="15">
        <v>224.889</v>
      </c>
      <c r="K451" s="15">
        <v>243.9556</v>
      </c>
      <c r="L451" s="15">
        <v>84.441</v>
      </c>
      <c r="M451" s="15">
        <v>79.8322</v>
      </c>
      <c r="N451" s="15">
        <v>75.98410000000001</v>
      </c>
      <c r="O451" s="15">
        <v>162.39556</v>
      </c>
      <c r="P451" s="15">
        <v>42.037</v>
      </c>
      <c r="Q451" s="15">
        <v>54.99208</v>
      </c>
      <c r="R451" s="15">
        <v>68.81617999999999</v>
      </c>
      <c r="S451" s="16">
        <v>1451.7380600000001</v>
      </c>
    </row>
    <row r="452" spans="1:19" ht="15">
      <c r="A452" s="3"/>
      <c r="B452" s="10"/>
      <c r="C452" s="11"/>
      <c r="D452" s="12">
        <v>38</v>
      </c>
      <c r="E452" s="13" t="s">
        <v>706</v>
      </c>
      <c r="F452" s="14" t="s">
        <v>707</v>
      </c>
      <c r="G452" s="15">
        <v>170.229</v>
      </c>
      <c r="H452" s="15">
        <v>88.26083</v>
      </c>
      <c r="I452" s="15">
        <v>165.77464</v>
      </c>
      <c r="J452" s="15">
        <v>141.4048</v>
      </c>
      <c r="K452" s="15">
        <v>0.7161799999999999</v>
      </c>
      <c r="L452" s="15">
        <v>124.99700999999999</v>
      </c>
      <c r="M452" s="15">
        <v>222.14245000000003</v>
      </c>
      <c r="N452" s="15">
        <v>38.036550000000005</v>
      </c>
      <c r="O452" s="15">
        <v>300.92157000000003</v>
      </c>
      <c r="P452" s="15">
        <v>66.00030000000001</v>
      </c>
      <c r="Q452" s="15">
        <v>115.10184</v>
      </c>
      <c r="R452" s="15">
        <v>14.331</v>
      </c>
      <c r="S452" s="16">
        <v>1447.91617</v>
      </c>
    </row>
    <row r="453" spans="1:19" ht="15" customHeight="1">
      <c r="A453" s="3"/>
      <c r="B453" s="10"/>
      <c r="C453" s="11"/>
      <c r="D453" s="12">
        <v>39</v>
      </c>
      <c r="E453" s="13" t="s">
        <v>617</v>
      </c>
      <c r="F453" s="14" t="s">
        <v>618</v>
      </c>
      <c r="G453" s="15">
        <v>105.6</v>
      </c>
      <c r="H453" s="15">
        <v>316.8</v>
      </c>
      <c r="I453" s="15">
        <v>341.8</v>
      </c>
      <c r="J453" s="15">
        <v>92.8</v>
      </c>
      <c r="K453" s="15">
        <v>17.835</v>
      </c>
      <c r="L453" s="15">
        <v>145.6195</v>
      </c>
      <c r="M453" s="15">
        <v>37.7725</v>
      </c>
      <c r="N453" s="15">
        <v>155.6085</v>
      </c>
      <c r="O453" s="15">
        <v>29</v>
      </c>
      <c r="P453" s="15">
        <v>0</v>
      </c>
      <c r="Q453" s="15">
        <v>66.1583</v>
      </c>
      <c r="R453" s="15">
        <v>124.555</v>
      </c>
      <c r="S453" s="16">
        <v>1433.5488000000003</v>
      </c>
    </row>
    <row r="454" spans="1:19" ht="15">
      <c r="A454" s="3"/>
      <c r="B454" s="10"/>
      <c r="C454" s="11"/>
      <c r="D454" s="12">
        <v>40</v>
      </c>
      <c r="E454" s="13" t="s">
        <v>708</v>
      </c>
      <c r="F454" s="14" t="s">
        <v>709</v>
      </c>
      <c r="G454" s="15">
        <v>154.40178</v>
      </c>
      <c r="H454" s="15">
        <v>97.99260000000001</v>
      </c>
      <c r="I454" s="15">
        <v>172.7016</v>
      </c>
      <c r="J454" s="15">
        <v>260.61114000000003</v>
      </c>
      <c r="K454" s="15">
        <v>0</v>
      </c>
      <c r="L454" s="15">
        <v>12.6795</v>
      </c>
      <c r="M454" s="15">
        <v>23.86404</v>
      </c>
      <c r="N454" s="15">
        <v>55.65099</v>
      </c>
      <c r="O454" s="15">
        <v>154.05531</v>
      </c>
      <c r="P454" s="15">
        <v>321.64743</v>
      </c>
      <c r="Q454" s="15">
        <v>55.034099999999995</v>
      </c>
      <c r="R454" s="15">
        <v>100.5024</v>
      </c>
      <c r="S454" s="16">
        <v>1409.1408900000001</v>
      </c>
    </row>
    <row r="455" spans="1:19" ht="15" customHeight="1">
      <c r="A455" s="3"/>
      <c r="B455" s="10"/>
      <c r="C455" s="11"/>
      <c r="D455" s="12">
        <v>41</v>
      </c>
      <c r="E455" s="13" t="s">
        <v>710</v>
      </c>
      <c r="F455" s="14" t="s">
        <v>711</v>
      </c>
      <c r="G455" s="15">
        <v>77.3986</v>
      </c>
      <c r="H455" s="15">
        <v>43.718</v>
      </c>
      <c r="I455" s="15">
        <v>175.14159</v>
      </c>
      <c r="J455" s="15">
        <v>502.33055</v>
      </c>
      <c r="K455" s="15">
        <v>0</v>
      </c>
      <c r="L455" s="15">
        <v>0</v>
      </c>
      <c r="M455" s="15">
        <v>265.37821</v>
      </c>
      <c r="N455" s="15">
        <v>48.74756</v>
      </c>
      <c r="O455" s="15">
        <v>0</v>
      </c>
      <c r="P455" s="15">
        <v>0</v>
      </c>
      <c r="Q455" s="15">
        <v>37.15</v>
      </c>
      <c r="R455" s="15">
        <v>248.05336</v>
      </c>
      <c r="S455" s="16">
        <v>1397.9178700000002</v>
      </c>
    </row>
    <row r="456" spans="1:19" ht="15">
      <c r="A456" s="3"/>
      <c r="B456" s="10"/>
      <c r="C456" s="11"/>
      <c r="D456" s="12">
        <v>42</v>
      </c>
      <c r="E456" s="13" t="s">
        <v>712</v>
      </c>
      <c r="F456" s="14" t="s">
        <v>713</v>
      </c>
      <c r="G456" s="15">
        <v>0</v>
      </c>
      <c r="H456" s="15">
        <v>0</v>
      </c>
      <c r="I456" s="15">
        <v>0</v>
      </c>
      <c r="J456" s="15">
        <v>0</v>
      </c>
      <c r="K456" s="15">
        <v>32.73771</v>
      </c>
      <c r="L456" s="15">
        <v>73.78850999999999</v>
      </c>
      <c r="M456" s="15">
        <v>191.20181</v>
      </c>
      <c r="N456" s="15">
        <v>475.64857</v>
      </c>
      <c r="O456" s="15">
        <v>151.471</v>
      </c>
      <c r="P456" s="15">
        <v>102.97398</v>
      </c>
      <c r="Q456" s="15">
        <v>93.25366</v>
      </c>
      <c r="R456" s="15">
        <v>246.70807000000002</v>
      </c>
      <c r="S456" s="16">
        <v>1367.7833100000003</v>
      </c>
    </row>
    <row r="457" spans="1:19" ht="15" customHeight="1">
      <c r="A457" s="3"/>
      <c r="B457" s="10"/>
      <c r="C457" s="11"/>
      <c r="D457" s="12">
        <v>43</v>
      </c>
      <c r="E457" s="13" t="s">
        <v>714</v>
      </c>
      <c r="F457" s="14" t="s">
        <v>715</v>
      </c>
      <c r="G457" s="15">
        <v>134.25125</v>
      </c>
      <c r="H457" s="15">
        <v>539.1495</v>
      </c>
      <c r="I457" s="15">
        <v>210.33905</v>
      </c>
      <c r="J457" s="15">
        <v>87.29414999999999</v>
      </c>
      <c r="K457" s="15">
        <v>0</v>
      </c>
      <c r="L457" s="15">
        <v>94.87087</v>
      </c>
      <c r="M457" s="15">
        <v>0.3</v>
      </c>
      <c r="N457" s="15">
        <v>191.921</v>
      </c>
      <c r="O457" s="15">
        <v>83.2375</v>
      </c>
      <c r="P457" s="15">
        <v>1.35731</v>
      </c>
      <c r="Q457" s="15">
        <v>18.708389999999998</v>
      </c>
      <c r="R457" s="15">
        <v>4.50446</v>
      </c>
      <c r="S457" s="16">
        <v>1365.9334800000001</v>
      </c>
    </row>
    <row r="458" spans="1:19" ht="15">
      <c r="A458" s="3"/>
      <c r="B458" s="10"/>
      <c r="C458" s="11"/>
      <c r="D458" s="12">
        <v>44</v>
      </c>
      <c r="E458" s="13" t="s">
        <v>716</v>
      </c>
      <c r="F458" s="14" t="s">
        <v>717</v>
      </c>
      <c r="G458" s="15">
        <v>308.27855999999997</v>
      </c>
      <c r="H458" s="15">
        <v>154.48317</v>
      </c>
      <c r="I458" s="15">
        <v>215.41618</v>
      </c>
      <c r="J458" s="15">
        <v>0</v>
      </c>
      <c r="K458" s="15">
        <v>153.74856</v>
      </c>
      <c r="L458" s="15">
        <v>0</v>
      </c>
      <c r="M458" s="15">
        <v>70.6922</v>
      </c>
      <c r="N458" s="15">
        <v>381.64058</v>
      </c>
      <c r="O458" s="15">
        <v>0</v>
      </c>
      <c r="P458" s="15">
        <v>0</v>
      </c>
      <c r="Q458" s="15">
        <v>0</v>
      </c>
      <c r="R458" s="15">
        <v>0</v>
      </c>
      <c r="S458" s="16">
        <v>1284.2592499999998</v>
      </c>
    </row>
    <row r="459" spans="1:19" ht="15" customHeight="1">
      <c r="A459" s="3"/>
      <c r="B459" s="10"/>
      <c r="C459" s="11"/>
      <c r="D459" s="12">
        <v>45</v>
      </c>
      <c r="E459" s="13" t="s">
        <v>599</v>
      </c>
      <c r="F459" s="14" t="s">
        <v>600</v>
      </c>
      <c r="G459" s="15">
        <v>17.185</v>
      </c>
      <c r="H459" s="15">
        <v>0</v>
      </c>
      <c r="I459" s="15">
        <v>30.78098</v>
      </c>
      <c r="J459" s="15">
        <v>36.302</v>
      </c>
      <c r="K459" s="15">
        <v>0</v>
      </c>
      <c r="L459" s="15">
        <v>43.7045</v>
      </c>
      <c r="M459" s="15">
        <v>99.6588</v>
      </c>
      <c r="N459" s="15">
        <v>150.9655</v>
      </c>
      <c r="O459" s="15">
        <v>290.36202000000003</v>
      </c>
      <c r="P459" s="15">
        <v>0</v>
      </c>
      <c r="Q459" s="15">
        <v>273.29426</v>
      </c>
      <c r="R459" s="15">
        <v>316.26502</v>
      </c>
      <c r="S459" s="16">
        <v>1258.51808</v>
      </c>
    </row>
    <row r="460" spans="1:19" ht="15">
      <c r="A460" s="3"/>
      <c r="B460" s="10"/>
      <c r="C460" s="11"/>
      <c r="D460" s="12">
        <v>46</v>
      </c>
      <c r="E460" s="13" t="s">
        <v>718</v>
      </c>
      <c r="F460" s="14" t="s">
        <v>719</v>
      </c>
      <c r="G460" s="15">
        <v>23.46124</v>
      </c>
      <c r="H460" s="15">
        <v>10.219700000000001</v>
      </c>
      <c r="I460" s="15">
        <v>99.209</v>
      </c>
      <c r="J460" s="15">
        <v>30.828799999999998</v>
      </c>
      <c r="K460" s="15">
        <v>0</v>
      </c>
      <c r="L460" s="15">
        <v>0</v>
      </c>
      <c r="M460" s="15">
        <v>39.11</v>
      </c>
      <c r="N460" s="15">
        <v>32.3282</v>
      </c>
      <c r="O460" s="15">
        <v>269.46822</v>
      </c>
      <c r="P460" s="15">
        <v>536.256</v>
      </c>
      <c r="Q460" s="15">
        <v>68.74305</v>
      </c>
      <c r="R460" s="15">
        <v>126.773</v>
      </c>
      <c r="S460" s="16">
        <v>1236.3972099999999</v>
      </c>
    </row>
    <row r="461" spans="1:19" ht="15" customHeight="1">
      <c r="A461" s="3"/>
      <c r="B461" s="10"/>
      <c r="C461" s="11"/>
      <c r="D461" s="12">
        <v>47</v>
      </c>
      <c r="E461" s="13" t="s">
        <v>720</v>
      </c>
      <c r="F461" s="14" t="s">
        <v>721</v>
      </c>
      <c r="G461" s="15">
        <v>1005.4362600000001</v>
      </c>
      <c r="H461" s="15">
        <v>149.3895</v>
      </c>
      <c r="I461" s="15">
        <v>0</v>
      </c>
      <c r="J461" s="15">
        <v>0</v>
      </c>
      <c r="K461" s="15">
        <v>0</v>
      </c>
      <c r="L461" s="15">
        <v>0</v>
      </c>
      <c r="M461" s="15">
        <v>44.80071</v>
      </c>
      <c r="N461" s="15">
        <v>0</v>
      </c>
      <c r="O461" s="15">
        <v>0</v>
      </c>
      <c r="P461" s="15">
        <v>0</v>
      </c>
      <c r="Q461" s="15">
        <v>0</v>
      </c>
      <c r="R461" s="15">
        <v>0</v>
      </c>
      <c r="S461" s="16">
        <v>1199.6264700000002</v>
      </c>
    </row>
    <row r="462" spans="1:19" ht="15">
      <c r="A462" s="3"/>
      <c r="B462" s="10"/>
      <c r="C462" s="11"/>
      <c r="D462" s="12">
        <v>48</v>
      </c>
      <c r="E462" s="13" t="s">
        <v>35</v>
      </c>
      <c r="F462" s="14" t="s">
        <v>36</v>
      </c>
      <c r="G462" s="15">
        <v>13.1</v>
      </c>
      <c r="H462" s="15">
        <v>0</v>
      </c>
      <c r="I462" s="15">
        <v>285.72704</v>
      </c>
      <c r="J462" s="15">
        <v>0</v>
      </c>
      <c r="K462" s="15">
        <v>250.70854</v>
      </c>
      <c r="L462" s="15">
        <v>41.98941000000001</v>
      </c>
      <c r="M462" s="15">
        <v>246.41275</v>
      </c>
      <c r="N462" s="15">
        <v>303.33584</v>
      </c>
      <c r="O462" s="15">
        <v>6.1136</v>
      </c>
      <c r="P462" s="15">
        <v>0</v>
      </c>
      <c r="Q462" s="15">
        <v>22.05</v>
      </c>
      <c r="R462" s="15">
        <v>0</v>
      </c>
      <c r="S462" s="16">
        <v>1169.43718</v>
      </c>
    </row>
    <row r="463" spans="1:19" ht="15" customHeight="1">
      <c r="A463" s="3"/>
      <c r="B463" s="10"/>
      <c r="C463" s="11"/>
      <c r="D463" s="12">
        <v>49</v>
      </c>
      <c r="E463" s="13" t="s">
        <v>381</v>
      </c>
      <c r="F463" s="14" t="s">
        <v>382</v>
      </c>
      <c r="G463" s="15">
        <v>29.808</v>
      </c>
      <c r="H463" s="15">
        <v>0</v>
      </c>
      <c r="I463" s="15">
        <v>169.071</v>
      </c>
      <c r="J463" s="15">
        <v>7.755</v>
      </c>
      <c r="K463" s="15">
        <v>20.61</v>
      </c>
      <c r="L463" s="15">
        <v>103.297</v>
      </c>
      <c r="M463" s="15">
        <v>0</v>
      </c>
      <c r="N463" s="15">
        <v>64.532</v>
      </c>
      <c r="O463" s="15">
        <v>112.453</v>
      </c>
      <c r="P463" s="15">
        <v>136.938</v>
      </c>
      <c r="Q463" s="15">
        <v>126.052</v>
      </c>
      <c r="R463" s="15">
        <v>394.244</v>
      </c>
      <c r="S463" s="16">
        <v>1164.76</v>
      </c>
    </row>
    <row r="464" spans="1:19" ht="15">
      <c r="A464" s="3"/>
      <c r="B464" s="10"/>
      <c r="C464" s="11"/>
      <c r="D464" s="12">
        <v>50</v>
      </c>
      <c r="E464" s="13" t="s">
        <v>722</v>
      </c>
      <c r="F464" s="14" t="s">
        <v>723</v>
      </c>
      <c r="G464" s="15">
        <v>124.3083</v>
      </c>
      <c r="H464" s="15">
        <v>9.3</v>
      </c>
      <c r="I464" s="15">
        <v>96.25280000000001</v>
      </c>
      <c r="J464" s="15">
        <v>83.14225</v>
      </c>
      <c r="K464" s="15">
        <v>0</v>
      </c>
      <c r="L464" s="15">
        <v>0</v>
      </c>
      <c r="M464" s="15">
        <v>212.98704999999998</v>
      </c>
      <c r="N464" s="15">
        <v>195.54805</v>
      </c>
      <c r="O464" s="15">
        <v>69.1912</v>
      </c>
      <c r="P464" s="15">
        <v>0</v>
      </c>
      <c r="Q464" s="15">
        <v>7.2</v>
      </c>
      <c r="R464" s="15">
        <v>366.8213</v>
      </c>
      <c r="S464" s="16">
        <v>1164.75095</v>
      </c>
    </row>
    <row r="465" spans="1:19" ht="15" customHeight="1">
      <c r="A465" s="3"/>
      <c r="B465" s="10"/>
      <c r="C465" s="13"/>
      <c r="D465" s="18" t="s">
        <v>119</v>
      </c>
      <c r="E465" s="13" t="s">
        <v>119</v>
      </c>
      <c r="F465" s="19" t="s">
        <v>120</v>
      </c>
      <c r="G465" s="20">
        <v>6506.22096</v>
      </c>
      <c r="H465" s="20">
        <v>9246.84628</v>
      </c>
      <c r="I465" s="20">
        <v>8668.326640000001</v>
      </c>
      <c r="J465" s="20">
        <v>9104.324960000002</v>
      </c>
      <c r="K465" s="20">
        <v>2729.00555</v>
      </c>
      <c r="L465" s="20">
        <v>6486.7707</v>
      </c>
      <c r="M465" s="20">
        <v>9732.50382</v>
      </c>
      <c r="N465" s="20">
        <v>11236.9376</v>
      </c>
      <c r="O465" s="20">
        <v>9572.8547</v>
      </c>
      <c r="P465" s="20">
        <v>9552.161830000001</v>
      </c>
      <c r="Q465" s="20">
        <v>11598.47898</v>
      </c>
      <c r="R465" s="20">
        <v>10672.75153</v>
      </c>
      <c r="S465" s="21">
        <v>105107.18354999999</v>
      </c>
    </row>
    <row r="466" spans="1:19" ht="15" customHeight="1">
      <c r="A466" s="3"/>
      <c r="B466" s="22"/>
      <c r="C466" s="23" t="s">
        <v>724</v>
      </c>
      <c r="D466" s="23"/>
      <c r="E466" s="23"/>
      <c r="F466" s="23"/>
      <c r="G466" s="24">
        <v>17340.007670000003</v>
      </c>
      <c r="H466" s="24">
        <v>21025.418229999996</v>
      </c>
      <c r="I466" s="24">
        <v>23895.39163</v>
      </c>
      <c r="J466" s="24">
        <v>22946.515960000004</v>
      </c>
      <c r="K466" s="24">
        <v>6662.4019</v>
      </c>
      <c r="L466" s="24">
        <v>16608.403770000004</v>
      </c>
      <c r="M466" s="24">
        <v>24095.528720000002</v>
      </c>
      <c r="N466" s="24">
        <v>27739.473779999993</v>
      </c>
      <c r="O466" s="24">
        <v>24406.54891</v>
      </c>
      <c r="P466" s="24">
        <v>24670.253399999994</v>
      </c>
      <c r="Q466" s="24">
        <v>26808.931090000002</v>
      </c>
      <c r="R466" s="24">
        <v>27196.85662</v>
      </c>
      <c r="S466" s="24">
        <v>263395.73167999997</v>
      </c>
    </row>
    <row r="467" spans="1:19" ht="15" customHeight="1">
      <c r="A467" s="3"/>
      <c r="B467" s="10" t="s">
        <v>725</v>
      </c>
      <c r="C467" s="11" t="s">
        <v>726</v>
      </c>
      <c r="D467" s="12">
        <v>1</v>
      </c>
      <c r="E467" s="13" t="s">
        <v>312</v>
      </c>
      <c r="F467" s="14" t="s">
        <v>313</v>
      </c>
      <c r="G467" s="15">
        <v>1638.65703</v>
      </c>
      <c r="H467" s="15">
        <v>1392.74545</v>
      </c>
      <c r="I467" s="15">
        <v>1029.4904000000001</v>
      </c>
      <c r="J467" s="15">
        <v>1058.52845</v>
      </c>
      <c r="K467" s="15">
        <v>962.5779699999999</v>
      </c>
      <c r="L467" s="15">
        <v>558.05574</v>
      </c>
      <c r="M467" s="15">
        <v>879.688</v>
      </c>
      <c r="N467" s="15">
        <v>1292.6673600000001</v>
      </c>
      <c r="O467" s="15">
        <v>1209.54637</v>
      </c>
      <c r="P467" s="15">
        <v>964.3734000000001</v>
      </c>
      <c r="Q467" s="15">
        <v>1018.87133</v>
      </c>
      <c r="R467" s="15">
        <v>995.72626</v>
      </c>
      <c r="S467" s="16">
        <v>13000.92776</v>
      </c>
    </row>
    <row r="468" spans="1:19" ht="15">
      <c r="A468" s="3"/>
      <c r="B468" s="10"/>
      <c r="C468" s="11"/>
      <c r="D468" s="12">
        <v>2</v>
      </c>
      <c r="E468" s="13" t="s">
        <v>727</v>
      </c>
      <c r="F468" s="14" t="s">
        <v>728</v>
      </c>
      <c r="G468" s="15">
        <v>63.6</v>
      </c>
      <c r="H468" s="15">
        <v>0</v>
      </c>
      <c r="I468" s="15">
        <v>25.5</v>
      </c>
      <c r="J468" s="15">
        <v>655</v>
      </c>
      <c r="K468" s="15">
        <v>793</v>
      </c>
      <c r="L468" s="15">
        <v>0</v>
      </c>
      <c r="M468" s="15">
        <v>1104</v>
      </c>
      <c r="N468" s="15">
        <v>828</v>
      </c>
      <c r="O468" s="15">
        <v>1224.5</v>
      </c>
      <c r="P468" s="15">
        <v>2017.5</v>
      </c>
      <c r="Q468" s="15">
        <v>2452.9</v>
      </c>
      <c r="R468" s="15">
        <v>2573</v>
      </c>
      <c r="S468" s="16">
        <v>11737</v>
      </c>
    </row>
    <row r="469" spans="1:19" ht="15" customHeight="1">
      <c r="A469" s="3"/>
      <c r="B469" s="10"/>
      <c r="C469" s="11"/>
      <c r="D469" s="12">
        <v>3</v>
      </c>
      <c r="E469" s="13" t="s">
        <v>85</v>
      </c>
      <c r="F469" s="14" t="s">
        <v>86</v>
      </c>
      <c r="G469" s="15">
        <v>1294.10603</v>
      </c>
      <c r="H469" s="15">
        <v>1318.56665</v>
      </c>
      <c r="I469" s="15">
        <v>1439.268</v>
      </c>
      <c r="J469" s="15">
        <v>1007.76836</v>
      </c>
      <c r="K469" s="15">
        <v>1435.2258</v>
      </c>
      <c r="L469" s="15">
        <v>1082.84128</v>
      </c>
      <c r="M469" s="15">
        <v>943.3355899999999</v>
      </c>
      <c r="N469" s="15">
        <v>351.44534000000004</v>
      </c>
      <c r="O469" s="15">
        <v>32.2364</v>
      </c>
      <c r="P469" s="15">
        <v>112.31688</v>
      </c>
      <c r="Q469" s="15">
        <v>0</v>
      </c>
      <c r="R469" s="15">
        <v>156.8053</v>
      </c>
      <c r="S469" s="16">
        <v>9173.915630000001</v>
      </c>
    </row>
    <row r="470" spans="1:19" ht="15">
      <c r="A470" s="3"/>
      <c r="B470" s="10"/>
      <c r="C470" s="11"/>
      <c r="D470" s="12">
        <v>4</v>
      </c>
      <c r="E470" s="13" t="s">
        <v>300</v>
      </c>
      <c r="F470" s="14" t="s">
        <v>301</v>
      </c>
      <c r="G470" s="15">
        <v>607.6504699999999</v>
      </c>
      <c r="H470" s="15">
        <v>715.3714</v>
      </c>
      <c r="I470" s="15">
        <v>731.1683</v>
      </c>
      <c r="J470" s="15">
        <v>517.4025</v>
      </c>
      <c r="K470" s="15">
        <v>533.189</v>
      </c>
      <c r="L470" s="15">
        <v>739.0585</v>
      </c>
      <c r="M470" s="15">
        <v>844.86629</v>
      </c>
      <c r="N470" s="15">
        <v>903.90715</v>
      </c>
      <c r="O470" s="15">
        <v>1234.9653999999998</v>
      </c>
      <c r="P470" s="15">
        <v>772.5134</v>
      </c>
      <c r="Q470" s="15">
        <v>750.176</v>
      </c>
      <c r="R470" s="15">
        <v>765.3915</v>
      </c>
      <c r="S470" s="16">
        <v>9115.65991</v>
      </c>
    </row>
    <row r="471" spans="1:19" ht="15" customHeight="1">
      <c r="A471" s="3"/>
      <c r="B471" s="10"/>
      <c r="C471" s="11"/>
      <c r="D471" s="12">
        <v>5</v>
      </c>
      <c r="E471" s="13" t="s">
        <v>722</v>
      </c>
      <c r="F471" s="14" t="s">
        <v>723</v>
      </c>
      <c r="G471" s="15">
        <v>235</v>
      </c>
      <c r="H471" s="15">
        <v>319.232</v>
      </c>
      <c r="I471" s="15">
        <v>467.8678</v>
      </c>
      <c r="J471" s="15">
        <v>270.628</v>
      </c>
      <c r="K471" s="15">
        <v>422.832</v>
      </c>
      <c r="L471" s="15">
        <v>325.94</v>
      </c>
      <c r="M471" s="15">
        <v>395.946</v>
      </c>
      <c r="N471" s="15">
        <v>531.8062</v>
      </c>
      <c r="O471" s="15">
        <v>532.8575</v>
      </c>
      <c r="P471" s="15">
        <v>466.9905</v>
      </c>
      <c r="Q471" s="15">
        <v>542.953</v>
      </c>
      <c r="R471" s="15">
        <v>861.745</v>
      </c>
      <c r="S471" s="16">
        <v>5373.798</v>
      </c>
    </row>
    <row r="472" spans="1:19" ht="15">
      <c r="A472" s="3"/>
      <c r="B472" s="10"/>
      <c r="C472" s="11"/>
      <c r="D472" s="12">
        <v>6</v>
      </c>
      <c r="E472" s="13" t="s">
        <v>729</v>
      </c>
      <c r="F472" s="14" t="s">
        <v>730</v>
      </c>
      <c r="G472" s="15">
        <v>782.738</v>
      </c>
      <c r="H472" s="15">
        <v>836.477</v>
      </c>
      <c r="I472" s="15">
        <v>780.0208100000001</v>
      </c>
      <c r="J472" s="15">
        <v>637.1696</v>
      </c>
      <c r="K472" s="15">
        <v>0</v>
      </c>
      <c r="L472" s="15">
        <v>0</v>
      </c>
      <c r="M472" s="15">
        <v>8.1</v>
      </c>
      <c r="N472" s="15">
        <v>0</v>
      </c>
      <c r="O472" s="15">
        <v>0</v>
      </c>
      <c r="P472" s="15">
        <v>0</v>
      </c>
      <c r="Q472" s="15">
        <v>640.549</v>
      </c>
      <c r="R472" s="15">
        <v>1257.954</v>
      </c>
      <c r="S472" s="16">
        <v>4943.00841</v>
      </c>
    </row>
    <row r="473" spans="1:19" ht="15" customHeight="1">
      <c r="A473" s="3"/>
      <c r="B473" s="10"/>
      <c r="C473" s="11"/>
      <c r="D473" s="12">
        <v>7</v>
      </c>
      <c r="E473" s="13" t="s">
        <v>101</v>
      </c>
      <c r="F473" s="14" t="s">
        <v>102</v>
      </c>
      <c r="G473" s="15">
        <v>239.0564</v>
      </c>
      <c r="H473" s="15">
        <v>359.56922</v>
      </c>
      <c r="I473" s="15">
        <v>560.0768499999999</v>
      </c>
      <c r="J473" s="15">
        <v>465.63049</v>
      </c>
      <c r="K473" s="15">
        <v>743.85324</v>
      </c>
      <c r="L473" s="15">
        <v>438.5484</v>
      </c>
      <c r="M473" s="15">
        <v>342.03695</v>
      </c>
      <c r="N473" s="15">
        <v>445.35472</v>
      </c>
      <c r="O473" s="15">
        <v>265.63439</v>
      </c>
      <c r="P473" s="15">
        <v>312.19925</v>
      </c>
      <c r="Q473" s="15">
        <v>232.35871</v>
      </c>
      <c r="R473" s="15">
        <v>516.45924</v>
      </c>
      <c r="S473" s="16">
        <v>4920.777860000001</v>
      </c>
    </row>
    <row r="474" spans="1:19" ht="15">
      <c r="A474" s="3"/>
      <c r="B474" s="10"/>
      <c r="C474" s="11"/>
      <c r="D474" s="12">
        <v>8</v>
      </c>
      <c r="E474" s="13" t="s">
        <v>731</v>
      </c>
      <c r="F474" s="14" t="s">
        <v>732</v>
      </c>
      <c r="G474" s="15">
        <v>173.91</v>
      </c>
      <c r="H474" s="15">
        <v>81.61000999999999</v>
      </c>
      <c r="I474" s="15">
        <v>0</v>
      </c>
      <c r="J474" s="15">
        <v>374.955</v>
      </c>
      <c r="K474" s="15">
        <v>144.316</v>
      </c>
      <c r="L474" s="15">
        <v>42.245</v>
      </c>
      <c r="M474" s="15">
        <v>329.8055</v>
      </c>
      <c r="N474" s="15">
        <v>1094.4628</v>
      </c>
      <c r="O474" s="15">
        <v>1010.45366</v>
      </c>
      <c r="P474" s="15">
        <v>625.639</v>
      </c>
      <c r="Q474" s="15">
        <v>200.713</v>
      </c>
      <c r="R474" s="15">
        <v>472.169</v>
      </c>
      <c r="S474" s="16">
        <v>4550.27897</v>
      </c>
    </row>
    <row r="475" spans="1:19" ht="15" customHeight="1">
      <c r="A475" s="3"/>
      <c r="B475" s="10"/>
      <c r="C475" s="11"/>
      <c r="D475" s="12">
        <v>9</v>
      </c>
      <c r="E475" s="13" t="s">
        <v>328</v>
      </c>
      <c r="F475" s="14" t="s">
        <v>329</v>
      </c>
      <c r="G475" s="15">
        <v>258.09799</v>
      </c>
      <c r="H475" s="15">
        <v>318.6505</v>
      </c>
      <c r="I475" s="15">
        <v>428.08782</v>
      </c>
      <c r="J475" s="15">
        <v>247.4685</v>
      </c>
      <c r="K475" s="15">
        <v>236.81126</v>
      </c>
      <c r="L475" s="15">
        <v>163.56987</v>
      </c>
      <c r="M475" s="15">
        <v>374.05546000000004</v>
      </c>
      <c r="N475" s="15">
        <v>367.98046</v>
      </c>
      <c r="O475" s="15">
        <v>313.42275</v>
      </c>
      <c r="P475" s="15">
        <v>653.0835</v>
      </c>
      <c r="Q475" s="15">
        <v>703.28513</v>
      </c>
      <c r="R475" s="15">
        <v>411.69014000000004</v>
      </c>
      <c r="S475" s="16">
        <v>4476.20338</v>
      </c>
    </row>
    <row r="476" spans="1:19" ht="15">
      <c r="A476" s="3"/>
      <c r="B476" s="10"/>
      <c r="C476" s="11"/>
      <c r="D476" s="12">
        <v>10</v>
      </c>
      <c r="E476" s="13" t="s">
        <v>733</v>
      </c>
      <c r="F476" s="14" t="s">
        <v>734</v>
      </c>
      <c r="G476" s="15">
        <v>1441</v>
      </c>
      <c r="H476" s="15">
        <v>1179</v>
      </c>
      <c r="I476" s="15">
        <v>262</v>
      </c>
      <c r="J476" s="15">
        <v>1310</v>
      </c>
      <c r="K476" s="15">
        <v>0</v>
      </c>
      <c r="L476" s="15">
        <v>0</v>
      </c>
      <c r="M476" s="15">
        <v>0</v>
      </c>
      <c r="N476" s="15">
        <v>0</v>
      </c>
      <c r="O476" s="15">
        <v>0</v>
      </c>
      <c r="P476" s="15">
        <v>0</v>
      </c>
      <c r="Q476" s="15">
        <v>0</v>
      </c>
      <c r="R476" s="15">
        <v>0</v>
      </c>
      <c r="S476" s="16">
        <v>4192</v>
      </c>
    </row>
    <row r="477" spans="1:19" ht="15" customHeight="1">
      <c r="A477" s="3"/>
      <c r="B477" s="10"/>
      <c r="C477" s="11"/>
      <c r="D477" s="12">
        <v>11</v>
      </c>
      <c r="E477" s="13" t="s">
        <v>479</v>
      </c>
      <c r="F477" s="14" t="s">
        <v>480</v>
      </c>
      <c r="G477" s="15">
        <v>316.77239000000003</v>
      </c>
      <c r="H477" s="15">
        <v>271.4417</v>
      </c>
      <c r="I477" s="15">
        <v>303.54752</v>
      </c>
      <c r="J477" s="15">
        <v>356.06652</v>
      </c>
      <c r="K477" s="15">
        <v>319.23841</v>
      </c>
      <c r="L477" s="15">
        <v>290.35215999999997</v>
      </c>
      <c r="M477" s="15">
        <v>362.56057</v>
      </c>
      <c r="N477" s="15">
        <v>415.99286</v>
      </c>
      <c r="O477" s="15">
        <v>373.98411</v>
      </c>
      <c r="P477" s="15">
        <v>413.12041</v>
      </c>
      <c r="Q477" s="15">
        <v>337.51360999999997</v>
      </c>
      <c r="R477" s="15">
        <v>364.45533</v>
      </c>
      <c r="S477" s="16">
        <v>4125.04559</v>
      </c>
    </row>
    <row r="478" spans="1:19" ht="15">
      <c r="A478" s="3"/>
      <c r="B478" s="10"/>
      <c r="C478" s="11"/>
      <c r="D478" s="12">
        <v>12</v>
      </c>
      <c r="E478" s="13" t="s">
        <v>735</v>
      </c>
      <c r="F478" s="14" t="s">
        <v>736</v>
      </c>
      <c r="G478" s="15">
        <v>0</v>
      </c>
      <c r="H478" s="15">
        <v>0</v>
      </c>
      <c r="I478" s="15">
        <v>365.2</v>
      </c>
      <c r="J478" s="15">
        <v>365.1</v>
      </c>
      <c r="K478" s="15">
        <v>365.1</v>
      </c>
      <c r="L478" s="15">
        <v>0</v>
      </c>
      <c r="M478" s="15">
        <v>0</v>
      </c>
      <c r="N478" s="15">
        <v>0</v>
      </c>
      <c r="O478" s="15">
        <v>449.23</v>
      </c>
      <c r="P478" s="15">
        <v>0</v>
      </c>
      <c r="Q478" s="15">
        <v>470.3</v>
      </c>
      <c r="R478" s="15">
        <v>511.325</v>
      </c>
      <c r="S478" s="16">
        <v>2526.255</v>
      </c>
    </row>
    <row r="479" spans="1:19" ht="15" customHeight="1">
      <c r="A479" s="3"/>
      <c r="B479" s="10"/>
      <c r="C479" s="11"/>
      <c r="D479" s="12">
        <v>13</v>
      </c>
      <c r="E479" s="13" t="s">
        <v>737</v>
      </c>
      <c r="F479" s="14" t="s">
        <v>738</v>
      </c>
      <c r="G479" s="15">
        <v>0</v>
      </c>
      <c r="H479" s="15">
        <v>0</v>
      </c>
      <c r="I479" s="15">
        <v>0</v>
      </c>
      <c r="J479" s="15">
        <v>408.145</v>
      </c>
      <c r="K479" s="15">
        <v>1079.615</v>
      </c>
      <c r="L479" s="15">
        <v>750.625</v>
      </c>
      <c r="M479" s="15">
        <v>38</v>
      </c>
      <c r="N479" s="15">
        <v>0</v>
      </c>
      <c r="O479" s="15">
        <v>6.176</v>
      </c>
      <c r="P479" s="15">
        <v>0</v>
      </c>
      <c r="Q479" s="15">
        <v>0</v>
      </c>
      <c r="R479" s="15">
        <v>0</v>
      </c>
      <c r="S479" s="16">
        <v>2282.561</v>
      </c>
    </row>
    <row r="480" spans="1:19" ht="15">
      <c r="A480" s="3"/>
      <c r="B480" s="10"/>
      <c r="C480" s="11"/>
      <c r="D480" s="12">
        <v>14</v>
      </c>
      <c r="E480" s="13" t="s">
        <v>739</v>
      </c>
      <c r="F480" s="14" t="s">
        <v>740</v>
      </c>
      <c r="G480" s="15">
        <v>107.754</v>
      </c>
      <c r="H480" s="15">
        <v>182.78516</v>
      </c>
      <c r="I480" s="15">
        <v>87.69</v>
      </c>
      <c r="J480" s="15">
        <v>215.75</v>
      </c>
      <c r="K480" s="15">
        <v>126.698</v>
      </c>
      <c r="L480" s="15">
        <v>254.0291</v>
      </c>
      <c r="M480" s="15">
        <v>89.22</v>
      </c>
      <c r="N480" s="15">
        <v>234.649</v>
      </c>
      <c r="O480" s="15">
        <v>108.03960000000001</v>
      </c>
      <c r="P480" s="15">
        <v>437.18147</v>
      </c>
      <c r="Q480" s="15">
        <v>249.738</v>
      </c>
      <c r="R480" s="15">
        <v>35.1</v>
      </c>
      <c r="S480" s="16">
        <v>2128.63433</v>
      </c>
    </row>
    <row r="481" spans="1:19" ht="15" customHeight="1">
      <c r="A481" s="3"/>
      <c r="B481" s="10"/>
      <c r="C481" s="11"/>
      <c r="D481" s="12">
        <v>15</v>
      </c>
      <c r="E481" s="13" t="s">
        <v>503</v>
      </c>
      <c r="F481" s="14" t="s">
        <v>504</v>
      </c>
      <c r="G481" s="15">
        <v>112.01704</v>
      </c>
      <c r="H481" s="15">
        <v>49.58406</v>
      </c>
      <c r="I481" s="15">
        <v>115.25079</v>
      </c>
      <c r="J481" s="15">
        <v>89.81797</v>
      </c>
      <c r="K481" s="15">
        <v>165.15494</v>
      </c>
      <c r="L481" s="15">
        <v>138.66851</v>
      </c>
      <c r="M481" s="15">
        <v>236.80751</v>
      </c>
      <c r="N481" s="15">
        <v>225.26376000000002</v>
      </c>
      <c r="O481" s="15">
        <v>160.59897</v>
      </c>
      <c r="P481" s="15">
        <v>120.53591</v>
      </c>
      <c r="Q481" s="15">
        <v>180.83428</v>
      </c>
      <c r="R481" s="15">
        <v>246.7448</v>
      </c>
      <c r="S481" s="16">
        <v>1841.27854</v>
      </c>
    </row>
    <row r="482" spans="1:19" ht="15">
      <c r="A482" s="3"/>
      <c r="B482" s="10"/>
      <c r="C482" s="11"/>
      <c r="D482" s="12">
        <v>16</v>
      </c>
      <c r="E482" s="13" t="s">
        <v>509</v>
      </c>
      <c r="F482" s="14" t="s">
        <v>510</v>
      </c>
      <c r="G482" s="15">
        <v>144.21985</v>
      </c>
      <c r="H482" s="15">
        <v>139.50179999999997</v>
      </c>
      <c r="I482" s="15">
        <v>159.97804000000002</v>
      </c>
      <c r="J482" s="15">
        <v>97.67983</v>
      </c>
      <c r="K482" s="15">
        <v>125.57786</v>
      </c>
      <c r="L482" s="15">
        <v>169.61605</v>
      </c>
      <c r="M482" s="15">
        <v>170.07374</v>
      </c>
      <c r="N482" s="15">
        <v>135.79825</v>
      </c>
      <c r="O482" s="15">
        <v>187.81784</v>
      </c>
      <c r="P482" s="15">
        <v>116.15041000000001</v>
      </c>
      <c r="Q482" s="15">
        <v>232.39782</v>
      </c>
      <c r="R482" s="15">
        <v>160.11593</v>
      </c>
      <c r="S482" s="16">
        <v>1838.9274199999998</v>
      </c>
    </row>
    <row r="483" spans="1:19" ht="15" customHeight="1">
      <c r="A483" s="3"/>
      <c r="B483" s="10"/>
      <c r="C483" s="11"/>
      <c r="D483" s="12">
        <v>17</v>
      </c>
      <c r="E483" s="13" t="s">
        <v>741</v>
      </c>
      <c r="F483" s="14" t="s">
        <v>742</v>
      </c>
      <c r="G483" s="15">
        <v>104.86180999999999</v>
      </c>
      <c r="H483" s="15">
        <v>0</v>
      </c>
      <c r="I483" s="15">
        <v>209.51484</v>
      </c>
      <c r="J483" s="15">
        <v>147.74015</v>
      </c>
      <c r="K483" s="15">
        <v>111.01675</v>
      </c>
      <c r="L483" s="15">
        <v>34.56014</v>
      </c>
      <c r="M483" s="15">
        <v>302.39138</v>
      </c>
      <c r="N483" s="15">
        <v>0</v>
      </c>
      <c r="O483" s="15">
        <v>258.78766</v>
      </c>
      <c r="P483" s="15">
        <v>181.63728</v>
      </c>
      <c r="Q483" s="15">
        <v>200.0446</v>
      </c>
      <c r="R483" s="15">
        <v>0</v>
      </c>
      <c r="S483" s="16">
        <v>1550.55461</v>
      </c>
    </row>
    <row r="484" spans="1:19" ht="15">
      <c r="A484" s="3"/>
      <c r="B484" s="10"/>
      <c r="C484" s="11"/>
      <c r="D484" s="12">
        <v>18</v>
      </c>
      <c r="E484" s="13" t="s">
        <v>743</v>
      </c>
      <c r="F484" s="14" t="s">
        <v>744</v>
      </c>
      <c r="G484" s="15">
        <v>58.942980000000006</v>
      </c>
      <c r="H484" s="15">
        <v>58.37294</v>
      </c>
      <c r="I484" s="15">
        <v>193.80908</v>
      </c>
      <c r="J484" s="15">
        <v>0</v>
      </c>
      <c r="K484" s="15">
        <v>199.01703</v>
      </c>
      <c r="L484" s="15">
        <v>1.61592</v>
      </c>
      <c r="M484" s="15">
        <v>200.45845</v>
      </c>
      <c r="N484" s="15">
        <v>313.19547</v>
      </c>
      <c r="O484" s="15">
        <v>0</v>
      </c>
      <c r="P484" s="15">
        <v>135.04960999999997</v>
      </c>
      <c r="Q484" s="15">
        <v>291.45666</v>
      </c>
      <c r="R484" s="15">
        <v>0</v>
      </c>
      <c r="S484" s="16">
        <v>1451.91814</v>
      </c>
    </row>
    <row r="485" spans="1:19" ht="15" customHeight="1">
      <c r="A485" s="3"/>
      <c r="B485" s="10"/>
      <c r="C485" s="11"/>
      <c r="D485" s="12">
        <v>19</v>
      </c>
      <c r="E485" s="13" t="s">
        <v>156</v>
      </c>
      <c r="F485" s="14" t="s">
        <v>157</v>
      </c>
      <c r="G485" s="15">
        <v>62.675160000000005</v>
      </c>
      <c r="H485" s="15">
        <v>41.5312</v>
      </c>
      <c r="I485" s="15">
        <v>70.02403</v>
      </c>
      <c r="J485" s="15">
        <v>34.54111</v>
      </c>
      <c r="K485" s="15">
        <v>46.48038</v>
      </c>
      <c r="L485" s="15">
        <v>29.153470000000002</v>
      </c>
      <c r="M485" s="15">
        <v>67.10237</v>
      </c>
      <c r="N485" s="15">
        <v>72.40439</v>
      </c>
      <c r="O485" s="15">
        <v>133.60056</v>
      </c>
      <c r="P485" s="15">
        <v>167.75303</v>
      </c>
      <c r="Q485" s="15">
        <v>291.73069</v>
      </c>
      <c r="R485" s="15">
        <v>350.78432</v>
      </c>
      <c r="S485" s="16">
        <v>1367.78071</v>
      </c>
    </row>
    <row r="486" spans="1:19" ht="15">
      <c r="A486" s="3"/>
      <c r="B486" s="10"/>
      <c r="C486" s="11"/>
      <c r="D486" s="12">
        <v>20</v>
      </c>
      <c r="E486" s="13" t="s">
        <v>200</v>
      </c>
      <c r="F486" s="14" t="s">
        <v>201</v>
      </c>
      <c r="G486" s="15">
        <v>182.0302</v>
      </c>
      <c r="H486" s="15">
        <v>187.774</v>
      </c>
      <c r="I486" s="15">
        <v>242.2085</v>
      </c>
      <c r="J486" s="15">
        <v>77.5931</v>
      </c>
      <c r="K486" s="15">
        <v>151.3584</v>
      </c>
      <c r="L486" s="15">
        <v>0</v>
      </c>
      <c r="M486" s="15">
        <v>0</v>
      </c>
      <c r="N486" s="15">
        <v>0</v>
      </c>
      <c r="O486" s="15">
        <v>0</v>
      </c>
      <c r="P486" s="15">
        <v>228.63039999999998</v>
      </c>
      <c r="Q486" s="15">
        <v>127.6688</v>
      </c>
      <c r="R486" s="15">
        <v>164.3596</v>
      </c>
      <c r="S486" s="16">
        <v>1361.6229999999998</v>
      </c>
    </row>
    <row r="487" spans="1:19" ht="15" customHeight="1">
      <c r="A487" s="3"/>
      <c r="B487" s="10"/>
      <c r="C487" s="11"/>
      <c r="D487" s="12">
        <v>21</v>
      </c>
      <c r="E487" s="13" t="s">
        <v>67</v>
      </c>
      <c r="F487" s="14" t="s">
        <v>68</v>
      </c>
      <c r="G487" s="15">
        <v>0</v>
      </c>
      <c r="H487" s="15">
        <v>51.03489</v>
      </c>
      <c r="I487" s="15">
        <v>202.19064</v>
      </c>
      <c r="J487" s="15">
        <v>174.24898000000002</v>
      </c>
      <c r="K487" s="15">
        <v>117.68733999999999</v>
      </c>
      <c r="L487" s="15">
        <v>170.5394</v>
      </c>
      <c r="M487" s="15">
        <v>125.56862</v>
      </c>
      <c r="N487" s="15">
        <v>234.92835</v>
      </c>
      <c r="O487" s="15">
        <v>172.37210000000002</v>
      </c>
      <c r="P487" s="15">
        <v>68.4195</v>
      </c>
      <c r="Q487" s="15">
        <v>0</v>
      </c>
      <c r="R487" s="15">
        <v>4.173</v>
      </c>
      <c r="S487" s="16">
        <v>1321.16282</v>
      </c>
    </row>
    <row r="488" spans="1:19" ht="15">
      <c r="A488" s="3"/>
      <c r="B488" s="10"/>
      <c r="C488" s="11"/>
      <c r="D488" s="12">
        <v>22</v>
      </c>
      <c r="E488" s="13" t="s">
        <v>745</v>
      </c>
      <c r="F488" s="14" t="s">
        <v>746</v>
      </c>
      <c r="G488" s="15">
        <v>0</v>
      </c>
      <c r="H488" s="15">
        <v>0</v>
      </c>
      <c r="I488" s="15">
        <v>0</v>
      </c>
      <c r="J488" s="15">
        <v>0</v>
      </c>
      <c r="K488" s="15">
        <v>1246.05</v>
      </c>
      <c r="L488" s="15">
        <v>0</v>
      </c>
      <c r="M488" s="15">
        <v>0</v>
      </c>
      <c r="N488" s="15">
        <v>0</v>
      </c>
      <c r="O488" s="15">
        <v>0</v>
      </c>
      <c r="P488" s="15">
        <v>0</v>
      </c>
      <c r="Q488" s="15">
        <v>0</v>
      </c>
      <c r="R488" s="15">
        <v>0</v>
      </c>
      <c r="S488" s="16">
        <v>1246.05</v>
      </c>
    </row>
    <row r="489" spans="1:19" ht="15" customHeight="1">
      <c r="A489" s="3"/>
      <c r="B489" s="10"/>
      <c r="C489" s="11"/>
      <c r="D489" s="12">
        <v>23</v>
      </c>
      <c r="E489" s="13" t="s">
        <v>747</v>
      </c>
      <c r="F489" s="14" t="s">
        <v>748</v>
      </c>
      <c r="G489" s="15">
        <v>79.22275</v>
      </c>
      <c r="H489" s="15">
        <v>94.81501</v>
      </c>
      <c r="I489" s="15">
        <v>131.16020999999998</v>
      </c>
      <c r="J489" s="15">
        <v>86.3179</v>
      </c>
      <c r="K489" s="15">
        <v>79.7495</v>
      </c>
      <c r="L489" s="15">
        <v>106.61630000000001</v>
      </c>
      <c r="M489" s="15">
        <v>86.10867</v>
      </c>
      <c r="N489" s="15">
        <v>108.99325999999999</v>
      </c>
      <c r="O489" s="15">
        <v>119.37377000000001</v>
      </c>
      <c r="P489" s="15">
        <v>105.19916</v>
      </c>
      <c r="Q489" s="15">
        <v>132.84453</v>
      </c>
      <c r="R489" s="15">
        <v>108.62122000000001</v>
      </c>
      <c r="S489" s="16">
        <v>1239.02228</v>
      </c>
    </row>
    <row r="490" spans="1:19" ht="15">
      <c r="A490" s="3"/>
      <c r="B490" s="10"/>
      <c r="C490" s="11"/>
      <c r="D490" s="12">
        <v>24</v>
      </c>
      <c r="E490" s="13" t="s">
        <v>749</v>
      </c>
      <c r="F490" s="14" t="s">
        <v>750</v>
      </c>
      <c r="G490" s="15">
        <v>17.467200000000002</v>
      </c>
      <c r="H490" s="15">
        <v>40.90383</v>
      </c>
      <c r="I490" s="15">
        <v>87.05229</v>
      </c>
      <c r="J490" s="15">
        <v>162.0671</v>
      </c>
      <c r="K490" s="15">
        <v>140.1189</v>
      </c>
      <c r="L490" s="15">
        <v>134.79906</v>
      </c>
      <c r="M490" s="15">
        <v>111.06711</v>
      </c>
      <c r="N490" s="15">
        <v>188.42739</v>
      </c>
      <c r="O490" s="15">
        <v>102.49905</v>
      </c>
      <c r="P490" s="15">
        <v>54.6121</v>
      </c>
      <c r="Q490" s="15">
        <v>62.415459999999996</v>
      </c>
      <c r="R490" s="15">
        <v>47.53272</v>
      </c>
      <c r="S490" s="16">
        <v>1148.9622099999997</v>
      </c>
    </row>
    <row r="491" spans="1:19" ht="15" customHeight="1">
      <c r="A491" s="3"/>
      <c r="B491" s="10"/>
      <c r="C491" s="11"/>
      <c r="D491" s="12">
        <v>25</v>
      </c>
      <c r="E491" s="13" t="s">
        <v>361</v>
      </c>
      <c r="F491" s="14" t="s">
        <v>362</v>
      </c>
      <c r="G491" s="15">
        <v>0</v>
      </c>
      <c r="H491" s="15">
        <v>0</v>
      </c>
      <c r="I491" s="15">
        <v>0</v>
      </c>
      <c r="J491" s="15">
        <v>0</v>
      </c>
      <c r="K491" s="15">
        <v>0</v>
      </c>
      <c r="L491" s="15">
        <v>0</v>
      </c>
      <c r="M491" s="15">
        <v>0</v>
      </c>
      <c r="N491" s="15">
        <v>0</v>
      </c>
      <c r="O491" s="15">
        <v>0</v>
      </c>
      <c r="P491" s="15">
        <v>0</v>
      </c>
      <c r="Q491" s="15">
        <v>0</v>
      </c>
      <c r="R491" s="15">
        <v>938.402</v>
      </c>
      <c r="S491" s="16">
        <v>938.402</v>
      </c>
    </row>
    <row r="492" spans="1:19" ht="15">
      <c r="A492" s="3"/>
      <c r="B492" s="10"/>
      <c r="C492" s="11"/>
      <c r="D492" s="12">
        <v>26</v>
      </c>
      <c r="E492" s="13" t="s">
        <v>418</v>
      </c>
      <c r="F492" s="14" t="s">
        <v>419</v>
      </c>
      <c r="G492" s="15">
        <v>0</v>
      </c>
      <c r="H492" s="15">
        <v>0</v>
      </c>
      <c r="I492" s="15">
        <v>210.438</v>
      </c>
      <c r="J492" s="15">
        <v>0</v>
      </c>
      <c r="K492" s="15">
        <v>0</v>
      </c>
      <c r="L492" s="15">
        <v>112.38</v>
      </c>
      <c r="M492" s="15">
        <v>294.216</v>
      </c>
      <c r="N492" s="15">
        <v>0</v>
      </c>
      <c r="O492" s="15">
        <v>98.155</v>
      </c>
      <c r="P492" s="15">
        <v>219.89</v>
      </c>
      <c r="Q492" s="15">
        <v>0</v>
      </c>
      <c r="R492" s="15">
        <v>0</v>
      </c>
      <c r="S492" s="16">
        <v>935.079</v>
      </c>
    </row>
    <row r="493" spans="1:19" ht="15" customHeight="1">
      <c r="A493" s="3"/>
      <c r="B493" s="10"/>
      <c r="C493" s="11"/>
      <c r="D493" s="12">
        <v>27</v>
      </c>
      <c r="E493" s="13" t="s">
        <v>751</v>
      </c>
      <c r="F493" s="14" t="s">
        <v>752</v>
      </c>
      <c r="G493" s="15">
        <v>35.67552</v>
      </c>
      <c r="H493" s="15">
        <v>69.23781</v>
      </c>
      <c r="I493" s="15">
        <v>91.18175</v>
      </c>
      <c r="J493" s="15">
        <v>130.73266</v>
      </c>
      <c r="K493" s="15">
        <v>97.9825</v>
      </c>
      <c r="L493" s="15">
        <v>85.28891</v>
      </c>
      <c r="M493" s="15">
        <v>88.85831</v>
      </c>
      <c r="N493" s="15">
        <v>113.78946</v>
      </c>
      <c r="O493" s="15">
        <v>96.74606</v>
      </c>
      <c r="P493" s="15">
        <v>42.20585</v>
      </c>
      <c r="Q493" s="15">
        <v>48.1631</v>
      </c>
      <c r="R493" s="15">
        <v>31.773220000000002</v>
      </c>
      <c r="S493" s="16">
        <v>931.6351500000001</v>
      </c>
    </row>
    <row r="494" spans="1:19" ht="15">
      <c r="A494" s="3"/>
      <c r="B494" s="10"/>
      <c r="C494" s="11"/>
      <c r="D494" s="12">
        <v>28</v>
      </c>
      <c r="E494" s="13" t="s">
        <v>753</v>
      </c>
      <c r="F494" s="14" t="s">
        <v>754</v>
      </c>
      <c r="G494" s="15">
        <v>0</v>
      </c>
      <c r="H494" s="15">
        <v>0</v>
      </c>
      <c r="I494" s="15">
        <v>0</v>
      </c>
      <c r="J494" s="15">
        <v>0</v>
      </c>
      <c r="K494" s="15">
        <v>0</v>
      </c>
      <c r="L494" s="15">
        <v>0</v>
      </c>
      <c r="M494" s="15">
        <v>0</v>
      </c>
      <c r="N494" s="15">
        <v>0</v>
      </c>
      <c r="O494" s="15">
        <v>826</v>
      </c>
      <c r="P494" s="15">
        <v>0</v>
      </c>
      <c r="Q494" s="15">
        <v>1.2</v>
      </c>
      <c r="R494" s="15">
        <v>0</v>
      </c>
      <c r="S494" s="16">
        <v>827.2</v>
      </c>
    </row>
    <row r="495" spans="1:19" ht="15" customHeight="1">
      <c r="A495" s="3"/>
      <c r="B495" s="10"/>
      <c r="C495" s="11"/>
      <c r="D495" s="12">
        <v>29</v>
      </c>
      <c r="E495" s="13" t="s">
        <v>755</v>
      </c>
      <c r="F495" s="14" t="s">
        <v>756</v>
      </c>
      <c r="G495" s="15">
        <v>3.33824</v>
      </c>
      <c r="H495" s="15">
        <v>0</v>
      </c>
      <c r="I495" s="15">
        <v>34.46643</v>
      </c>
      <c r="J495" s="15">
        <v>119.82522</v>
      </c>
      <c r="K495" s="15">
        <v>0</v>
      </c>
      <c r="L495" s="15">
        <v>0.211</v>
      </c>
      <c r="M495" s="15">
        <v>0</v>
      </c>
      <c r="N495" s="15">
        <v>0</v>
      </c>
      <c r="O495" s="15">
        <v>0</v>
      </c>
      <c r="P495" s="15">
        <v>0</v>
      </c>
      <c r="Q495" s="15">
        <v>655.56963</v>
      </c>
      <c r="R495" s="15">
        <v>9.942680000000001</v>
      </c>
      <c r="S495" s="16">
        <v>823.3531999999999</v>
      </c>
    </row>
    <row r="496" spans="1:19" ht="15">
      <c r="A496" s="3"/>
      <c r="B496" s="10"/>
      <c r="C496" s="11"/>
      <c r="D496" s="12">
        <v>30</v>
      </c>
      <c r="E496" s="13" t="s">
        <v>757</v>
      </c>
      <c r="F496" s="14" t="s">
        <v>758</v>
      </c>
      <c r="G496" s="15">
        <v>239.3665</v>
      </c>
      <c r="H496" s="15">
        <v>371.2459</v>
      </c>
      <c r="I496" s="15">
        <v>52.9448</v>
      </c>
      <c r="J496" s="15">
        <v>0</v>
      </c>
      <c r="K496" s="15">
        <v>0</v>
      </c>
      <c r="L496" s="15">
        <v>0</v>
      </c>
      <c r="M496" s="15">
        <v>0</v>
      </c>
      <c r="N496" s="15">
        <v>0</v>
      </c>
      <c r="O496" s="15">
        <v>0</v>
      </c>
      <c r="P496" s="15">
        <v>0</v>
      </c>
      <c r="Q496" s="15">
        <v>0</v>
      </c>
      <c r="R496" s="15">
        <v>0</v>
      </c>
      <c r="S496" s="16">
        <v>663.5572</v>
      </c>
    </row>
    <row r="497" spans="1:19" ht="15" customHeight="1">
      <c r="A497" s="3"/>
      <c r="B497" s="10"/>
      <c r="C497" s="11"/>
      <c r="D497" s="12">
        <v>31</v>
      </c>
      <c r="E497" s="13" t="s">
        <v>759</v>
      </c>
      <c r="F497" s="14" t="s">
        <v>760</v>
      </c>
      <c r="G497" s="15">
        <v>38.925</v>
      </c>
      <c r="H497" s="15">
        <v>62.515</v>
      </c>
      <c r="I497" s="15">
        <v>0</v>
      </c>
      <c r="J497" s="15">
        <v>34.225</v>
      </c>
      <c r="K497" s="15">
        <v>104.13812</v>
      </c>
      <c r="L497" s="15">
        <v>11</v>
      </c>
      <c r="M497" s="15">
        <v>125.51275</v>
      </c>
      <c r="N497" s="15">
        <v>27.45</v>
      </c>
      <c r="O497" s="15">
        <v>99.93651</v>
      </c>
      <c r="P497" s="15">
        <v>8.277</v>
      </c>
      <c r="Q497" s="15">
        <v>34.2</v>
      </c>
      <c r="R497" s="15">
        <v>93.24</v>
      </c>
      <c r="S497" s="16">
        <v>639.4193799999999</v>
      </c>
    </row>
    <row r="498" spans="1:19" ht="15">
      <c r="A498" s="3"/>
      <c r="B498" s="10"/>
      <c r="C498" s="11"/>
      <c r="D498" s="12">
        <v>32</v>
      </c>
      <c r="E498" s="13" t="s">
        <v>410</v>
      </c>
      <c r="F498" s="14" t="s">
        <v>411</v>
      </c>
      <c r="G498" s="15">
        <v>47.636379999999996</v>
      </c>
      <c r="H498" s="15">
        <v>52.165</v>
      </c>
      <c r="I498" s="15">
        <v>30.38</v>
      </c>
      <c r="J498" s="15">
        <v>64.07551000000001</v>
      </c>
      <c r="K498" s="15">
        <v>126.34939999999999</v>
      </c>
      <c r="L498" s="15">
        <v>140.54338</v>
      </c>
      <c r="M498" s="15">
        <v>45.622620000000005</v>
      </c>
      <c r="N498" s="15">
        <v>105.94116</v>
      </c>
      <c r="O498" s="15">
        <v>0</v>
      </c>
      <c r="P498" s="15">
        <v>0</v>
      </c>
      <c r="Q498" s="15">
        <v>0</v>
      </c>
      <c r="R498" s="15">
        <v>0</v>
      </c>
      <c r="S498" s="16">
        <v>612.71345</v>
      </c>
    </row>
    <row r="499" spans="1:19" ht="15" customHeight="1">
      <c r="A499" s="3"/>
      <c r="B499" s="10"/>
      <c r="C499" s="11"/>
      <c r="D499" s="12">
        <v>33</v>
      </c>
      <c r="E499" s="13" t="s">
        <v>761</v>
      </c>
      <c r="F499" s="14" t="s">
        <v>762</v>
      </c>
      <c r="G499" s="15">
        <v>147</v>
      </c>
      <c r="H499" s="15">
        <v>0</v>
      </c>
      <c r="I499" s="15">
        <v>119.656</v>
      </c>
      <c r="J499" s="15">
        <v>340.095</v>
      </c>
      <c r="K499" s="15">
        <v>0</v>
      </c>
      <c r="L499" s="15">
        <v>0</v>
      </c>
      <c r="M499" s="15">
        <v>0</v>
      </c>
      <c r="N499" s="15">
        <v>0</v>
      </c>
      <c r="O499" s="15">
        <v>0</v>
      </c>
      <c r="P499" s="15">
        <v>0</v>
      </c>
      <c r="Q499" s="15">
        <v>0</v>
      </c>
      <c r="R499" s="15">
        <v>0</v>
      </c>
      <c r="S499" s="16">
        <v>606.751</v>
      </c>
    </row>
    <row r="500" spans="1:19" ht="15">
      <c r="A500" s="3"/>
      <c r="B500" s="10"/>
      <c r="C500" s="11"/>
      <c r="D500" s="12">
        <v>34</v>
      </c>
      <c r="E500" s="13" t="s">
        <v>763</v>
      </c>
      <c r="F500" s="14" t="s">
        <v>764</v>
      </c>
      <c r="G500" s="15">
        <v>0</v>
      </c>
      <c r="H500" s="15">
        <v>0</v>
      </c>
      <c r="I500" s="15">
        <v>0</v>
      </c>
      <c r="J500" s="15">
        <v>0</v>
      </c>
      <c r="K500" s="15">
        <v>26.435299999999998</v>
      </c>
      <c r="L500" s="15">
        <v>98.2556</v>
      </c>
      <c r="M500" s="15">
        <v>117.7025</v>
      </c>
      <c r="N500" s="15">
        <v>115.3998</v>
      </c>
      <c r="O500" s="15">
        <v>132.41920000000002</v>
      </c>
      <c r="P500" s="15">
        <v>53.5906</v>
      </c>
      <c r="Q500" s="15">
        <v>3.9</v>
      </c>
      <c r="R500" s="15">
        <v>0.6355</v>
      </c>
      <c r="S500" s="16">
        <v>548.3385</v>
      </c>
    </row>
    <row r="501" spans="1:19" ht="15" customHeight="1">
      <c r="A501" s="3"/>
      <c r="B501" s="10"/>
      <c r="C501" s="11"/>
      <c r="D501" s="12">
        <v>35</v>
      </c>
      <c r="E501" s="13" t="s">
        <v>61</v>
      </c>
      <c r="F501" s="14" t="s">
        <v>62</v>
      </c>
      <c r="G501" s="15">
        <v>24.67891</v>
      </c>
      <c r="H501" s="15">
        <v>35.48468</v>
      </c>
      <c r="I501" s="15">
        <v>36.57686</v>
      </c>
      <c r="J501" s="15">
        <v>28.99181</v>
      </c>
      <c r="K501" s="15">
        <v>22.934639999999998</v>
      </c>
      <c r="L501" s="15">
        <v>26.365009999999998</v>
      </c>
      <c r="M501" s="15">
        <v>15.533430000000001</v>
      </c>
      <c r="N501" s="15">
        <v>51.46372</v>
      </c>
      <c r="O501" s="15">
        <v>48.65175</v>
      </c>
      <c r="P501" s="15">
        <v>51.51216</v>
      </c>
      <c r="Q501" s="15">
        <v>103.93205</v>
      </c>
      <c r="R501" s="15">
        <v>88.09830000000001</v>
      </c>
      <c r="S501" s="16">
        <v>534.2233200000001</v>
      </c>
    </row>
    <row r="502" spans="1:19" ht="15" customHeight="1">
      <c r="A502" s="3"/>
      <c r="B502" s="10"/>
      <c r="C502" s="11"/>
      <c r="D502" s="12">
        <v>36</v>
      </c>
      <c r="E502" s="13" t="s">
        <v>765</v>
      </c>
      <c r="F502" s="14" t="s">
        <v>766</v>
      </c>
      <c r="G502" s="15">
        <v>0</v>
      </c>
      <c r="H502" s="15">
        <v>0</v>
      </c>
      <c r="I502" s="15">
        <v>0</v>
      </c>
      <c r="J502" s="15">
        <v>0</v>
      </c>
      <c r="K502" s="15">
        <v>521.016</v>
      </c>
      <c r="L502" s="15">
        <v>0</v>
      </c>
      <c r="M502" s="15">
        <v>0</v>
      </c>
      <c r="N502" s="15">
        <v>0</v>
      </c>
      <c r="O502" s="15">
        <v>0</v>
      </c>
      <c r="P502" s="15">
        <v>0</v>
      </c>
      <c r="Q502" s="15">
        <v>0</v>
      </c>
      <c r="R502" s="15">
        <v>0</v>
      </c>
      <c r="S502" s="16">
        <v>521.016</v>
      </c>
    </row>
    <row r="503" spans="1:19" ht="15" customHeight="1">
      <c r="A503" s="3"/>
      <c r="B503" s="10"/>
      <c r="C503" s="11"/>
      <c r="D503" s="12">
        <v>37</v>
      </c>
      <c r="E503" s="13" t="s">
        <v>225</v>
      </c>
      <c r="F503" s="14" t="s">
        <v>226</v>
      </c>
      <c r="G503" s="15">
        <v>0</v>
      </c>
      <c r="H503" s="15">
        <v>0</v>
      </c>
      <c r="I503" s="15">
        <v>0</v>
      </c>
      <c r="J503" s="15">
        <v>0</v>
      </c>
      <c r="K503" s="15">
        <v>1.0672000000000001</v>
      </c>
      <c r="L503" s="15">
        <v>486.12344</v>
      </c>
      <c r="M503" s="15">
        <v>0</v>
      </c>
      <c r="N503" s="15">
        <v>0</v>
      </c>
      <c r="O503" s="15">
        <v>0</v>
      </c>
      <c r="P503" s="15">
        <v>0</v>
      </c>
      <c r="Q503" s="15">
        <v>0</v>
      </c>
      <c r="R503" s="15">
        <v>0</v>
      </c>
      <c r="S503" s="16">
        <v>487.19064000000003</v>
      </c>
    </row>
    <row r="504" spans="1:19" ht="15">
      <c r="A504" s="3"/>
      <c r="B504" s="10"/>
      <c r="C504" s="11"/>
      <c r="D504" s="12">
        <v>38</v>
      </c>
      <c r="E504" s="13" t="s">
        <v>767</v>
      </c>
      <c r="F504" s="14" t="s">
        <v>768</v>
      </c>
      <c r="G504" s="15">
        <v>0</v>
      </c>
      <c r="H504" s="15">
        <v>0</v>
      </c>
      <c r="I504" s="15">
        <v>0</v>
      </c>
      <c r="J504" s="15">
        <v>0</v>
      </c>
      <c r="K504" s="15">
        <v>0</v>
      </c>
      <c r="L504" s="15">
        <v>0</v>
      </c>
      <c r="M504" s="15">
        <v>0</v>
      </c>
      <c r="N504" s="15">
        <v>0</v>
      </c>
      <c r="O504" s="15">
        <v>0</v>
      </c>
      <c r="P504" s="15">
        <v>0</v>
      </c>
      <c r="Q504" s="15">
        <v>0</v>
      </c>
      <c r="R504" s="15">
        <v>486.635</v>
      </c>
      <c r="S504" s="16">
        <v>486.635</v>
      </c>
    </row>
    <row r="505" spans="1:19" ht="15" customHeight="1">
      <c r="A505" s="3"/>
      <c r="B505" s="10"/>
      <c r="C505" s="11"/>
      <c r="D505" s="12">
        <v>39</v>
      </c>
      <c r="E505" s="13" t="s">
        <v>769</v>
      </c>
      <c r="F505" s="14" t="s">
        <v>770</v>
      </c>
      <c r="G505" s="15">
        <v>40.40246</v>
      </c>
      <c r="H505" s="15">
        <v>38.44351</v>
      </c>
      <c r="I505" s="15">
        <v>21.16066</v>
      </c>
      <c r="J505" s="15">
        <v>69.56739</v>
      </c>
      <c r="K505" s="15">
        <v>45.53197</v>
      </c>
      <c r="L505" s="15">
        <v>57.66635</v>
      </c>
      <c r="M505" s="15">
        <v>40.18546</v>
      </c>
      <c r="N505" s="15">
        <v>34.54023</v>
      </c>
      <c r="O505" s="15">
        <v>41.70334</v>
      </c>
      <c r="P505" s="15">
        <v>49.0036</v>
      </c>
      <c r="Q505" s="15">
        <v>12.10114</v>
      </c>
      <c r="R505" s="15">
        <v>12.765</v>
      </c>
      <c r="S505" s="16">
        <v>463.07111</v>
      </c>
    </row>
    <row r="506" spans="1:19" ht="15">
      <c r="A506" s="3"/>
      <c r="B506" s="10"/>
      <c r="C506" s="11"/>
      <c r="D506" s="12">
        <v>40</v>
      </c>
      <c r="E506" s="13" t="s">
        <v>140</v>
      </c>
      <c r="F506" s="14" t="s">
        <v>141</v>
      </c>
      <c r="G506" s="15">
        <v>10.033299999999999</v>
      </c>
      <c r="H506" s="15">
        <v>15.40617</v>
      </c>
      <c r="I506" s="15">
        <v>34.912699999999994</v>
      </c>
      <c r="J506" s="15">
        <v>13.040899999999999</v>
      </c>
      <c r="K506" s="15">
        <v>18.8229</v>
      </c>
      <c r="L506" s="15">
        <v>23.37941</v>
      </c>
      <c r="M506" s="15">
        <v>22.05216</v>
      </c>
      <c r="N506" s="15">
        <v>14.741629999999999</v>
      </c>
      <c r="O506" s="15">
        <v>33.983160000000005</v>
      </c>
      <c r="P506" s="15">
        <v>63.7565</v>
      </c>
      <c r="Q506" s="15">
        <v>93.75389999999999</v>
      </c>
      <c r="R506" s="15">
        <v>91.70973</v>
      </c>
      <c r="S506" s="16">
        <v>435.59245999999996</v>
      </c>
    </row>
    <row r="507" spans="1:19" ht="15" customHeight="1">
      <c r="A507" s="3"/>
      <c r="B507" s="10"/>
      <c r="C507" s="11"/>
      <c r="D507" s="12">
        <v>41</v>
      </c>
      <c r="E507" s="13" t="s">
        <v>771</v>
      </c>
      <c r="F507" s="14" t="s">
        <v>772</v>
      </c>
      <c r="G507" s="15">
        <v>50.64</v>
      </c>
      <c r="H507" s="15">
        <v>47.616</v>
      </c>
      <c r="I507" s="15">
        <v>79.33832000000001</v>
      </c>
      <c r="J507" s="15">
        <v>30</v>
      </c>
      <c r="K507" s="15">
        <v>32.9</v>
      </c>
      <c r="L507" s="15">
        <v>16.4</v>
      </c>
      <c r="M507" s="15">
        <v>18.564</v>
      </c>
      <c r="N507" s="15">
        <v>20.5</v>
      </c>
      <c r="O507" s="15">
        <v>16.405</v>
      </c>
      <c r="P507" s="15">
        <v>34.612</v>
      </c>
      <c r="Q507" s="15">
        <v>32.328</v>
      </c>
      <c r="R507" s="15">
        <v>55.144</v>
      </c>
      <c r="S507" s="16">
        <v>434.4473200000001</v>
      </c>
    </row>
    <row r="508" spans="1:19" ht="15" customHeight="1">
      <c r="A508" s="3"/>
      <c r="B508" s="10"/>
      <c r="C508" s="11"/>
      <c r="D508" s="12">
        <v>42</v>
      </c>
      <c r="E508" s="13" t="s">
        <v>773</v>
      </c>
      <c r="F508" s="14" t="s">
        <v>774</v>
      </c>
      <c r="G508" s="15">
        <v>0</v>
      </c>
      <c r="H508" s="15">
        <v>0</v>
      </c>
      <c r="I508" s="15">
        <v>0</v>
      </c>
      <c r="J508" s="15">
        <v>0</v>
      </c>
      <c r="K508" s="15">
        <v>0</v>
      </c>
      <c r="L508" s="15">
        <v>0</v>
      </c>
      <c r="M508" s="15">
        <v>286.55132000000003</v>
      </c>
      <c r="N508" s="15">
        <v>0</v>
      </c>
      <c r="O508" s="15">
        <v>0</v>
      </c>
      <c r="P508" s="15">
        <v>0</v>
      </c>
      <c r="Q508" s="15">
        <v>0</v>
      </c>
      <c r="R508" s="15">
        <v>144.89</v>
      </c>
      <c r="S508" s="16">
        <v>431.44132</v>
      </c>
    </row>
    <row r="509" spans="1:19" ht="15" customHeight="1">
      <c r="A509" s="3"/>
      <c r="B509" s="10"/>
      <c r="C509" s="11"/>
      <c r="D509" s="12">
        <v>43</v>
      </c>
      <c r="E509" s="13" t="s">
        <v>775</v>
      </c>
      <c r="F509" s="14" t="s">
        <v>776</v>
      </c>
      <c r="G509" s="15">
        <v>6.59663</v>
      </c>
      <c r="H509" s="15">
        <v>0.653</v>
      </c>
      <c r="I509" s="15">
        <v>4.30964</v>
      </c>
      <c r="J509" s="15">
        <v>5.33967</v>
      </c>
      <c r="K509" s="15">
        <v>4.29604</v>
      </c>
      <c r="L509" s="15">
        <v>3.48377</v>
      </c>
      <c r="M509" s="15">
        <v>1.6105</v>
      </c>
      <c r="N509" s="15">
        <v>11.034049999999999</v>
      </c>
      <c r="O509" s="15">
        <v>39.04682</v>
      </c>
      <c r="P509" s="15">
        <v>87.67103</v>
      </c>
      <c r="Q509" s="15">
        <v>110.11899000000001</v>
      </c>
      <c r="R509" s="15">
        <v>155.92961</v>
      </c>
      <c r="S509" s="16">
        <v>430.08975</v>
      </c>
    </row>
    <row r="510" spans="1:19" ht="15">
      <c r="A510" s="3"/>
      <c r="B510" s="10"/>
      <c r="C510" s="11"/>
      <c r="D510" s="12">
        <v>44</v>
      </c>
      <c r="E510" s="13" t="s">
        <v>412</v>
      </c>
      <c r="F510" s="14" t="s">
        <v>413</v>
      </c>
      <c r="G510" s="15">
        <v>0</v>
      </c>
      <c r="H510" s="15">
        <v>34.60642</v>
      </c>
      <c r="I510" s="15">
        <v>1.07227</v>
      </c>
      <c r="J510" s="15">
        <v>60.7</v>
      </c>
      <c r="K510" s="15">
        <v>0</v>
      </c>
      <c r="L510" s="15">
        <v>0</v>
      </c>
      <c r="M510" s="15">
        <v>0.78</v>
      </c>
      <c r="N510" s="15">
        <v>0</v>
      </c>
      <c r="O510" s="15">
        <v>0</v>
      </c>
      <c r="P510" s="15">
        <v>3.33455</v>
      </c>
      <c r="Q510" s="15">
        <v>305.41699</v>
      </c>
      <c r="R510" s="15">
        <v>0</v>
      </c>
      <c r="S510" s="16">
        <v>405.91023</v>
      </c>
    </row>
    <row r="511" spans="1:19" ht="15" customHeight="1">
      <c r="A511" s="3"/>
      <c r="B511" s="10"/>
      <c r="C511" s="11"/>
      <c r="D511" s="12">
        <v>45</v>
      </c>
      <c r="E511" s="13" t="s">
        <v>777</v>
      </c>
      <c r="F511" s="14" t="s">
        <v>778</v>
      </c>
      <c r="G511" s="15">
        <v>0</v>
      </c>
      <c r="H511" s="15">
        <v>0</v>
      </c>
      <c r="I511" s="15">
        <v>0</v>
      </c>
      <c r="J511" s="15">
        <v>0</v>
      </c>
      <c r="K511" s="15">
        <v>65.984</v>
      </c>
      <c r="L511" s="15">
        <v>71.36813000000001</v>
      </c>
      <c r="M511" s="15">
        <v>27.217200000000002</v>
      </c>
      <c r="N511" s="15">
        <v>180.8328</v>
      </c>
      <c r="O511" s="15">
        <v>45.362</v>
      </c>
      <c r="P511" s="15">
        <v>0</v>
      </c>
      <c r="Q511" s="15">
        <v>0</v>
      </c>
      <c r="R511" s="15">
        <v>0</v>
      </c>
      <c r="S511" s="16">
        <v>390.76412999999997</v>
      </c>
    </row>
    <row r="512" spans="1:19" ht="15">
      <c r="A512" s="3"/>
      <c r="B512" s="10"/>
      <c r="C512" s="11"/>
      <c r="D512" s="12">
        <v>46</v>
      </c>
      <c r="E512" s="13" t="s">
        <v>180</v>
      </c>
      <c r="F512" s="14" t="s">
        <v>181</v>
      </c>
      <c r="G512" s="15">
        <v>7.059</v>
      </c>
      <c r="H512" s="15">
        <v>8.111</v>
      </c>
      <c r="I512" s="15">
        <v>30.7785</v>
      </c>
      <c r="J512" s="15">
        <v>27.565</v>
      </c>
      <c r="K512" s="15">
        <v>34.815</v>
      </c>
      <c r="L512" s="15">
        <v>20.349400000000003</v>
      </c>
      <c r="M512" s="15">
        <v>18.454</v>
      </c>
      <c r="N512" s="15">
        <v>24.906299999999998</v>
      </c>
      <c r="O512" s="15">
        <v>57.901</v>
      </c>
      <c r="P512" s="15">
        <v>35.034</v>
      </c>
      <c r="Q512" s="15">
        <v>75.59658999999999</v>
      </c>
      <c r="R512" s="15">
        <v>44.593</v>
      </c>
      <c r="S512" s="16">
        <v>385.16279000000003</v>
      </c>
    </row>
    <row r="513" spans="1:19" ht="15" customHeight="1">
      <c r="A513" s="3"/>
      <c r="B513" s="10"/>
      <c r="C513" s="11"/>
      <c r="D513" s="12">
        <v>47</v>
      </c>
      <c r="E513" s="13" t="s">
        <v>779</v>
      </c>
      <c r="F513" s="14" t="s">
        <v>780</v>
      </c>
      <c r="G513" s="15">
        <v>0</v>
      </c>
      <c r="H513" s="15">
        <v>0</v>
      </c>
      <c r="I513" s="15">
        <v>0</v>
      </c>
      <c r="J513" s="15">
        <v>38.95552</v>
      </c>
      <c r="K513" s="15">
        <v>9.242299999999998</v>
      </c>
      <c r="L513" s="15">
        <v>232.07613</v>
      </c>
      <c r="M513" s="15">
        <v>43.088010000000004</v>
      </c>
      <c r="N513" s="15">
        <v>16.526619999999998</v>
      </c>
      <c r="O513" s="15">
        <v>0</v>
      </c>
      <c r="P513" s="15">
        <v>42.40091</v>
      </c>
      <c r="Q513" s="15">
        <v>0</v>
      </c>
      <c r="R513" s="15">
        <v>0</v>
      </c>
      <c r="S513" s="16">
        <v>382.28949</v>
      </c>
    </row>
    <row r="514" spans="1:19" ht="15">
      <c r="A514" s="3"/>
      <c r="B514" s="10"/>
      <c r="C514" s="11"/>
      <c r="D514" s="12">
        <v>48</v>
      </c>
      <c r="E514" s="13" t="s">
        <v>781</v>
      </c>
      <c r="F514" s="14" t="s">
        <v>782</v>
      </c>
      <c r="G514" s="15">
        <v>0</v>
      </c>
      <c r="H514" s="15">
        <v>0</v>
      </c>
      <c r="I514" s="15">
        <v>29.75372</v>
      </c>
      <c r="J514" s="15">
        <v>0</v>
      </c>
      <c r="K514" s="15">
        <v>0</v>
      </c>
      <c r="L514" s="15">
        <v>98.29136</v>
      </c>
      <c r="M514" s="15">
        <v>0</v>
      </c>
      <c r="N514" s="15">
        <v>0</v>
      </c>
      <c r="O514" s="15">
        <v>0</v>
      </c>
      <c r="P514" s="15">
        <v>241.60139999999998</v>
      </c>
      <c r="Q514" s="15">
        <v>0</v>
      </c>
      <c r="R514" s="15">
        <v>0</v>
      </c>
      <c r="S514" s="16">
        <v>369.64648</v>
      </c>
    </row>
    <row r="515" spans="1:19" ht="15" customHeight="1">
      <c r="A515" s="3"/>
      <c r="B515" s="10"/>
      <c r="C515" s="11"/>
      <c r="D515" s="12">
        <v>49</v>
      </c>
      <c r="E515" s="13" t="s">
        <v>150</v>
      </c>
      <c r="F515" s="14" t="s">
        <v>151</v>
      </c>
      <c r="G515" s="15">
        <v>6.559</v>
      </c>
      <c r="H515" s="15">
        <v>21.9954</v>
      </c>
      <c r="I515" s="15">
        <v>36.162769999999995</v>
      </c>
      <c r="J515" s="15">
        <v>44.76993</v>
      </c>
      <c r="K515" s="15">
        <v>42.348</v>
      </c>
      <c r="L515" s="15">
        <v>34.5391</v>
      </c>
      <c r="M515" s="15">
        <v>16.11769</v>
      </c>
      <c r="N515" s="15">
        <v>8.9264</v>
      </c>
      <c r="O515" s="15">
        <v>13.271799999999999</v>
      </c>
      <c r="P515" s="15">
        <v>23.13062</v>
      </c>
      <c r="Q515" s="15">
        <v>53.65559</v>
      </c>
      <c r="R515" s="15">
        <v>25.13972</v>
      </c>
      <c r="S515" s="16">
        <v>326.61602</v>
      </c>
    </row>
    <row r="516" spans="1:19" ht="15">
      <c r="A516" s="3"/>
      <c r="B516" s="10"/>
      <c r="C516" s="11"/>
      <c r="D516" s="12">
        <v>50</v>
      </c>
      <c r="E516" s="13" t="s">
        <v>783</v>
      </c>
      <c r="F516" s="14" t="s">
        <v>784</v>
      </c>
      <c r="G516" s="15">
        <v>310</v>
      </c>
      <c r="H516" s="15">
        <v>0</v>
      </c>
      <c r="I516" s="15">
        <v>0</v>
      </c>
      <c r="J516" s="15">
        <v>0</v>
      </c>
      <c r="K516" s="15">
        <v>0</v>
      </c>
      <c r="L516" s="15">
        <v>0</v>
      </c>
      <c r="M516" s="15">
        <v>0</v>
      </c>
      <c r="N516" s="15">
        <v>0</v>
      </c>
      <c r="O516" s="15">
        <v>0</v>
      </c>
      <c r="P516" s="15">
        <v>0</v>
      </c>
      <c r="Q516" s="15">
        <v>0</v>
      </c>
      <c r="R516" s="15">
        <v>0.037079999999999995</v>
      </c>
      <c r="S516" s="16">
        <v>310.03708</v>
      </c>
    </row>
    <row r="517" spans="1:19" ht="15" customHeight="1">
      <c r="A517" s="3"/>
      <c r="B517" s="10"/>
      <c r="C517" s="13"/>
      <c r="D517" s="18" t="s">
        <v>119</v>
      </c>
      <c r="E517" s="13" t="s">
        <v>119</v>
      </c>
      <c r="F517" s="19" t="s">
        <v>120</v>
      </c>
      <c r="G517" s="20">
        <v>1233.34199</v>
      </c>
      <c r="H517" s="20">
        <v>938.14737</v>
      </c>
      <c r="I517" s="20">
        <v>1488.62746</v>
      </c>
      <c r="J517" s="20">
        <v>1457.57218</v>
      </c>
      <c r="K517" s="20">
        <v>1405.84467</v>
      </c>
      <c r="L517" s="20">
        <v>1828.54216</v>
      </c>
      <c r="M517" s="20">
        <v>1640.49348</v>
      </c>
      <c r="N517" s="20">
        <v>1052.18295</v>
      </c>
      <c r="O517" s="20">
        <v>1479.8232600000001</v>
      </c>
      <c r="P517" s="20">
        <v>1695.15149</v>
      </c>
      <c r="Q517" s="20">
        <v>1596.3771100000001</v>
      </c>
      <c r="R517" s="20">
        <v>1936.5143899999998</v>
      </c>
      <c r="S517" s="21">
        <v>17752.61851</v>
      </c>
    </row>
    <row r="518" spans="1:19" ht="15" customHeight="1">
      <c r="A518" s="3"/>
      <c r="B518" s="22"/>
      <c r="C518" s="23" t="s">
        <v>785</v>
      </c>
      <c r="D518" s="23"/>
      <c r="E518" s="23"/>
      <c r="F518" s="23"/>
      <c r="G518" s="24">
        <v>10121.032229999997</v>
      </c>
      <c r="H518" s="24">
        <v>9334.594080000003</v>
      </c>
      <c r="I518" s="24">
        <v>10192.8658</v>
      </c>
      <c r="J518" s="24">
        <v>11225.07435</v>
      </c>
      <c r="K518" s="24">
        <v>12104.375819999996</v>
      </c>
      <c r="L518" s="24">
        <v>8777.09705</v>
      </c>
      <c r="M518" s="24">
        <v>9813.75164</v>
      </c>
      <c r="N518" s="24">
        <v>9523.511880000004</v>
      </c>
      <c r="O518" s="24">
        <v>10925.50103</v>
      </c>
      <c r="P518" s="24">
        <v>10604.076919999996</v>
      </c>
      <c r="Q518" s="24">
        <v>12245.06371</v>
      </c>
      <c r="R518" s="24">
        <v>14119.60159</v>
      </c>
      <c r="S518" s="24">
        <v>128986.5461</v>
      </c>
    </row>
    <row r="519" spans="1:19" ht="15" customHeight="1">
      <c r="A519" s="3"/>
      <c r="B519" s="10" t="s">
        <v>786</v>
      </c>
      <c r="C519" s="11" t="s">
        <v>787</v>
      </c>
      <c r="D519" s="12">
        <v>1</v>
      </c>
      <c r="E519" s="13" t="s">
        <v>690</v>
      </c>
      <c r="F519" s="14" t="s">
        <v>691</v>
      </c>
      <c r="G519" s="15">
        <v>4594.36072</v>
      </c>
      <c r="H519" s="15">
        <v>5700.0538799999995</v>
      </c>
      <c r="I519" s="15">
        <v>4420.55408</v>
      </c>
      <c r="J519" s="15">
        <v>2403.6816400000002</v>
      </c>
      <c r="K519" s="15">
        <v>1048.52728</v>
      </c>
      <c r="L519" s="15">
        <v>2382.90518</v>
      </c>
      <c r="M519" s="15">
        <v>5005.8517</v>
      </c>
      <c r="N519" s="15">
        <v>5413.90395</v>
      </c>
      <c r="O519" s="15">
        <v>5823.35221</v>
      </c>
      <c r="P519" s="15">
        <v>5025.62158</v>
      </c>
      <c r="Q519" s="15">
        <v>4581.65596</v>
      </c>
      <c r="R519" s="15">
        <v>5853.98884</v>
      </c>
      <c r="S519" s="16">
        <v>52254.457019999994</v>
      </c>
    </row>
    <row r="520" spans="1:19" ht="15">
      <c r="A520" s="3"/>
      <c r="B520" s="10"/>
      <c r="C520" s="11"/>
      <c r="D520" s="12">
        <v>2</v>
      </c>
      <c r="E520" s="13" t="s">
        <v>788</v>
      </c>
      <c r="F520" s="14" t="s">
        <v>789</v>
      </c>
      <c r="G520" s="15">
        <v>403.99887</v>
      </c>
      <c r="H520" s="15">
        <v>1008.05814</v>
      </c>
      <c r="I520" s="15">
        <v>1159.83328</v>
      </c>
      <c r="J520" s="15">
        <v>859.2632199999999</v>
      </c>
      <c r="K520" s="15">
        <v>240.85621</v>
      </c>
      <c r="L520" s="15">
        <v>332.93665999999996</v>
      </c>
      <c r="M520" s="15">
        <v>1384.99522</v>
      </c>
      <c r="N520" s="15">
        <v>918.43938</v>
      </c>
      <c r="O520" s="15">
        <v>1028.97231</v>
      </c>
      <c r="P520" s="15">
        <v>1030.00176</v>
      </c>
      <c r="Q520" s="15">
        <v>796.65305</v>
      </c>
      <c r="R520" s="15">
        <v>1251.41949</v>
      </c>
      <c r="S520" s="16">
        <v>10415.427590000001</v>
      </c>
    </row>
    <row r="521" spans="1:19" ht="15" customHeight="1">
      <c r="A521" s="3"/>
      <c r="B521" s="10"/>
      <c r="C521" s="11"/>
      <c r="D521" s="12">
        <v>3</v>
      </c>
      <c r="E521" s="13" t="s">
        <v>790</v>
      </c>
      <c r="F521" s="14" t="s">
        <v>791</v>
      </c>
      <c r="G521" s="15">
        <v>388.36</v>
      </c>
      <c r="H521" s="15">
        <v>270.284</v>
      </c>
      <c r="I521" s="15">
        <v>78.754</v>
      </c>
      <c r="J521" s="15">
        <v>235.788</v>
      </c>
      <c r="K521" s="15">
        <v>78.708</v>
      </c>
      <c r="L521" s="15">
        <v>424.404</v>
      </c>
      <c r="M521" s="15">
        <v>818.216</v>
      </c>
      <c r="N521" s="15">
        <v>623.456</v>
      </c>
      <c r="O521" s="15">
        <v>591.536</v>
      </c>
      <c r="P521" s="15">
        <v>429.664</v>
      </c>
      <c r="Q521" s="15">
        <v>389.764</v>
      </c>
      <c r="R521" s="15">
        <v>319.678</v>
      </c>
      <c r="S521" s="16">
        <v>4648.612</v>
      </c>
    </row>
    <row r="522" spans="1:19" ht="15">
      <c r="A522" s="3"/>
      <c r="B522" s="10"/>
      <c r="C522" s="11"/>
      <c r="D522" s="12">
        <v>4</v>
      </c>
      <c r="E522" s="13" t="s">
        <v>792</v>
      </c>
      <c r="F522" s="14" t="s">
        <v>793</v>
      </c>
      <c r="G522" s="15">
        <v>52.8868</v>
      </c>
      <c r="H522" s="15">
        <v>18.857200000000002</v>
      </c>
      <c r="I522" s="15">
        <v>80.3735</v>
      </c>
      <c r="J522" s="15">
        <v>64.96509999999999</v>
      </c>
      <c r="K522" s="15">
        <v>37.7021</v>
      </c>
      <c r="L522" s="15">
        <v>165.5813</v>
      </c>
      <c r="M522" s="15">
        <v>197.78279999999998</v>
      </c>
      <c r="N522" s="15">
        <v>214.42170000000002</v>
      </c>
      <c r="O522" s="15">
        <v>669.6733</v>
      </c>
      <c r="P522" s="15">
        <v>671.3891</v>
      </c>
      <c r="Q522" s="15">
        <v>671.0973</v>
      </c>
      <c r="R522" s="15">
        <v>742.672</v>
      </c>
      <c r="S522" s="16">
        <v>3587.4022</v>
      </c>
    </row>
    <row r="523" spans="1:19" ht="15">
      <c r="A523" s="3"/>
      <c r="B523" s="10"/>
      <c r="C523" s="11"/>
      <c r="D523" s="12">
        <v>5</v>
      </c>
      <c r="E523" s="13" t="s">
        <v>698</v>
      </c>
      <c r="F523" s="14" t="s">
        <v>699</v>
      </c>
      <c r="G523" s="15">
        <v>364.59212</v>
      </c>
      <c r="H523" s="15">
        <v>308.57898</v>
      </c>
      <c r="I523" s="15">
        <v>431.61977</v>
      </c>
      <c r="J523" s="15">
        <v>252.0623</v>
      </c>
      <c r="K523" s="15">
        <v>6.68771</v>
      </c>
      <c r="L523" s="15">
        <v>66.26442</v>
      </c>
      <c r="M523" s="15">
        <v>207.29707000000002</v>
      </c>
      <c r="N523" s="15">
        <v>257.39741</v>
      </c>
      <c r="O523" s="15">
        <v>248.92557</v>
      </c>
      <c r="P523" s="15">
        <v>254.35326999999998</v>
      </c>
      <c r="Q523" s="15">
        <v>155.34567</v>
      </c>
      <c r="R523" s="15">
        <v>157.89977</v>
      </c>
      <c r="S523" s="16">
        <v>2711.02406</v>
      </c>
    </row>
    <row r="524" spans="1:19" ht="15" customHeight="1">
      <c r="A524" s="3"/>
      <c r="B524" s="10"/>
      <c r="C524" s="11"/>
      <c r="D524" s="12">
        <v>6</v>
      </c>
      <c r="E524" s="13" t="s">
        <v>63</v>
      </c>
      <c r="F524" s="14" t="s">
        <v>64</v>
      </c>
      <c r="G524" s="15">
        <v>322.326</v>
      </c>
      <c r="H524" s="15">
        <v>33.7185</v>
      </c>
      <c r="I524" s="15">
        <v>447.929</v>
      </c>
      <c r="J524" s="15">
        <v>128.016</v>
      </c>
      <c r="K524" s="15">
        <v>147.87879999999998</v>
      </c>
      <c r="L524" s="15">
        <v>149.225</v>
      </c>
      <c r="M524" s="15">
        <v>718.4898000000001</v>
      </c>
      <c r="N524" s="15">
        <v>199.5805</v>
      </c>
      <c r="O524" s="15">
        <v>84.074</v>
      </c>
      <c r="P524" s="15">
        <v>88.9</v>
      </c>
      <c r="Q524" s="15">
        <v>88.9</v>
      </c>
      <c r="R524" s="15">
        <v>167.3</v>
      </c>
      <c r="S524" s="16">
        <v>2576.3376000000003</v>
      </c>
    </row>
    <row r="525" spans="1:19" ht="15">
      <c r="A525" s="3"/>
      <c r="B525" s="10"/>
      <c r="C525" s="11"/>
      <c r="D525" s="12">
        <v>7</v>
      </c>
      <c r="E525" s="13" t="s">
        <v>712</v>
      </c>
      <c r="F525" s="14" t="s">
        <v>713</v>
      </c>
      <c r="G525" s="15">
        <v>208.63498</v>
      </c>
      <c r="H525" s="15">
        <v>227.12520999999998</v>
      </c>
      <c r="I525" s="15">
        <v>318.30728999999997</v>
      </c>
      <c r="J525" s="15">
        <v>255.45558</v>
      </c>
      <c r="K525" s="15">
        <v>0</v>
      </c>
      <c r="L525" s="15">
        <v>232.86012</v>
      </c>
      <c r="M525" s="15">
        <v>190.36615</v>
      </c>
      <c r="N525" s="15">
        <v>133.82632999999998</v>
      </c>
      <c r="O525" s="15">
        <v>9.359</v>
      </c>
      <c r="P525" s="15">
        <v>247.34525</v>
      </c>
      <c r="Q525" s="15">
        <v>241.0446</v>
      </c>
      <c r="R525" s="15">
        <v>188.12942999999999</v>
      </c>
      <c r="S525" s="16">
        <v>2252.45394</v>
      </c>
    </row>
    <row r="526" spans="1:19" ht="15">
      <c r="A526" s="3"/>
      <c r="B526" s="10"/>
      <c r="C526" s="11"/>
      <c r="D526" s="12">
        <v>8</v>
      </c>
      <c r="E526" s="13" t="s">
        <v>794</v>
      </c>
      <c r="F526" s="14" t="s">
        <v>795</v>
      </c>
      <c r="G526" s="15">
        <v>118.44821</v>
      </c>
      <c r="H526" s="15">
        <v>121.11807</v>
      </c>
      <c r="I526" s="15">
        <v>178.3999</v>
      </c>
      <c r="J526" s="15">
        <v>96.02292</v>
      </c>
      <c r="K526" s="15">
        <v>85.62631</v>
      </c>
      <c r="L526" s="15">
        <v>49.72793</v>
      </c>
      <c r="M526" s="15">
        <v>179.16393</v>
      </c>
      <c r="N526" s="15">
        <v>142.41583</v>
      </c>
      <c r="O526" s="15">
        <v>177.24355</v>
      </c>
      <c r="P526" s="15">
        <v>217.70751</v>
      </c>
      <c r="Q526" s="15">
        <v>146.83616</v>
      </c>
      <c r="R526" s="15">
        <v>101.3774</v>
      </c>
      <c r="S526" s="16">
        <v>1614.0877200000002</v>
      </c>
    </row>
    <row r="527" spans="1:19" ht="15" customHeight="1">
      <c r="A527" s="3"/>
      <c r="B527" s="10"/>
      <c r="C527" s="11"/>
      <c r="D527" s="12">
        <v>9</v>
      </c>
      <c r="E527" s="13" t="s">
        <v>796</v>
      </c>
      <c r="F527" s="14" t="s">
        <v>797</v>
      </c>
      <c r="G527" s="15">
        <v>174.09604000000002</v>
      </c>
      <c r="H527" s="15">
        <v>46.52518</v>
      </c>
      <c r="I527" s="15">
        <v>282.70281</v>
      </c>
      <c r="J527" s="15">
        <v>142.93477</v>
      </c>
      <c r="K527" s="15">
        <v>45.94876</v>
      </c>
      <c r="L527" s="15">
        <v>252.3259</v>
      </c>
      <c r="M527" s="15">
        <v>77.80336</v>
      </c>
      <c r="N527" s="15">
        <v>91.20664</v>
      </c>
      <c r="O527" s="15">
        <v>44.671</v>
      </c>
      <c r="P527" s="15">
        <v>142.93477</v>
      </c>
      <c r="Q527" s="15">
        <v>228.6776</v>
      </c>
      <c r="R527" s="15">
        <v>51.03725</v>
      </c>
      <c r="S527" s="16">
        <v>1580.86408</v>
      </c>
    </row>
    <row r="528" spans="1:19" ht="15">
      <c r="A528" s="3"/>
      <c r="B528" s="10"/>
      <c r="C528" s="11"/>
      <c r="D528" s="12">
        <v>10</v>
      </c>
      <c r="E528" s="13" t="s">
        <v>798</v>
      </c>
      <c r="F528" s="14" t="s">
        <v>799</v>
      </c>
      <c r="G528" s="15">
        <v>0.0006</v>
      </c>
      <c r="H528" s="15">
        <v>0.004200000000000001</v>
      </c>
      <c r="I528" s="15">
        <v>0</v>
      </c>
      <c r="J528" s="15">
        <v>0</v>
      </c>
      <c r="K528" s="15">
        <v>0</v>
      </c>
      <c r="L528" s="15">
        <v>66.7856</v>
      </c>
      <c r="M528" s="15">
        <v>96.48</v>
      </c>
      <c r="N528" s="15">
        <v>96.48</v>
      </c>
      <c r="O528" s="15">
        <v>308.736</v>
      </c>
      <c r="P528" s="15">
        <v>318.518</v>
      </c>
      <c r="Q528" s="15">
        <v>294.264</v>
      </c>
      <c r="R528" s="15">
        <v>347.328</v>
      </c>
      <c r="S528" s="16">
        <v>1528.5964</v>
      </c>
    </row>
    <row r="529" spans="1:19" ht="15" customHeight="1">
      <c r="A529" s="3"/>
      <c r="B529" s="10"/>
      <c r="C529" s="11"/>
      <c r="D529" s="12">
        <v>11</v>
      </c>
      <c r="E529" s="13" t="s">
        <v>800</v>
      </c>
      <c r="F529" s="14" t="s">
        <v>622</v>
      </c>
      <c r="G529" s="15">
        <v>0</v>
      </c>
      <c r="H529" s="15">
        <v>0</v>
      </c>
      <c r="I529" s="15">
        <v>0</v>
      </c>
      <c r="J529" s="15">
        <v>0</v>
      </c>
      <c r="K529" s="15">
        <v>0</v>
      </c>
      <c r="L529" s="15">
        <v>65.78880000000001</v>
      </c>
      <c r="M529" s="15">
        <v>95.04</v>
      </c>
      <c r="N529" s="15">
        <v>95.04</v>
      </c>
      <c r="O529" s="15">
        <v>304.128</v>
      </c>
      <c r="P529" s="15">
        <v>313.764</v>
      </c>
      <c r="Q529" s="15">
        <v>289.872</v>
      </c>
      <c r="R529" s="15">
        <v>342.144</v>
      </c>
      <c r="S529" s="16">
        <v>1505.7768</v>
      </c>
    </row>
    <row r="530" spans="1:19" ht="15">
      <c r="A530" s="3"/>
      <c r="B530" s="10"/>
      <c r="C530" s="11"/>
      <c r="D530" s="12">
        <v>12</v>
      </c>
      <c r="E530" s="13" t="s">
        <v>801</v>
      </c>
      <c r="F530" s="14" t="s">
        <v>802</v>
      </c>
      <c r="G530" s="15">
        <v>122.23932</v>
      </c>
      <c r="H530" s="15">
        <v>74.84854</v>
      </c>
      <c r="I530" s="15">
        <v>154.2912</v>
      </c>
      <c r="J530" s="15">
        <v>125.4848</v>
      </c>
      <c r="K530" s="15">
        <v>25.4232</v>
      </c>
      <c r="L530" s="15">
        <v>25.525560000000002</v>
      </c>
      <c r="M530" s="15">
        <v>157.85508</v>
      </c>
      <c r="N530" s="15">
        <v>55.46828</v>
      </c>
      <c r="O530" s="15">
        <v>63.41376</v>
      </c>
      <c r="P530" s="15">
        <v>145.38495999999998</v>
      </c>
      <c r="Q530" s="15">
        <v>128.34736</v>
      </c>
      <c r="R530" s="15">
        <v>189.81368</v>
      </c>
      <c r="S530" s="16">
        <v>1268.09574</v>
      </c>
    </row>
    <row r="531" spans="1:19" ht="15" customHeight="1">
      <c r="A531" s="3"/>
      <c r="B531" s="10"/>
      <c r="C531" s="11"/>
      <c r="D531" s="12">
        <v>13</v>
      </c>
      <c r="E531" s="13" t="s">
        <v>509</v>
      </c>
      <c r="F531" s="14" t="s">
        <v>510</v>
      </c>
      <c r="G531" s="15">
        <v>120.6361</v>
      </c>
      <c r="H531" s="15">
        <v>148.35447</v>
      </c>
      <c r="I531" s="15">
        <v>102.65955</v>
      </c>
      <c r="J531" s="15">
        <v>136.34057</v>
      </c>
      <c r="K531" s="15">
        <v>93.89588</v>
      </c>
      <c r="L531" s="15">
        <v>40.181580000000004</v>
      </c>
      <c r="M531" s="15">
        <v>73.53814</v>
      </c>
      <c r="N531" s="15">
        <v>70.53325</v>
      </c>
      <c r="O531" s="15">
        <v>138.89969</v>
      </c>
      <c r="P531" s="15">
        <v>91.52894</v>
      </c>
      <c r="Q531" s="15">
        <v>81.6887</v>
      </c>
      <c r="R531" s="15">
        <v>128.28355</v>
      </c>
      <c r="S531" s="16">
        <v>1226.5404199999998</v>
      </c>
    </row>
    <row r="532" spans="1:19" ht="15">
      <c r="A532" s="3"/>
      <c r="B532" s="10"/>
      <c r="C532" s="11"/>
      <c r="D532" s="12">
        <v>14</v>
      </c>
      <c r="E532" s="13" t="s">
        <v>803</v>
      </c>
      <c r="F532" s="14" t="s">
        <v>804</v>
      </c>
      <c r="G532" s="15">
        <v>33.3513</v>
      </c>
      <c r="H532" s="15">
        <v>138.81916</v>
      </c>
      <c r="I532" s="15">
        <v>206.24207</v>
      </c>
      <c r="J532" s="15">
        <v>54.646660000000004</v>
      </c>
      <c r="K532" s="15">
        <v>187.87827</v>
      </c>
      <c r="L532" s="15">
        <v>51.170629999999996</v>
      </c>
      <c r="M532" s="15">
        <v>137.90866</v>
      </c>
      <c r="N532" s="15">
        <v>47.94344</v>
      </c>
      <c r="O532" s="15">
        <v>2.77305</v>
      </c>
      <c r="P532" s="15">
        <v>31.887</v>
      </c>
      <c r="Q532" s="15">
        <v>64.13311</v>
      </c>
      <c r="R532" s="15">
        <v>88.59872</v>
      </c>
      <c r="S532" s="16">
        <v>1045.35207</v>
      </c>
    </row>
    <row r="533" spans="1:19" ht="15" customHeight="1">
      <c r="A533" s="3"/>
      <c r="B533" s="10"/>
      <c r="C533" s="11"/>
      <c r="D533" s="12">
        <v>15</v>
      </c>
      <c r="E533" s="13" t="s">
        <v>805</v>
      </c>
      <c r="F533" s="14" t="s">
        <v>806</v>
      </c>
      <c r="G533" s="15">
        <v>51.70254</v>
      </c>
      <c r="H533" s="15">
        <v>79.54046000000001</v>
      </c>
      <c r="I533" s="15">
        <v>51.80945</v>
      </c>
      <c r="J533" s="15">
        <v>86.25257</v>
      </c>
      <c r="K533" s="15">
        <v>24.854</v>
      </c>
      <c r="L533" s="15">
        <v>5.340199999999999</v>
      </c>
      <c r="M533" s="15">
        <v>246.86379</v>
      </c>
      <c r="N533" s="15">
        <v>61.38776</v>
      </c>
      <c r="O533" s="15">
        <v>137.76218</v>
      </c>
      <c r="P533" s="15">
        <v>185.14614</v>
      </c>
      <c r="Q533" s="15">
        <v>51.6495</v>
      </c>
      <c r="R533" s="15">
        <v>37.67468</v>
      </c>
      <c r="S533" s="16">
        <v>1019.9832700000001</v>
      </c>
    </row>
    <row r="534" spans="1:19" ht="15">
      <c r="A534" s="3"/>
      <c r="B534" s="10"/>
      <c r="C534" s="11"/>
      <c r="D534" s="12">
        <v>16</v>
      </c>
      <c r="E534" s="13" t="s">
        <v>807</v>
      </c>
      <c r="F534" s="14" t="s">
        <v>808</v>
      </c>
      <c r="G534" s="15">
        <v>72.34</v>
      </c>
      <c r="H534" s="15">
        <v>154.705</v>
      </c>
      <c r="I534" s="15">
        <v>276.62625</v>
      </c>
      <c r="J534" s="15">
        <v>55.69343</v>
      </c>
      <c r="K534" s="15">
        <v>0</v>
      </c>
      <c r="L534" s="15">
        <v>252.70989</v>
      </c>
      <c r="M534" s="15">
        <v>4.22</v>
      </c>
      <c r="N534" s="15">
        <v>0</v>
      </c>
      <c r="O534" s="15">
        <v>125.8205</v>
      </c>
      <c r="P534" s="15">
        <v>0</v>
      </c>
      <c r="Q534" s="15">
        <v>33.783199999999994</v>
      </c>
      <c r="R534" s="15">
        <v>4.615</v>
      </c>
      <c r="S534" s="16">
        <v>980.51327</v>
      </c>
    </row>
    <row r="535" spans="1:19" ht="15" customHeight="1">
      <c r="A535" s="3"/>
      <c r="B535" s="10"/>
      <c r="C535" s="11"/>
      <c r="D535" s="12">
        <v>17</v>
      </c>
      <c r="E535" s="13" t="s">
        <v>503</v>
      </c>
      <c r="F535" s="14" t="s">
        <v>504</v>
      </c>
      <c r="G535" s="15">
        <v>84.3788</v>
      </c>
      <c r="H535" s="15">
        <v>92.1671</v>
      </c>
      <c r="I535" s="15">
        <v>102.885</v>
      </c>
      <c r="J535" s="15">
        <v>32.29755</v>
      </c>
      <c r="K535" s="15">
        <v>36.39555</v>
      </c>
      <c r="L535" s="15">
        <v>104.9671</v>
      </c>
      <c r="M535" s="15">
        <v>64.88415</v>
      </c>
      <c r="N535" s="15">
        <v>84.8311</v>
      </c>
      <c r="O535" s="15">
        <v>74.46435000000001</v>
      </c>
      <c r="P535" s="15">
        <v>62.751949999999994</v>
      </c>
      <c r="Q535" s="15">
        <v>34.37367</v>
      </c>
      <c r="R535" s="15">
        <v>131.01935</v>
      </c>
      <c r="S535" s="16">
        <v>905.41567</v>
      </c>
    </row>
    <row r="536" spans="1:19" ht="15">
      <c r="A536" s="3"/>
      <c r="B536" s="10"/>
      <c r="C536" s="11"/>
      <c r="D536" s="12">
        <v>18</v>
      </c>
      <c r="E536" s="13" t="s">
        <v>629</v>
      </c>
      <c r="F536" s="14" t="s">
        <v>630</v>
      </c>
      <c r="G536" s="15">
        <v>66.3132</v>
      </c>
      <c r="H536" s="15">
        <v>110.522</v>
      </c>
      <c r="I536" s="15">
        <v>44.8804</v>
      </c>
      <c r="J536" s="15">
        <v>66.9848</v>
      </c>
      <c r="K536" s="15">
        <v>0</v>
      </c>
      <c r="L536" s="15">
        <v>45.552</v>
      </c>
      <c r="M536" s="15">
        <v>91.104</v>
      </c>
      <c r="N536" s="15">
        <v>45.552</v>
      </c>
      <c r="O536" s="15">
        <v>45.552</v>
      </c>
      <c r="P536" s="15">
        <v>0</v>
      </c>
      <c r="Q536" s="15">
        <v>182.208</v>
      </c>
      <c r="R536" s="15">
        <v>45.552</v>
      </c>
      <c r="S536" s="16">
        <v>744.2204</v>
      </c>
    </row>
    <row r="537" spans="1:19" ht="15" customHeight="1">
      <c r="A537" s="3"/>
      <c r="B537" s="10"/>
      <c r="C537" s="11"/>
      <c r="D537" s="12">
        <v>19</v>
      </c>
      <c r="E537" s="13" t="s">
        <v>710</v>
      </c>
      <c r="F537" s="14" t="s">
        <v>711</v>
      </c>
      <c r="G537" s="15">
        <v>0</v>
      </c>
      <c r="H537" s="15">
        <v>0</v>
      </c>
      <c r="I537" s="15">
        <v>0</v>
      </c>
      <c r="J537" s="15">
        <v>0</v>
      </c>
      <c r="K537" s="15">
        <v>0</v>
      </c>
      <c r="L537" s="15">
        <v>0</v>
      </c>
      <c r="M537" s="15">
        <v>304.92433</v>
      </c>
      <c r="N537" s="15">
        <v>70.61895</v>
      </c>
      <c r="O537" s="15">
        <v>84.86554</v>
      </c>
      <c r="P537" s="15">
        <v>92.01002</v>
      </c>
      <c r="Q537" s="15">
        <v>144.11428</v>
      </c>
      <c r="R537" s="15">
        <v>0</v>
      </c>
      <c r="S537" s="16">
        <v>696.53312</v>
      </c>
    </row>
    <row r="538" spans="1:19" ht="15">
      <c r="A538" s="3"/>
      <c r="B538" s="10"/>
      <c r="C538" s="11"/>
      <c r="D538" s="12">
        <v>20</v>
      </c>
      <c r="E538" s="13" t="s">
        <v>809</v>
      </c>
      <c r="F538" s="14" t="s">
        <v>810</v>
      </c>
      <c r="G538" s="15">
        <v>0</v>
      </c>
      <c r="H538" s="15">
        <v>0</v>
      </c>
      <c r="I538" s="15">
        <v>0</v>
      </c>
      <c r="J538" s="15">
        <v>0</v>
      </c>
      <c r="K538" s="15">
        <v>44.5005</v>
      </c>
      <c r="L538" s="15">
        <v>11.46225</v>
      </c>
      <c r="M538" s="15">
        <v>12.1365</v>
      </c>
      <c r="N538" s="15">
        <v>0</v>
      </c>
      <c r="O538" s="15">
        <v>91.02375</v>
      </c>
      <c r="P538" s="15">
        <v>67.425</v>
      </c>
      <c r="Q538" s="15">
        <v>188.79</v>
      </c>
      <c r="R538" s="15">
        <v>151.70625</v>
      </c>
      <c r="S538" s="16">
        <v>567.0442499999999</v>
      </c>
    </row>
    <row r="539" spans="1:19" ht="15" customHeight="1">
      <c r="A539" s="3"/>
      <c r="B539" s="10"/>
      <c r="C539" s="11"/>
      <c r="D539" s="12">
        <v>21</v>
      </c>
      <c r="E539" s="13" t="s">
        <v>811</v>
      </c>
      <c r="F539" s="14" t="s">
        <v>812</v>
      </c>
      <c r="G539" s="15">
        <v>0</v>
      </c>
      <c r="H539" s="15">
        <v>0</v>
      </c>
      <c r="I539" s="15">
        <v>0</v>
      </c>
      <c r="J539" s="15">
        <v>0</v>
      </c>
      <c r="K539" s="15">
        <v>0</v>
      </c>
      <c r="L539" s="15">
        <v>149.70979</v>
      </c>
      <c r="M539" s="15">
        <v>94.19682</v>
      </c>
      <c r="N539" s="15">
        <v>0</v>
      </c>
      <c r="O539" s="15">
        <v>0</v>
      </c>
      <c r="P539" s="15">
        <v>0</v>
      </c>
      <c r="Q539" s="15">
        <v>101.12761</v>
      </c>
      <c r="R539" s="15">
        <v>197.71967999999998</v>
      </c>
      <c r="S539" s="16">
        <v>542.7538999999999</v>
      </c>
    </row>
    <row r="540" spans="1:19" ht="15">
      <c r="A540" s="3"/>
      <c r="B540" s="10"/>
      <c r="C540" s="11"/>
      <c r="D540" s="12">
        <v>22</v>
      </c>
      <c r="E540" s="13" t="s">
        <v>813</v>
      </c>
      <c r="F540" s="14" t="s">
        <v>814</v>
      </c>
      <c r="G540" s="15">
        <v>38.208</v>
      </c>
      <c r="H540" s="15">
        <v>139.9913</v>
      </c>
      <c r="I540" s="15">
        <v>115.20233999999999</v>
      </c>
      <c r="J540" s="15">
        <v>0</v>
      </c>
      <c r="K540" s="15">
        <v>18.706</v>
      </c>
      <c r="L540" s="15">
        <v>0</v>
      </c>
      <c r="M540" s="15">
        <v>3.37566</v>
      </c>
      <c r="N540" s="15">
        <v>6.202</v>
      </c>
      <c r="O540" s="15">
        <v>0</v>
      </c>
      <c r="P540" s="15">
        <v>7.25723</v>
      </c>
      <c r="Q540" s="15">
        <v>14.48362</v>
      </c>
      <c r="R540" s="15">
        <v>72.09142</v>
      </c>
      <c r="S540" s="16">
        <v>415.51757</v>
      </c>
    </row>
    <row r="541" spans="1:19" ht="15" customHeight="1">
      <c r="A541" s="3"/>
      <c r="B541" s="10"/>
      <c r="C541" s="11"/>
      <c r="D541" s="12">
        <v>23</v>
      </c>
      <c r="E541" s="13" t="s">
        <v>815</v>
      </c>
      <c r="F541" s="14" t="s">
        <v>816</v>
      </c>
      <c r="G541" s="15">
        <v>30.49998</v>
      </c>
      <c r="H541" s="15">
        <v>36.77832</v>
      </c>
      <c r="I541" s="15">
        <v>27.1034</v>
      </c>
      <c r="J541" s="15">
        <v>27.570700000000002</v>
      </c>
      <c r="K541" s="15">
        <v>23.365</v>
      </c>
      <c r="L541" s="15">
        <v>14.9536</v>
      </c>
      <c r="M541" s="15">
        <v>40.230779999999996</v>
      </c>
      <c r="N541" s="15">
        <v>18.692</v>
      </c>
      <c r="O541" s="15">
        <v>37.2573</v>
      </c>
      <c r="P541" s="15">
        <v>32.6901</v>
      </c>
      <c r="Q541" s="15">
        <v>26.1688</v>
      </c>
      <c r="R541" s="15">
        <v>31.93165</v>
      </c>
      <c r="S541" s="16">
        <v>347.24162999999993</v>
      </c>
    </row>
    <row r="542" spans="1:19" ht="15">
      <c r="A542" s="3"/>
      <c r="B542" s="10"/>
      <c r="C542" s="11"/>
      <c r="D542" s="12">
        <v>24</v>
      </c>
      <c r="E542" s="13" t="s">
        <v>817</v>
      </c>
      <c r="F542" s="14" t="s">
        <v>818</v>
      </c>
      <c r="G542" s="15">
        <v>0</v>
      </c>
      <c r="H542" s="15">
        <v>0</v>
      </c>
      <c r="I542" s="15">
        <v>0</v>
      </c>
      <c r="J542" s="15">
        <v>0</v>
      </c>
      <c r="K542" s="15">
        <v>0</v>
      </c>
      <c r="L542" s="15">
        <v>0</v>
      </c>
      <c r="M542" s="15">
        <v>158.40145</v>
      </c>
      <c r="N542" s="15">
        <v>150.93364000000003</v>
      </c>
      <c r="O542" s="15">
        <v>4.9943100000000005</v>
      </c>
      <c r="P542" s="15">
        <v>28.26508</v>
      </c>
      <c r="Q542" s="15">
        <v>0</v>
      </c>
      <c r="R542" s="15">
        <v>0</v>
      </c>
      <c r="S542" s="16">
        <v>342.59448000000003</v>
      </c>
    </row>
    <row r="543" spans="1:19" ht="15" customHeight="1">
      <c r="A543" s="3"/>
      <c r="B543" s="10"/>
      <c r="C543" s="11"/>
      <c r="D543" s="12">
        <v>25</v>
      </c>
      <c r="E543" s="13" t="s">
        <v>684</v>
      </c>
      <c r="F543" s="14" t="s">
        <v>685</v>
      </c>
      <c r="G543" s="15">
        <v>0</v>
      </c>
      <c r="H543" s="15">
        <v>0</v>
      </c>
      <c r="I543" s="15">
        <v>0</v>
      </c>
      <c r="J543" s="15">
        <v>0</v>
      </c>
      <c r="K543" s="15">
        <v>0</v>
      </c>
      <c r="L543" s="15">
        <v>19.27545</v>
      </c>
      <c r="M543" s="15">
        <v>66.14125</v>
      </c>
      <c r="N543" s="15">
        <v>115.6527</v>
      </c>
      <c r="O543" s="15">
        <v>0</v>
      </c>
      <c r="P543" s="15">
        <v>0</v>
      </c>
      <c r="Q543" s="15">
        <v>0</v>
      </c>
      <c r="R543" s="15">
        <v>139.5</v>
      </c>
      <c r="S543" s="16">
        <v>340.5694</v>
      </c>
    </row>
    <row r="544" spans="1:19" ht="15">
      <c r="A544" s="3"/>
      <c r="B544" s="10"/>
      <c r="C544" s="11"/>
      <c r="D544" s="12">
        <v>26</v>
      </c>
      <c r="E544" s="13" t="s">
        <v>819</v>
      </c>
      <c r="F544" s="14" t="s">
        <v>820</v>
      </c>
      <c r="G544" s="15">
        <v>13.3176</v>
      </c>
      <c r="H544" s="15">
        <v>15.1715</v>
      </c>
      <c r="I544" s="15">
        <v>53.5469</v>
      </c>
      <c r="J544" s="15">
        <v>26.463</v>
      </c>
      <c r="K544" s="15">
        <v>3.5704000000000002</v>
      </c>
      <c r="L544" s="15">
        <v>8.8425</v>
      </c>
      <c r="M544" s="15">
        <v>63.878260000000004</v>
      </c>
      <c r="N544" s="15">
        <v>15.95455</v>
      </c>
      <c r="O544" s="15">
        <v>9.88148</v>
      </c>
      <c r="P544" s="15">
        <v>42.87285</v>
      </c>
      <c r="Q544" s="15">
        <v>22.8822</v>
      </c>
      <c r="R544" s="15">
        <v>49.33912</v>
      </c>
      <c r="S544" s="16">
        <v>325.72036</v>
      </c>
    </row>
    <row r="545" spans="1:19" ht="15" customHeight="1">
      <c r="A545" s="3"/>
      <c r="B545" s="10"/>
      <c r="C545" s="11"/>
      <c r="D545" s="12">
        <v>27</v>
      </c>
      <c r="E545" s="13" t="s">
        <v>264</v>
      </c>
      <c r="F545" s="14" t="s">
        <v>265</v>
      </c>
      <c r="G545" s="15">
        <v>0</v>
      </c>
      <c r="H545" s="15">
        <v>0</v>
      </c>
      <c r="I545" s="15">
        <v>0</v>
      </c>
      <c r="J545" s="15">
        <v>0</v>
      </c>
      <c r="K545" s="15">
        <v>0</v>
      </c>
      <c r="L545" s="15">
        <v>0</v>
      </c>
      <c r="M545" s="15">
        <v>75</v>
      </c>
      <c r="N545" s="15">
        <v>0</v>
      </c>
      <c r="O545" s="15">
        <v>0</v>
      </c>
      <c r="P545" s="15">
        <v>118.14</v>
      </c>
      <c r="Q545" s="15">
        <v>99</v>
      </c>
      <c r="R545" s="15">
        <v>0</v>
      </c>
      <c r="S545" s="16">
        <v>292.14</v>
      </c>
    </row>
    <row r="546" spans="1:19" ht="15">
      <c r="A546" s="3"/>
      <c r="B546" s="10"/>
      <c r="C546" s="11"/>
      <c r="D546" s="12">
        <v>28</v>
      </c>
      <c r="E546" s="13" t="s">
        <v>412</v>
      </c>
      <c r="F546" s="14" t="s">
        <v>413</v>
      </c>
      <c r="G546" s="15">
        <v>0</v>
      </c>
      <c r="H546" s="15">
        <v>0</v>
      </c>
      <c r="I546" s="15">
        <v>0</v>
      </c>
      <c r="J546" s="15">
        <v>0</v>
      </c>
      <c r="K546" s="15">
        <v>0</v>
      </c>
      <c r="L546" s="15">
        <v>0</v>
      </c>
      <c r="M546" s="15">
        <v>0</v>
      </c>
      <c r="N546" s="15">
        <v>0</v>
      </c>
      <c r="O546" s="15">
        <v>0</v>
      </c>
      <c r="P546" s="15">
        <v>0</v>
      </c>
      <c r="Q546" s="15">
        <v>0</v>
      </c>
      <c r="R546" s="15">
        <v>284.569</v>
      </c>
      <c r="S546" s="16">
        <v>284.569</v>
      </c>
    </row>
    <row r="547" spans="1:19" ht="15" customHeight="1">
      <c r="A547" s="3"/>
      <c r="B547" s="10"/>
      <c r="C547" s="11"/>
      <c r="D547" s="12">
        <v>29</v>
      </c>
      <c r="E547" s="13" t="s">
        <v>821</v>
      </c>
      <c r="F547" s="14" t="s">
        <v>822</v>
      </c>
      <c r="G547" s="15">
        <v>8.88406</v>
      </c>
      <c r="H547" s="15">
        <v>29.44208</v>
      </c>
      <c r="I547" s="15">
        <v>26.8657</v>
      </c>
      <c r="J547" s="15">
        <v>14.67867</v>
      </c>
      <c r="K547" s="15">
        <v>4.4562</v>
      </c>
      <c r="L547" s="15">
        <v>3.7918499999999997</v>
      </c>
      <c r="M547" s="15">
        <v>32.974</v>
      </c>
      <c r="N547" s="15">
        <v>14.2706</v>
      </c>
      <c r="O547" s="15">
        <v>60.72821</v>
      </c>
      <c r="P547" s="15">
        <v>75.13446</v>
      </c>
      <c r="Q547" s="15">
        <v>3.7469200000000003</v>
      </c>
      <c r="R547" s="15">
        <v>9.02182</v>
      </c>
      <c r="S547" s="16">
        <v>283.99456999999995</v>
      </c>
    </row>
    <row r="548" spans="1:19" ht="15">
      <c r="A548" s="3"/>
      <c r="B548" s="10"/>
      <c r="C548" s="11"/>
      <c r="D548" s="12">
        <v>30</v>
      </c>
      <c r="E548" s="13" t="s">
        <v>823</v>
      </c>
      <c r="F548" s="14" t="s">
        <v>824</v>
      </c>
      <c r="G548" s="15">
        <v>24.83202</v>
      </c>
      <c r="H548" s="15">
        <v>16.85406</v>
      </c>
      <c r="I548" s="15">
        <v>10.32232</v>
      </c>
      <c r="J548" s="15">
        <v>1.7812000000000001</v>
      </c>
      <c r="K548" s="15">
        <v>0</v>
      </c>
      <c r="L548" s="15">
        <v>0</v>
      </c>
      <c r="M548" s="15">
        <v>30.765639999999998</v>
      </c>
      <c r="N548" s="15">
        <v>41.15448000000001</v>
      </c>
      <c r="O548" s="15">
        <v>11.04636</v>
      </c>
      <c r="P548" s="15">
        <v>11.83228</v>
      </c>
      <c r="Q548" s="15">
        <v>8.990440000000001</v>
      </c>
      <c r="R548" s="15">
        <v>64.48852</v>
      </c>
      <c r="S548" s="16">
        <v>222.06732</v>
      </c>
    </row>
    <row r="549" spans="1:19" ht="15" customHeight="1">
      <c r="A549" s="3"/>
      <c r="B549" s="10"/>
      <c r="C549" s="11"/>
      <c r="D549" s="12">
        <v>31</v>
      </c>
      <c r="E549" s="13" t="s">
        <v>539</v>
      </c>
      <c r="F549" s="14" t="s">
        <v>540</v>
      </c>
      <c r="G549" s="15">
        <v>8.1836</v>
      </c>
      <c r="H549" s="15">
        <v>26.66973</v>
      </c>
      <c r="I549" s="15">
        <v>31.27153</v>
      </c>
      <c r="J549" s="15">
        <v>10.142299999999999</v>
      </c>
      <c r="K549" s="15">
        <v>17.78225</v>
      </c>
      <c r="L549" s="15">
        <v>0.93</v>
      </c>
      <c r="M549" s="15">
        <v>18.919700000000002</v>
      </c>
      <c r="N549" s="15">
        <v>5.62535</v>
      </c>
      <c r="O549" s="15">
        <v>19.58223</v>
      </c>
      <c r="P549" s="15">
        <v>30.569200000000002</v>
      </c>
      <c r="Q549" s="15">
        <v>17.3476</v>
      </c>
      <c r="R549" s="15">
        <v>16.69065</v>
      </c>
      <c r="S549" s="16">
        <v>203.71414000000001</v>
      </c>
    </row>
    <row r="550" spans="1:19" ht="15">
      <c r="A550" s="3"/>
      <c r="B550" s="10"/>
      <c r="C550" s="11"/>
      <c r="D550" s="12">
        <v>32</v>
      </c>
      <c r="E550" s="13" t="s">
        <v>202</v>
      </c>
      <c r="F550" s="14" t="s">
        <v>203</v>
      </c>
      <c r="G550" s="15">
        <v>10.202200000000001</v>
      </c>
      <c r="H550" s="15">
        <v>2.029</v>
      </c>
      <c r="I550" s="15">
        <v>120.64039</v>
      </c>
      <c r="J550" s="15">
        <v>0</v>
      </c>
      <c r="K550" s="15">
        <v>0</v>
      </c>
      <c r="L550" s="15">
        <v>0</v>
      </c>
      <c r="M550" s="15">
        <v>29.596790000000002</v>
      </c>
      <c r="N550" s="15">
        <v>0</v>
      </c>
      <c r="O550" s="15">
        <v>12.82072</v>
      </c>
      <c r="P550" s="15">
        <v>27.01176</v>
      </c>
      <c r="Q550" s="15">
        <v>0</v>
      </c>
      <c r="R550" s="15">
        <v>0</v>
      </c>
      <c r="S550" s="16">
        <v>202.30086</v>
      </c>
    </row>
    <row r="551" spans="1:19" ht="15" customHeight="1">
      <c r="A551" s="3"/>
      <c r="B551" s="10"/>
      <c r="C551" s="11"/>
      <c r="D551" s="12">
        <v>33</v>
      </c>
      <c r="E551" s="13" t="s">
        <v>825</v>
      </c>
      <c r="F551" s="14" t="s">
        <v>826</v>
      </c>
      <c r="G551" s="15">
        <v>0</v>
      </c>
      <c r="H551" s="15">
        <v>0</v>
      </c>
      <c r="I551" s="15">
        <v>0</v>
      </c>
      <c r="J551" s="15">
        <v>0</v>
      </c>
      <c r="K551" s="15">
        <v>0</v>
      </c>
      <c r="L551" s="15">
        <v>0</v>
      </c>
      <c r="M551" s="15">
        <v>0</v>
      </c>
      <c r="N551" s="15">
        <v>0</v>
      </c>
      <c r="O551" s="15">
        <v>0</v>
      </c>
      <c r="P551" s="15">
        <v>156</v>
      </c>
      <c r="Q551" s="15">
        <v>32.6</v>
      </c>
      <c r="R551" s="15">
        <v>6.7524</v>
      </c>
      <c r="S551" s="16">
        <v>195.3524</v>
      </c>
    </row>
    <row r="552" spans="1:19" ht="15">
      <c r="A552" s="3"/>
      <c r="B552" s="10"/>
      <c r="C552" s="11"/>
      <c r="D552" s="12">
        <v>34</v>
      </c>
      <c r="E552" s="13" t="s">
        <v>543</v>
      </c>
      <c r="F552" s="14" t="s">
        <v>544</v>
      </c>
      <c r="G552" s="15">
        <v>0</v>
      </c>
      <c r="H552" s="15">
        <v>33.22337</v>
      </c>
      <c r="I552" s="15">
        <v>15.667129999999998</v>
      </c>
      <c r="J552" s="15">
        <v>0</v>
      </c>
      <c r="K552" s="15">
        <v>0</v>
      </c>
      <c r="L552" s="15">
        <v>44.67225</v>
      </c>
      <c r="M552" s="15">
        <v>0</v>
      </c>
      <c r="N552" s="15">
        <v>0</v>
      </c>
      <c r="O552" s="15">
        <v>47.86663</v>
      </c>
      <c r="P552" s="15">
        <v>0</v>
      </c>
      <c r="Q552" s="15">
        <v>0</v>
      </c>
      <c r="R552" s="15">
        <v>41.80541</v>
      </c>
      <c r="S552" s="16">
        <v>183.23478999999998</v>
      </c>
    </row>
    <row r="553" spans="1:19" ht="15" customHeight="1">
      <c r="A553" s="3"/>
      <c r="B553" s="10"/>
      <c r="C553" s="11"/>
      <c r="D553" s="12">
        <v>35</v>
      </c>
      <c r="E553" s="13" t="s">
        <v>827</v>
      </c>
      <c r="F553" s="14" t="s">
        <v>828</v>
      </c>
      <c r="G553" s="15">
        <v>0</v>
      </c>
      <c r="H553" s="15">
        <v>0</v>
      </c>
      <c r="I553" s="15">
        <v>0</v>
      </c>
      <c r="J553" s="15">
        <v>0</v>
      </c>
      <c r="K553" s="15">
        <v>0</v>
      </c>
      <c r="L553" s="15">
        <v>0</v>
      </c>
      <c r="M553" s="15">
        <v>19.95102</v>
      </c>
      <c r="N553" s="15">
        <v>34.75925</v>
      </c>
      <c r="O553" s="15">
        <v>5.4882100000000005</v>
      </c>
      <c r="P553" s="15">
        <v>65.19918</v>
      </c>
      <c r="Q553" s="15">
        <v>55.504129999999996</v>
      </c>
      <c r="R553" s="15">
        <v>0</v>
      </c>
      <c r="S553" s="16">
        <v>180.90179</v>
      </c>
    </row>
    <row r="554" spans="1:19" ht="15">
      <c r="A554" s="3"/>
      <c r="B554" s="10"/>
      <c r="C554" s="11"/>
      <c r="D554" s="12">
        <v>36</v>
      </c>
      <c r="E554" s="13" t="s">
        <v>829</v>
      </c>
      <c r="F554" s="14" t="s">
        <v>830</v>
      </c>
      <c r="G554" s="15">
        <v>14.169049999999999</v>
      </c>
      <c r="H554" s="15">
        <v>21.60145</v>
      </c>
      <c r="I554" s="15">
        <v>17.62625</v>
      </c>
      <c r="J554" s="15">
        <v>19.16245</v>
      </c>
      <c r="K554" s="15">
        <v>6.8999</v>
      </c>
      <c r="L554" s="15">
        <v>0</v>
      </c>
      <c r="M554" s="15">
        <v>17.951400000000003</v>
      </c>
      <c r="N554" s="15">
        <v>0</v>
      </c>
      <c r="O554" s="15">
        <v>10.89763</v>
      </c>
      <c r="P554" s="15">
        <v>22.48725</v>
      </c>
      <c r="Q554" s="15">
        <v>19.89265</v>
      </c>
      <c r="R554" s="15">
        <v>3.905</v>
      </c>
      <c r="S554" s="16">
        <v>154.59303</v>
      </c>
    </row>
    <row r="555" spans="1:19" ht="15" customHeight="1">
      <c r="A555" s="3"/>
      <c r="B555" s="10"/>
      <c r="C555" s="11"/>
      <c r="D555" s="12">
        <v>37</v>
      </c>
      <c r="E555" s="13" t="s">
        <v>223</v>
      </c>
      <c r="F555" s="14" t="s">
        <v>224</v>
      </c>
      <c r="G555" s="15">
        <v>3.6839</v>
      </c>
      <c r="H555" s="15">
        <v>20.5296</v>
      </c>
      <c r="I555" s="15">
        <v>7.746</v>
      </c>
      <c r="J555" s="15">
        <v>17.7301</v>
      </c>
      <c r="K555" s="15">
        <v>5.3508000000000004</v>
      </c>
      <c r="L555" s="15">
        <v>3.5856</v>
      </c>
      <c r="M555" s="15">
        <v>5.3312</v>
      </c>
      <c r="N555" s="15">
        <v>8.8481</v>
      </c>
      <c r="O555" s="15">
        <v>7.1238</v>
      </c>
      <c r="P555" s="15">
        <v>8.204600000000001</v>
      </c>
      <c r="Q555" s="15">
        <v>3.564</v>
      </c>
      <c r="R555" s="15">
        <v>35.01812</v>
      </c>
      <c r="S555" s="16">
        <v>126.71582000000001</v>
      </c>
    </row>
    <row r="556" spans="1:19" ht="15">
      <c r="A556" s="3"/>
      <c r="B556" s="10"/>
      <c r="C556" s="11"/>
      <c r="D556" s="12">
        <v>38</v>
      </c>
      <c r="E556" s="13" t="s">
        <v>831</v>
      </c>
      <c r="F556" s="14" t="s">
        <v>832</v>
      </c>
      <c r="G556" s="15">
        <v>0</v>
      </c>
      <c r="H556" s="15">
        <v>0</v>
      </c>
      <c r="I556" s="15">
        <v>0</v>
      </c>
      <c r="J556" s="15">
        <v>0</v>
      </c>
      <c r="K556" s="15">
        <v>0</v>
      </c>
      <c r="L556" s="15">
        <v>0</v>
      </c>
      <c r="M556" s="15">
        <v>0</v>
      </c>
      <c r="N556" s="15">
        <v>0</v>
      </c>
      <c r="O556" s="15">
        <v>0</v>
      </c>
      <c r="P556" s="15">
        <v>97.46175</v>
      </c>
      <c r="Q556" s="15">
        <v>24.1142</v>
      </c>
      <c r="R556" s="15">
        <v>0</v>
      </c>
      <c r="S556" s="16">
        <v>121.57594999999999</v>
      </c>
    </row>
    <row r="557" spans="1:19" ht="15" customHeight="1">
      <c r="A557" s="3"/>
      <c r="B557" s="10"/>
      <c r="C557" s="11"/>
      <c r="D557" s="12">
        <v>39</v>
      </c>
      <c r="E557" s="13" t="s">
        <v>833</v>
      </c>
      <c r="F557" s="14" t="s">
        <v>834</v>
      </c>
      <c r="G557" s="15">
        <v>0</v>
      </c>
      <c r="H557" s="15">
        <v>0</v>
      </c>
      <c r="I557" s="15">
        <v>0</v>
      </c>
      <c r="J557" s="15">
        <v>0</v>
      </c>
      <c r="K557" s="15">
        <v>0</v>
      </c>
      <c r="L557" s="15">
        <v>26.51761</v>
      </c>
      <c r="M557" s="15">
        <v>65.081</v>
      </c>
      <c r="N557" s="15">
        <v>0</v>
      </c>
      <c r="O557" s="15">
        <v>29.83</v>
      </c>
      <c r="P557" s="15">
        <v>0</v>
      </c>
      <c r="Q557" s="15">
        <v>0</v>
      </c>
      <c r="R557" s="15">
        <v>0</v>
      </c>
      <c r="S557" s="16">
        <v>121.42861</v>
      </c>
    </row>
    <row r="558" spans="1:19" ht="15">
      <c r="A558" s="3"/>
      <c r="B558" s="10"/>
      <c r="C558" s="11"/>
      <c r="D558" s="12">
        <v>40</v>
      </c>
      <c r="E558" s="13" t="s">
        <v>835</v>
      </c>
      <c r="F558" s="14" t="s">
        <v>836</v>
      </c>
      <c r="G558" s="15">
        <v>0</v>
      </c>
      <c r="H558" s="15">
        <v>0</v>
      </c>
      <c r="I558" s="15">
        <v>0</v>
      </c>
      <c r="J558" s="15">
        <v>0</v>
      </c>
      <c r="K558" s="15">
        <v>0</v>
      </c>
      <c r="L558" s="15">
        <v>79.66196000000001</v>
      </c>
      <c r="M558" s="15">
        <v>0</v>
      </c>
      <c r="N558" s="15">
        <v>0</v>
      </c>
      <c r="O558" s="15">
        <v>35.229769999999995</v>
      </c>
      <c r="P558" s="15">
        <v>0</v>
      </c>
      <c r="Q558" s="15">
        <v>0</v>
      </c>
      <c r="R558" s="15">
        <v>0</v>
      </c>
      <c r="S558" s="16">
        <v>114.89173</v>
      </c>
    </row>
    <row r="559" spans="1:19" ht="15" customHeight="1">
      <c r="A559" s="3"/>
      <c r="B559" s="10"/>
      <c r="C559" s="11"/>
      <c r="D559" s="12">
        <v>41</v>
      </c>
      <c r="E559" s="13" t="s">
        <v>837</v>
      </c>
      <c r="F559" s="14" t="s">
        <v>838</v>
      </c>
      <c r="G559" s="15">
        <v>3.16158</v>
      </c>
      <c r="H559" s="15">
        <v>11.64457</v>
      </c>
      <c r="I559" s="15">
        <v>22.57071</v>
      </c>
      <c r="J559" s="15">
        <v>0</v>
      </c>
      <c r="K559" s="15">
        <v>12.315790000000002</v>
      </c>
      <c r="L559" s="15">
        <v>10.91567</v>
      </c>
      <c r="M559" s="15">
        <v>0</v>
      </c>
      <c r="N559" s="15">
        <v>15.146090000000001</v>
      </c>
      <c r="O559" s="15">
        <v>13.629790000000002</v>
      </c>
      <c r="P559" s="15">
        <v>0</v>
      </c>
      <c r="Q559" s="15">
        <v>11.14149</v>
      </c>
      <c r="R559" s="15">
        <v>2.8103000000000002</v>
      </c>
      <c r="S559" s="16">
        <v>103.33599</v>
      </c>
    </row>
    <row r="560" spans="1:19" ht="15" customHeight="1">
      <c r="A560" s="3"/>
      <c r="B560" s="10"/>
      <c r="C560" s="11"/>
      <c r="D560" s="12">
        <v>42</v>
      </c>
      <c r="E560" s="13" t="s">
        <v>839</v>
      </c>
      <c r="F560" s="14" t="s">
        <v>840</v>
      </c>
      <c r="G560" s="15">
        <v>0</v>
      </c>
      <c r="H560" s="15">
        <v>0</v>
      </c>
      <c r="I560" s="15">
        <v>0</v>
      </c>
      <c r="J560" s="15">
        <v>0</v>
      </c>
      <c r="K560" s="15">
        <v>0</v>
      </c>
      <c r="L560" s="15">
        <v>31.12058</v>
      </c>
      <c r="M560" s="15">
        <v>15.50333</v>
      </c>
      <c r="N560" s="15">
        <v>0</v>
      </c>
      <c r="O560" s="15">
        <v>27.861549999999998</v>
      </c>
      <c r="P560" s="15">
        <v>27.600360000000002</v>
      </c>
      <c r="Q560" s="15">
        <v>0</v>
      </c>
      <c r="R560" s="15">
        <v>0</v>
      </c>
      <c r="S560" s="16">
        <v>102.08582000000001</v>
      </c>
    </row>
    <row r="561" spans="1:19" ht="15" customHeight="1">
      <c r="A561" s="3"/>
      <c r="B561" s="10"/>
      <c r="C561" s="11"/>
      <c r="D561" s="12">
        <v>43</v>
      </c>
      <c r="E561" s="13" t="s">
        <v>841</v>
      </c>
      <c r="F561" s="14" t="s">
        <v>842</v>
      </c>
      <c r="G561" s="15">
        <v>0</v>
      </c>
      <c r="H561" s="15">
        <v>0</v>
      </c>
      <c r="I561" s="15">
        <v>0</v>
      </c>
      <c r="J561" s="15">
        <v>0</v>
      </c>
      <c r="K561" s="15">
        <v>0</v>
      </c>
      <c r="L561" s="15">
        <v>0</v>
      </c>
      <c r="M561" s="15">
        <v>0</v>
      </c>
      <c r="N561" s="15">
        <v>81</v>
      </c>
      <c r="O561" s="15">
        <v>0</v>
      </c>
      <c r="P561" s="15">
        <v>0</v>
      </c>
      <c r="Q561" s="15">
        <v>0</v>
      </c>
      <c r="R561" s="15">
        <v>0</v>
      </c>
      <c r="S561" s="16">
        <v>81</v>
      </c>
    </row>
    <row r="562" spans="1:19" ht="15">
      <c r="A562" s="3"/>
      <c r="B562" s="10"/>
      <c r="C562" s="11"/>
      <c r="D562" s="12">
        <v>44</v>
      </c>
      <c r="E562" s="13" t="s">
        <v>843</v>
      </c>
      <c r="F562" s="14" t="s">
        <v>844</v>
      </c>
      <c r="G562" s="15">
        <v>0</v>
      </c>
      <c r="H562" s="15">
        <v>0</v>
      </c>
      <c r="I562" s="15">
        <v>0</v>
      </c>
      <c r="J562" s="15">
        <v>0</v>
      </c>
      <c r="K562" s="15">
        <v>0</v>
      </c>
      <c r="L562" s="15">
        <v>0</v>
      </c>
      <c r="M562" s="15">
        <v>0</v>
      </c>
      <c r="N562" s="15">
        <v>26.32</v>
      </c>
      <c r="O562" s="15">
        <v>26.32</v>
      </c>
      <c r="P562" s="15">
        <v>26.32</v>
      </c>
      <c r="Q562" s="15">
        <v>0</v>
      </c>
      <c r="R562" s="15">
        <v>0</v>
      </c>
      <c r="S562" s="16">
        <v>78.96000000000001</v>
      </c>
    </row>
    <row r="563" spans="1:19" ht="15" customHeight="1">
      <c r="A563" s="3"/>
      <c r="B563" s="10"/>
      <c r="C563" s="11"/>
      <c r="D563" s="12">
        <v>45</v>
      </c>
      <c r="E563" s="13" t="s">
        <v>845</v>
      </c>
      <c r="F563" s="14" t="s">
        <v>846</v>
      </c>
      <c r="G563" s="15">
        <v>32.25</v>
      </c>
      <c r="H563" s="15">
        <v>0</v>
      </c>
      <c r="I563" s="15">
        <v>35</v>
      </c>
      <c r="J563" s="15">
        <v>0</v>
      </c>
      <c r="K563" s="15">
        <v>0</v>
      </c>
      <c r="L563" s="15">
        <v>0</v>
      </c>
      <c r="M563" s="15">
        <v>10.25</v>
      </c>
      <c r="N563" s="15">
        <v>0</v>
      </c>
      <c r="O563" s="15">
        <v>0</v>
      </c>
      <c r="P563" s="15">
        <v>0</v>
      </c>
      <c r="Q563" s="15">
        <v>0</v>
      </c>
      <c r="R563" s="15">
        <v>0</v>
      </c>
      <c r="S563" s="16">
        <v>77.5</v>
      </c>
    </row>
    <row r="564" spans="1:19" ht="15">
      <c r="A564" s="3"/>
      <c r="B564" s="10"/>
      <c r="C564" s="11"/>
      <c r="D564" s="12">
        <v>46</v>
      </c>
      <c r="E564" s="13" t="s">
        <v>847</v>
      </c>
      <c r="F564" s="14" t="s">
        <v>848</v>
      </c>
      <c r="G564" s="15">
        <v>0</v>
      </c>
      <c r="H564" s="15">
        <v>0</v>
      </c>
      <c r="I564" s="15">
        <v>0</v>
      </c>
      <c r="J564" s="15">
        <v>0</v>
      </c>
      <c r="K564" s="15">
        <v>0</v>
      </c>
      <c r="L564" s="15">
        <v>33.56934</v>
      </c>
      <c r="M564" s="15">
        <v>0</v>
      </c>
      <c r="N564" s="15">
        <v>0</v>
      </c>
      <c r="O564" s="15">
        <v>40.30767</v>
      </c>
      <c r="P564" s="15">
        <v>3.57604</v>
      </c>
      <c r="Q564" s="15">
        <v>0</v>
      </c>
      <c r="R564" s="15">
        <v>0</v>
      </c>
      <c r="S564" s="16">
        <v>77.45305</v>
      </c>
    </row>
    <row r="565" spans="1:19" ht="15" customHeight="1">
      <c r="A565" s="3"/>
      <c r="B565" s="10"/>
      <c r="C565" s="11"/>
      <c r="D565" s="12">
        <v>47</v>
      </c>
      <c r="E565" s="13" t="s">
        <v>849</v>
      </c>
      <c r="F565" s="14" t="s">
        <v>850</v>
      </c>
      <c r="G565" s="15">
        <v>0</v>
      </c>
      <c r="H565" s="15">
        <v>0</v>
      </c>
      <c r="I565" s="15">
        <v>0</v>
      </c>
      <c r="J565" s="15">
        <v>0</v>
      </c>
      <c r="K565" s="15">
        <v>0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Q565" s="15">
        <v>77.26539</v>
      </c>
      <c r="R565" s="15">
        <v>0</v>
      </c>
      <c r="S565" s="16">
        <v>77.26539</v>
      </c>
    </row>
    <row r="566" spans="1:19" ht="15">
      <c r="A566" s="3"/>
      <c r="B566" s="10"/>
      <c r="C566" s="11"/>
      <c r="D566" s="12">
        <v>48</v>
      </c>
      <c r="E566" s="13" t="s">
        <v>851</v>
      </c>
      <c r="F566" s="14" t="s">
        <v>852</v>
      </c>
      <c r="G566" s="15">
        <v>24.734759999999998</v>
      </c>
      <c r="H566" s="15">
        <v>4.574979999999999</v>
      </c>
      <c r="I566" s="15">
        <v>0</v>
      </c>
      <c r="J566" s="15">
        <v>0</v>
      </c>
      <c r="K566" s="15">
        <v>0</v>
      </c>
      <c r="L566" s="15">
        <v>0</v>
      </c>
      <c r="M566" s="15">
        <v>0</v>
      </c>
      <c r="N566" s="15">
        <v>3.5573200000000003</v>
      </c>
      <c r="O566" s="15">
        <v>2.71592</v>
      </c>
      <c r="P566" s="15">
        <v>6.61413</v>
      </c>
      <c r="Q566" s="15">
        <v>0</v>
      </c>
      <c r="R566" s="15">
        <v>29.36544</v>
      </c>
      <c r="S566" s="16">
        <v>71.56254999999999</v>
      </c>
    </row>
    <row r="567" spans="1:19" ht="15" customHeight="1">
      <c r="A567" s="3"/>
      <c r="B567" s="10"/>
      <c r="C567" s="11"/>
      <c r="D567" s="12">
        <v>49</v>
      </c>
      <c r="E567" s="13" t="s">
        <v>853</v>
      </c>
      <c r="F567" s="14" t="s">
        <v>854</v>
      </c>
      <c r="G567" s="15">
        <v>0</v>
      </c>
      <c r="H567" s="15">
        <v>0</v>
      </c>
      <c r="I567" s="15">
        <v>0</v>
      </c>
      <c r="J567" s="15">
        <v>0</v>
      </c>
      <c r="K567" s="15">
        <v>0</v>
      </c>
      <c r="L567" s="15">
        <v>0</v>
      </c>
      <c r="M567" s="15">
        <v>5.54895</v>
      </c>
      <c r="N567" s="15">
        <v>0</v>
      </c>
      <c r="O567" s="15">
        <v>20.8248</v>
      </c>
      <c r="P567" s="15">
        <v>14.49268</v>
      </c>
      <c r="Q567" s="15">
        <v>19.80684</v>
      </c>
      <c r="R567" s="15">
        <v>2.7006</v>
      </c>
      <c r="S567" s="16">
        <v>63.373870000000004</v>
      </c>
    </row>
    <row r="568" spans="1:19" ht="15">
      <c r="A568" s="3"/>
      <c r="B568" s="10"/>
      <c r="C568" s="11"/>
      <c r="D568" s="12">
        <v>50</v>
      </c>
      <c r="E568" s="13" t="s">
        <v>855</v>
      </c>
      <c r="F568" s="14" t="s">
        <v>856</v>
      </c>
      <c r="G568" s="15">
        <v>0</v>
      </c>
      <c r="H568" s="15">
        <v>0</v>
      </c>
      <c r="I568" s="15">
        <v>0</v>
      </c>
      <c r="J568" s="15">
        <v>0</v>
      </c>
      <c r="K568" s="15">
        <v>0</v>
      </c>
      <c r="L568" s="15">
        <v>8.9454</v>
      </c>
      <c r="M568" s="15">
        <v>0</v>
      </c>
      <c r="N568" s="15">
        <v>0.3516</v>
      </c>
      <c r="O568" s="15">
        <v>49.441</v>
      </c>
      <c r="P568" s="15">
        <v>0</v>
      </c>
      <c r="Q568" s="15">
        <v>0</v>
      </c>
      <c r="R568" s="15">
        <v>2.189</v>
      </c>
      <c r="S568" s="16">
        <v>60.927</v>
      </c>
    </row>
    <row r="569" spans="1:19" ht="15" customHeight="1">
      <c r="A569" s="3"/>
      <c r="B569" s="10"/>
      <c r="C569" s="13"/>
      <c r="D569" s="18" t="s">
        <v>119</v>
      </c>
      <c r="E569" s="13" t="s">
        <v>119</v>
      </c>
      <c r="F569" s="19" t="s">
        <v>120</v>
      </c>
      <c r="G569" s="20">
        <v>82.95277</v>
      </c>
      <c r="H569" s="20">
        <v>114.80685000000001</v>
      </c>
      <c r="I569" s="20">
        <v>12.7001</v>
      </c>
      <c r="J569" s="20">
        <v>31.883080000000003</v>
      </c>
      <c r="K569" s="20">
        <v>40.46844</v>
      </c>
      <c r="L569" s="20">
        <v>148.63084</v>
      </c>
      <c r="M569" s="20">
        <v>114.13319</v>
      </c>
      <c r="N569" s="20">
        <v>126.65804</v>
      </c>
      <c r="O569" s="20">
        <v>78.51961999999999</v>
      </c>
      <c r="P569" s="20">
        <v>102.19685000000001</v>
      </c>
      <c r="Q569" s="20">
        <v>66.01536999999999</v>
      </c>
      <c r="R569" s="20">
        <v>58.95033</v>
      </c>
      <c r="S569" s="21">
        <v>977.9154800000001</v>
      </c>
    </row>
    <row r="570" spans="1:19" ht="15">
      <c r="A570" s="3"/>
      <c r="B570" s="22"/>
      <c r="C570" s="23" t="s">
        <v>857</v>
      </c>
      <c r="D570" s="23"/>
      <c r="E570" s="23"/>
      <c r="F570" s="23"/>
      <c r="G570" s="24">
        <v>7473.7451200000005</v>
      </c>
      <c r="H570" s="24">
        <v>9006.596900000002</v>
      </c>
      <c r="I570" s="24">
        <v>8834.130319999997</v>
      </c>
      <c r="J570" s="24">
        <v>5145.301410000002</v>
      </c>
      <c r="K570" s="24">
        <v>2237.7973500000007</v>
      </c>
      <c r="L570" s="24">
        <v>5310.836559999998</v>
      </c>
      <c r="M570" s="24">
        <v>10932.151119999997</v>
      </c>
      <c r="N570" s="24">
        <v>9287.628239999993</v>
      </c>
      <c r="O570" s="24">
        <v>10607.61276</v>
      </c>
      <c r="P570" s="24">
        <v>10320.259049999993</v>
      </c>
      <c r="Q570" s="24">
        <v>9396.849419999999</v>
      </c>
      <c r="R570" s="24">
        <v>11349.08587</v>
      </c>
      <c r="S570" s="24">
        <v>99901.99412</v>
      </c>
    </row>
    <row r="571" spans="1:19" ht="15" customHeight="1">
      <c r="A571" s="3"/>
      <c r="B571" s="10" t="s">
        <v>858</v>
      </c>
      <c r="C571" s="11" t="s">
        <v>859</v>
      </c>
      <c r="D571" s="12">
        <v>1</v>
      </c>
      <c r="E571" s="13" t="s">
        <v>860</v>
      </c>
      <c r="F571" s="14" t="s">
        <v>861</v>
      </c>
      <c r="G571" s="15">
        <v>0</v>
      </c>
      <c r="H571" s="15">
        <v>1056.29101</v>
      </c>
      <c r="I571" s="15">
        <v>0</v>
      </c>
      <c r="J571" s="15">
        <v>0</v>
      </c>
      <c r="K571" s="15">
        <v>2764.85625</v>
      </c>
      <c r="L571" s="15">
        <v>0</v>
      </c>
      <c r="M571" s="15">
        <v>1018.13194</v>
      </c>
      <c r="N571" s="15">
        <v>5396.878299999999</v>
      </c>
      <c r="O571" s="15">
        <v>357.52103000000005</v>
      </c>
      <c r="P571" s="15">
        <v>3141.7017400000004</v>
      </c>
      <c r="Q571" s="15">
        <v>0</v>
      </c>
      <c r="R571" s="15">
        <v>0</v>
      </c>
      <c r="S571" s="16">
        <v>13735.38027</v>
      </c>
    </row>
    <row r="572" spans="1:19" ht="15" customHeight="1">
      <c r="A572" s="3"/>
      <c r="B572" s="10"/>
      <c r="C572" s="11"/>
      <c r="D572" s="12">
        <v>2</v>
      </c>
      <c r="E572" s="13" t="s">
        <v>39</v>
      </c>
      <c r="F572" s="14" t="s">
        <v>40</v>
      </c>
      <c r="G572" s="15">
        <v>378.82425</v>
      </c>
      <c r="H572" s="15">
        <v>500.56696999999997</v>
      </c>
      <c r="I572" s="15">
        <v>492.33058</v>
      </c>
      <c r="J572" s="15">
        <v>531.4030600000001</v>
      </c>
      <c r="K572" s="15">
        <v>594.02701</v>
      </c>
      <c r="L572" s="15">
        <v>341.59212</v>
      </c>
      <c r="M572" s="15">
        <v>637.63188</v>
      </c>
      <c r="N572" s="15">
        <v>471.44044</v>
      </c>
      <c r="O572" s="15">
        <v>469.17803999999995</v>
      </c>
      <c r="P572" s="15">
        <v>471.24693</v>
      </c>
      <c r="Q572" s="15">
        <v>480.15486</v>
      </c>
      <c r="R572" s="15">
        <v>464.5484</v>
      </c>
      <c r="S572" s="16">
        <v>5832.9445399999995</v>
      </c>
    </row>
    <row r="573" spans="1:19" ht="15" customHeight="1">
      <c r="A573" s="3"/>
      <c r="B573" s="10"/>
      <c r="C573" s="11"/>
      <c r="D573" s="12">
        <v>3</v>
      </c>
      <c r="E573" s="13" t="s">
        <v>862</v>
      </c>
      <c r="F573" s="14" t="s">
        <v>863</v>
      </c>
      <c r="G573" s="15">
        <v>494.20338</v>
      </c>
      <c r="H573" s="15">
        <v>294.84583000000003</v>
      </c>
      <c r="I573" s="15">
        <v>432.56333</v>
      </c>
      <c r="J573" s="15">
        <v>401.46211</v>
      </c>
      <c r="K573" s="15">
        <v>277.44084000000004</v>
      </c>
      <c r="L573" s="15">
        <v>170.66379</v>
      </c>
      <c r="M573" s="15">
        <v>190.47369</v>
      </c>
      <c r="N573" s="15">
        <v>143.44485999999998</v>
      </c>
      <c r="O573" s="15">
        <v>160.84825</v>
      </c>
      <c r="P573" s="15">
        <v>214.07233</v>
      </c>
      <c r="Q573" s="15">
        <v>345.66588</v>
      </c>
      <c r="R573" s="15">
        <v>257.56027</v>
      </c>
      <c r="S573" s="16">
        <v>3383.2445599999996</v>
      </c>
    </row>
    <row r="574" spans="1:19" ht="15">
      <c r="A574" s="3"/>
      <c r="B574" s="10"/>
      <c r="C574" s="11"/>
      <c r="D574" s="12">
        <v>4</v>
      </c>
      <c r="E574" s="13" t="s">
        <v>864</v>
      </c>
      <c r="F574" s="14" t="s">
        <v>865</v>
      </c>
      <c r="G574" s="15">
        <v>0</v>
      </c>
      <c r="H574" s="15">
        <v>0</v>
      </c>
      <c r="I574" s="15">
        <v>0</v>
      </c>
      <c r="J574" s="15">
        <v>2800</v>
      </c>
      <c r="K574" s="15">
        <v>0</v>
      </c>
      <c r="L574" s="15">
        <v>0</v>
      </c>
      <c r="M574" s="15">
        <v>0</v>
      </c>
      <c r="N574" s="15">
        <v>0</v>
      </c>
      <c r="O574" s="15">
        <v>0</v>
      </c>
      <c r="P574" s="15">
        <v>0</v>
      </c>
      <c r="Q574" s="15">
        <v>0</v>
      </c>
      <c r="R574" s="15">
        <v>0</v>
      </c>
      <c r="S574" s="16">
        <v>2800</v>
      </c>
    </row>
    <row r="575" spans="1:19" ht="15" customHeight="1">
      <c r="A575" s="3"/>
      <c r="B575" s="10"/>
      <c r="C575" s="11"/>
      <c r="D575" s="12">
        <v>5</v>
      </c>
      <c r="E575" s="13" t="s">
        <v>698</v>
      </c>
      <c r="F575" s="14" t="s">
        <v>699</v>
      </c>
      <c r="G575" s="15">
        <v>162.53735999999998</v>
      </c>
      <c r="H575" s="15">
        <v>159.375</v>
      </c>
      <c r="I575" s="15">
        <v>78</v>
      </c>
      <c r="J575" s="15">
        <v>196.5</v>
      </c>
      <c r="K575" s="15">
        <v>224.09306</v>
      </c>
      <c r="L575" s="15">
        <v>0</v>
      </c>
      <c r="M575" s="15">
        <v>142.364</v>
      </c>
      <c r="N575" s="15">
        <v>371.89368</v>
      </c>
      <c r="O575" s="15">
        <v>248.74</v>
      </c>
      <c r="P575" s="15">
        <v>144.6</v>
      </c>
      <c r="Q575" s="15">
        <v>81.6</v>
      </c>
      <c r="R575" s="15">
        <v>270.79368</v>
      </c>
      <c r="S575" s="16">
        <v>2080.49678</v>
      </c>
    </row>
    <row r="576" spans="1:19" ht="15">
      <c r="A576" s="3"/>
      <c r="B576" s="10"/>
      <c r="C576" s="11"/>
      <c r="D576" s="12">
        <v>6</v>
      </c>
      <c r="E576" s="13" t="s">
        <v>866</v>
      </c>
      <c r="F576" s="14" t="s">
        <v>867</v>
      </c>
      <c r="G576" s="15">
        <v>0</v>
      </c>
      <c r="H576" s="15">
        <v>0</v>
      </c>
      <c r="I576" s="15">
        <v>0</v>
      </c>
      <c r="J576" s="15">
        <v>0</v>
      </c>
      <c r="K576" s="15">
        <v>0</v>
      </c>
      <c r="L576" s="15">
        <v>0</v>
      </c>
      <c r="M576" s="15">
        <v>0</v>
      </c>
      <c r="N576" s="15">
        <v>0</v>
      </c>
      <c r="O576" s="15">
        <v>0</v>
      </c>
      <c r="P576" s="15">
        <v>0</v>
      </c>
      <c r="Q576" s="15">
        <v>1563.0719199999999</v>
      </c>
      <c r="R576" s="15">
        <v>0</v>
      </c>
      <c r="S576" s="16">
        <v>1563.0719199999999</v>
      </c>
    </row>
    <row r="577" spans="1:19" ht="15" customHeight="1">
      <c r="A577" s="3"/>
      <c r="B577" s="10"/>
      <c r="C577" s="11"/>
      <c r="D577" s="12">
        <v>7</v>
      </c>
      <c r="E577" s="13" t="s">
        <v>126</v>
      </c>
      <c r="F577" s="14" t="s">
        <v>127</v>
      </c>
      <c r="G577" s="15">
        <v>366.0104</v>
      </c>
      <c r="H577" s="15">
        <v>365.83389</v>
      </c>
      <c r="I577" s="15">
        <v>428.81518</v>
      </c>
      <c r="J577" s="15">
        <v>4.93189</v>
      </c>
      <c r="K577" s="15">
        <v>8.75541</v>
      </c>
      <c r="L577" s="15">
        <v>4.5374799999999995</v>
      </c>
      <c r="M577" s="15">
        <v>0</v>
      </c>
      <c r="N577" s="15">
        <v>0</v>
      </c>
      <c r="O577" s="15">
        <v>0</v>
      </c>
      <c r="P577" s="15">
        <v>0</v>
      </c>
      <c r="Q577" s="15">
        <v>0</v>
      </c>
      <c r="R577" s="15">
        <v>310.95875</v>
      </c>
      <c r="S577" s="16">
        <v>1489.843</v>
      </c>
    </row>
    <row r="578" spans="1:19" ht="15">
      <c r="A578" s="3"/>
      <c r="B578" s="10"/>
      <c r="C578" s="11"/>
      <c r="D578" s="12">
        <v>8</v>
      </c>
      <c r="E578" s="13" t="s">
        <v>868</v>
      </c>
      <c r="F578" s="14" t="s">
        <v>869</v>
      </c>
      <c r="G578" s="15">
        <v>0</v>
      </c>
      <c r="H578" s="15">
        <v>142.73636</v>
      </c>
      <c r="I578" s="15">
        <v>0</v>
      </c>
      <c r="J578" s="15">
        <v>0</v>
      </c>
      <c r="K578" s="15">
        <v>472.13643</v>
      </c>
      <c r="L578" s="15">
        <v>0</v>
      </c>
      <c r="M578" s="15">
        <v>58.848949999999995</v>
      </c>
      <c r="N578" s="15">
        <v>471.60076000000004</v>
      </c>
      <c r="O578" s="15">
        <v>105.98701</v>
      </c>
      <c r="P578" s="15">
        <v>159.34223</v>
      </c>
      <c r="Q578" s="15">
        <v>0</v>
      </c>
      <c r="R578" s="15">
        <v>0</v>
      </c>
      <c r="S578" s="16">
        <v>1410.65174</v>
      </c>
    </row>
    <row r="579" spans="1:19" ht="15" customHeight="1">
      <c r="A579" s="3"/>
      <c r="B579" s="10"/>
      <c r="C579" s="11"/>
      <c r="D579" s="12">
        <v>9</v>
      </c>
      <c r="E579" s="13" t="s">
        <v>870</v>
      </c>
      <c r="F579" s="14" t="s">
        <v>871</v>
      </c>
      <c r="G579" s="15">
        <v>20.59168</v>
      </c>
      <c r="H579" s="15">
        <v>294.16785</v>
      </c>
      <c r="I579" s="15">
        <v>310.57546</v>
      </c>
      <c r="J579" s="15">
        <v>326.94938</v>
      </c>
      <c r="K579" s="15">
        <v>149.71345000000002</v>
      </c>
      <c r="L579" s="15">
        <v>0</v>
      </c>
      <c r="M579" s="15">
        <v>0</v>
      </c>
      <c r="N579" s="15">
        <v>0</v>
      </c>
      <c r="O579" s="15">
        <v>0</v>
      </c>
      <c r="P579" s="15">
        <v>0</v>
      </c>
      <c r="Q579" s="15">
        <v>0</v>
      </c>
      <c r="R579" s="15">
        <v>0</v>
      </c>
      <c r="S579" s="16">
        <v>1101.99782</v>
      </c>
    </row>
    <row r="580" spans="1:19" ht="15">
      <c r="A580" s="3"/>
      <c r="B580" s="10"/>
      <c r="C580" s="11"/>
      <c r="D580" s="12">
        <v>10</v>
      </c>
      <c r="E580" s="13" t="s">
        <v>631</v>
      </c>
      <c r="F580" s="14" t="s">
        <v>632</v>
      </c>
      <c r="G580" s="15">
        <v>0</v>
      </c>
      <c r="H580" s="15">
        <v>0</v>
      </c>
      <c r="I580" s="15">
        <v>0</v>
      </c>
      <c r="J580" s="15">
        <v>0</v>
      </c>
      <c r="K580" s="15">
        <v>0</v>
      </c>
      <c r="L580" s="15">
        <v>0</v>
      </c>
      <c r="M580" s="15">
        <v>0</v>
      </c>
      <c r="N580" s="15">
        <v>0</v>
      </c>
      <c r="O580" s="15">
        <v>0</v>
      </c>
      <c r="P580" s="15">
        <v>0</v>
      </c>
      <c r="Q580" s="15">
        <v>966.86973</v>
      </c>
      <c r="R580" s="15">
        <v>0</v>
      </c>
      <c r="S580" s="16">
        <v>966.86973</v>
      </c>
    </row>
    <row r="581" spans="1:19" ht="15" customHeight="1">
      <c r="A581" s="3"/>
      <c r="B581" s="10"/>
      <c r="C581" s="11"/>
      <c r="D581" s="12">
        <v>11</v>
      </c>
      <c r="E581" s="13" t="s">
        <v>872</v>
      </c>
      <c r="F581" s="14" t="s">
        <v>873</v>
      </c>
      <c r="G581" s="15">
        <v>0</v>
      </c>
      <c r="H581" s="15">
        <v>301.809</v>
      </c>
      <c r="I581" s="15">
        <v>0</v>
      </c>
      <c r="J581" s="15">
        <v>0</v>
      </c>
      <c r="K581" s="15">
        <v>325.40139</v>
      </c>
      <c r="L581" s="15">
        <v>0</v>
      </c>
      <c r="M581" s="15">
        <v>0</v>
      </c>
      <c r="N581" s="15">
        <v>278.73</v>
      </c>
      <c r="O581" s="15">
        <v>0</v>
      </c>
      <c r="P581" s="15">
        <v>3.98952</v>
      </c>
      <c r="Q581" s="15">
        <v>0</v>
      </c>
      <c r="R581" s="15">
        <v>0</v>
      </c>
      <c r="S581" s="16">
        <v>909.92991</v>
      </c>
    </row>
    <row r="582" spans="1:19" ht="15">
      <c r="A582" s="3"/>
      <c r="B582" s="10"/>
      <c r="C582" s="11"/>
      <c r="D582" s="12">
        <v>12</v>
      </c>
      <c r="E582" s="13" t="s">
        <v>874</v>
      </c>
      <c r="F582" s="14" t="s">
        <v>875</v>
      </c>
      <c r="G582" s="15">
        <v>0</v>
      </c>
      <c r="H582" s="15">
        <v>0</v>
      </c>
      <c r="I582" s="15">
        <v>0</v>
      </c>
      <c r="J582" s="15">
        <v>0</v>
      </c>
      <c r="K582" s="15">
        <v>0</v>
      </c>
      <c r="L582" s="15">
        <v>0</v>
      </c>
      <c r="M582" s="15">
        <v>0</v>
      </c>
      <c r="N582" s="15">
        <v>0</v>
      </c>
      <c r="O582" s="15">
        <v>0</v>
      </c>
      <c r="P582" s="15">
        <v>625</v>
      </c>
      <c r="Q582" s="15">
        <v>0</v>
      </c>
      <c r="R582" s="15">
        <v>0</v>
      </c>
      <c r="S582" s="16">
        <v>625</v>
      </c>
    </row>
    <row r="583" spans="1:19" ht="15" customHeight="1">
      <c r="A583" s="3"/>
      <c r="B583" s="10"/>
      <c r="C583" s="11"/>
      <c r="D583" s="12">
        <v>13</v>
      </c>
      <c r="E583" s="13" t="s">
        <v>876</v>
      </c>
      <c r="F583" s="14" t="s">
        <v>877</v>
      </c>
      <c r="G583" s="15">
        <v>0</v>
      </c>
      <c r="H583" s="15">
        <v>194.88</v>
      </c>
      <c r="I583" s="15">
        <v>0</v>
      </c>
      <c r="J583" s="15">
        <v>0</v>
      </c>
      <c r="K583" s="15">
        <v>102.368</v>
      </c>
      <c r="L583" s="15">
        <v>0</v>
      </c>
      <c r="M583" s="15">
        <v>153.552</v>
      </c>
      <c r="N583" s="15">
        <v>52.594</v>
      </c>
      <c r="O583" s="15">
        <v>0</v>
      </c>
      <c r="P583" s="15">
        <v>19.74</v>
      </c>
      <c r="Q583" s="15">
        <v>0</v>
      </c>
      <c r="R583" s="15">
        <v>0</v>
      </c>
      <c r="S583" s="16">
        <v>523.1339999999999</v>
      </c>
    </row>
    <row r="584" spans="1:19" ht="15">
      <c r="A584" s="3"/>
      <c r="B584" s="10"/>
      <c r="C584" s="11"/>
      <c r="D584" s="12">
        <v>14</v>
      </c>
      <c r="E584" s="13" t="s">
        <v>878</v>
      </c>
      <c r="F584" s="14" t="s">
        <v>879</v>
      </c>
      <c r="G584" s="15">
        <v>0</v>
      </c>
      <c r="H584" s="15">
        <v>0</v>
      </c>
      <c r="I584" s="15">
        <v>0</v>
      </c>
      <c r="J584" s="15">
        <v>0</v>
      </c>
      <c r="K584" s="15">
        <v>0</v>
      </c>
      <c r="L584" s="15">
        <v>0</v>
      </c>
      <c r="M584" s="15">
        <v>0</v>
      </c>
      <c r="N584" s="15">
        <v>0</v>
      </c>
      <c r="O584" s="15">
        <v>0</v>
      </c>
      <c r="P584" s="15">
        <v>0</v>
      </c>
      <c r="Q584" s="15">
        <v>447.81241</v>
      </c>
      <c r="R584" s="15">
        <v>0</v>
      </c>
      <c r="S584" s="16">
        <v>447.81241</v>
      </c>
    </row>
    <row r="585" spans="1:19" ht="15" customHeight="1">
      <c r="A585" s="3"/>
      <c r="B585" s="10"/>
      <c r="C585" s="11"/>
      <c r="D585" s="12">
        <v>15</v>
      </c>
      <c r="E585" s="13" t="s">
        <v>81</v>
      </c>
      <c r="F585" s="14" t="s">
        <v>82</v>
      </c>
      <c r="G585" s="15">
        <v>49.30399</v>
      </c>
      <c r="H585" s="15">
        <v>0</v>
      </c>
      <c r="I585" s="15">
        <v>39.19358999999999</v>
      </c>
      <c r="J585" s="15">
        <v>35.29842</v>
      </c>
      <c r="K585" s="15">
        <v>0</v>
      </c>
      <c r="L585" s="15">
        <v>55.850809999999996</v>
      </c>
      <c r="M585" s="15">
        <v>0</v>
      </c>
      <c r="N585" s="15">
        <v>69.39956</v>
      </c>
      <c r="O585" s="15">
        <v>0</v>
      </c>
      <c r="P585" s="15">
        <v>59.20425</v>
      </c>
      <c r="Q585" s="15">
        <v>40.44632</v>
      </c>
      <c r="R585" s="15">
        <v>16.71626</v>
      </c>
      <c r="S585" s="16">
        <v>365.41319999999996</v>
      </c>
    </row>
    <row r="586" spans="1:19" ht="15">
      <c r="A586" s="3"/>
      <c r="B586" s="10"/>
      <c r="C586" s="11"/>
      <c r="D586" s="12">
        <v>16</v>
      </c>
      <c r="E586" s="13" t="s">
        <v>880</v>
      </c>
      <c r="F586" s="14" t="s">
        <v>881</v>
      </c>
      <c r="G586" s="15">
        <v>0</v>
      </c>
      <c r="H586" s="15">
        <v>0</v>
      </c>
      <c r="I586" s="15">
        <v>0</v>
      </c>
      <c r="J586" s="15">
        <v>0</v>
      </c>
      <c r="K586" s="15">
        <v>0</v>
      </c>
      <c r="L586" s="15">
        <v>0</v>
      </c>
      <c r="M586" s="15">
        <v>0</v>
      </c>
      <c r="N586" s="15">
        <v>0</v>
      </c>
      <c r="O586" s="15">
        <v>0</v>
      </c>
      <c r="P586" s="15">
        <v>0</v>
      </c>
      <c r="Q586" s="15">
        <v>356.91015999999996</v>
      </c>
      <c r="R586" s="15">
        <v>0</v>
      </c>
      <c r="S586" s="16">
        <v>356.91015999999996</v>
      </c>
    </row>
    <row r="587" spans="1:19" ht="15" customHeight="1">
      <c r="A587" s="3"/>
      <c r="B587" s="10"/>
      <c r="C587" s="11"/>
      <c r="D587" s="12">
        <v>17</v>
      </c>
      <c r="E587" s="13" t="s">
        <v>882</v>
      </c>
      <c r="F587" s="14" t="s">
        <v>883</v>
      </c>
      <c r="G587" s="15">
        <v>0</v>
      </c>
      <c r="H587" s="15">
        <v>0</v>
      </c>
      <c r="I587" s="15">
        <v>0</v>
      </c>
      <c r="J587" s="15">
        <v>0</v>
      </c>
      <c r="K587" s="15">
        <v>0</v>
      </c>
      <c r="L587" s="15">
        <v>0</v>
      </c>
      <c r="M587" s="15">
        <v>0</v>
      </c>
      <c r="N587" s="15">
        <v>0</v>
      </c>
      <c r="O587" s="15">
        <v>0</v>
      </c>
      <c r="P587" s="15">
        <v>0</v>
      </c>
      <c r="Q587" s="15">
        <v>193.91431</v>
      </c>
      <c r="R587" s="15">
        <v>141.44894</v>
      </c>
      <c r="S587" s="16">
        <v>335.36325</v>
      </c>
    </row>
    <row r="588" spans="1:19" ht="15">
      <c r="A588" s="3"/>
      <c r="B588" s="10"/>
      <c r="C588" s="11"/>
      <c r="D588" s="12">
        <v>18</v>
      </c>
      <c r="E588" s="13" t="s">
        <v>884</v>
      </c>
      <c r="F588" s="14" t="s">
        <v>885</v>
      </c>
      <c r="G588" s="15">
        <v>0</v>
      </c>
      <c r="H588" s="15">
        <v>0</v>
      </c>
      <c r="I588" s="15">
        <v>0</v>
      </c>
      <c r="J588" s="15">
        <v>0</v>
      </c>
      <c r="K588" s="15">
        <v>0</v>
      </c>
      <c r="L588" s="15">
        <v>0</v>
      </c>
      <c r="M588" s="15">
        <v>0</v>
      </c>
      <c r="N588" s="15">
        <v>0</v>
      </c>
      <c r="O588" s="15">
        <v>0</v>
      </c>
      <c r="P588" s="15">
        <v>0</v>
      </c>
      <c r="Q588" s="15">
        <v>312.57284999999996</v>
      </c>
      <c r="R588" s="15">
        <v>0</v>
      </c>
      <c r="S588" s="16">
        <v>312.57284999999996</v>
      </c>
    </row>
    <row r="589" spans="1:19" ht="15" customHeight="1">
      <c r="A589" s="3"/>
      <c r="B589" s="10"/>
      <c r="C589" s="11"/>
      <c r="D589" s="12">
        <v>19</v>
      </c>
      <c r="E589" s="13" t="s">
        <v>792</v>
      </c>
      <c r="F589" s="14" t="s">
        <v>793</v>
      </c>
      <c r="G589" s="15">
        <v>33.111599999999996</v>
      </c>
      <c r="H589" s="15">
        <v>0</v>
      </c>
      <c r="I589" s="15">
        <v>0</v>
      </c>
      <c r="J589" s="15">
        <v>24</v>
      </c>
      <c r="K589" s="15">
        <v>41</v>
      </c>
      <c r="L589" s="15">
        <v>41</v>
      </c>
      <c r="M589" s="15">
        <v>0</v>
      </c>
      <c r="N589" s="15">
        <v>78.8266</v>
      </c>
      <c r="O589" s="15">
        <v>85.895</v>
      </c>
      <c r="P589" s="15">
        <v>0</v>
      </c>
      <c r="Q589" s="15">
        <v>0</v>
      </c>
      <c r="R589" s="15">
        <v>0</v>
      </c>
      <c r="S589" s="16">
        <v>303.8332</v>
      </c>
    </row>
    <row r="590" spans="1:19" ht="15">
      <c r="A590" s="3"/>
      <c r="B590" s="10"/>
      <c r="C590" s="11"/>
      <c r="D590" s="12">
        <v>20</v>
      </c>
      <c r="E590" s="13" t="s">
        <v>886</v>
      </c>
      <c r="F590" s="14" t="s">
        <v>887</v>
      </c>
      <c r="G590" s="15">
        <v>9.7</v>
      </c>
      <c r="H590" s="15">
        <v>20.275</v>
      </c>
      <c r="I590" s="15">
        <v>12.40818</v>
      </c>
      <c r="J590" s="15">
        <v>13.22</v>
      </c>
      <c r="K590" s="15">
        <v>167.1785</v>
      </c>
      <c r="L590" s="15">
        <v>12.316</v>
      </c>
      <c r="M590" s="15">
        <v>0.65</v>
      </c>
      <c r="N590" s="15">
        <v>9.14</v>
      </c>
      <c r="O590" s="15">
        <v>10.74</v>
      </c>
      <c r="P590" s="15">
        <v>3.76</v>
      </c>
      <c r="Q590" s="15">
        <v>1.81</v>
      </c>
      <c r="R590" s="15">
        <v>17.885</v>
      </c>
      <c r="S590" s="16">
        <v>279.08268</v>
      </c>
    </row>
    <row r="591" spans="1:19" ht="15" customHeight="1">
      <c r="A591" s="3"/>
      <c r="B591" s="10"/>
      <c r="C591" s="11"/>
      <c r="D591" s="12">
        <v>21</v>
      </c>
      <c r="E591" s="13" t="s">
        <v>720</v>
      </c>
      <c r="F591" s="14" t="s">
        <v>721</v>
      </c>
      <c r="G591" s="15">
        <v>0</v>
      </c>
      <c r="H591" s="15">
        <v>261</v>
      </c>
      <c r="I591" s="15">
        <v>0</v>
      </c>
      <c r="J591" s="15">
        <v>0</v>
      </c>
      <c r="K591" s="15">
        <v>0</v>
      </c>
      <c r="L591" s="15">
        <v>0</v>
      </c>
      <c r="M591" s="15">
        <v>0</v>
      </c>
      <c r="N591" s="15">
        <v>0</v>
      </c>
      <c r="O591" s="15">
        <v>0</v>
      </c>
      <c r="P591" s="15">
        <v>0</v>
      </c>
      <c r="Q591" s="15">
        <v>0.66</v>
      </c>
      <c r="R591" s="15">
        <v>0</v>
      </c>
      <c r="S591" s="16">
        <v>261.66</v>
      </c>
    </row>
    <row r="592" spans="1:19" ht="15" customHeight="1">
      <c r="A592" s="3"/>
      <c r="B592" s="10"/>
      <c r="C592" s="11"/>
      <c r="D592" s="12">
        <v>22</v>
      </c>
      <c r="E592" s="13" t="s">
        <v>888</v>
      </c>
      <c r="F592" s="14" t="s">
        <v>889</v>
      </c>
      <c r="G592" s="15">
        <v>0</v>
      </c>
      <c r="H592" s="15">
        <v>133.15647</v>
      </c>
      <c r="I592" s="15">
        <v>0</v>
      </c>
      <c r="J592" s="15">
        <v>0</v>
      </c>
      <c r="K592" s="15">
        <v>116.93204</v>
      </c>
      <c r="L592" s="15">
        <v>0</v>
      </c>
      <c r="M592" s="15">
        <v>0</v>
      </c>
      <c r="N592" s="15">
        <v>0</v>
      </c>
      <c r="O592" s="15">
        <v>0</v>
      </c>
      <c r="P592" s="15">
        <v>0</v>
      </c>
      <c r="Q592" s="15">
        <v>0</v>
      </c>
      <c r="R592" s="15">
        <v>0</v>
      </c>
      <c r="S592" s="16">
        <v>250.08851</v>
      </c>
    </row>
    <row r="593" spans="1:19" ht="15">
      <c r="A593" s="3"/>
      <c r="B593" s="10"/>
      <c r="C593" s="11"/>
      <c r="D593" s="12">
        <v>23</v>
      </c>
      <c r="E593" s="13" t="s">
        <v>890</v>
      </c>
      <c r="F593" s="14" t="s">
        <v>891</v>
      </c>
      <c r="G593" s="15">
        <v>0</v>
      </c>
      <c r="H593" s="15">
        <v>230</v>
      </c>
      <c r="I593" s="15">
        <v>0</v>
      </c>
      <c r="J593" s="15">
        <v>0</v>
      </c>
      <c r="K593" s="15">
        <v>0</v>
      </c>
      <c r="L593" s="15">
        <v>0</v>
      </c>
      <c r="M593" s="15">
        <v>0</v>
      </c>
      <c r="N593" s="15">
        <v>0</v>
      </c>
      <c r="O593" s="15">
        <v>0</v>
      </c>
      <c r="P593" s="15">
        <v>0</v>
      </c>
      <c r="Q593" s="15">
        <v>0</v>
      </c>
      <c r="R593" s="15">
        <v>0</v>
      </c>
      <c r="S593" s="16">
        <v>230</v>
      </c>
    </row>
    <row r="594" spans="1:19" ht="15">
      <c r="A594" s="3"/>
      <c r="B594" s="10"/>
      <c r="C594" s="11"/>
      <c r="D594" s="12">
        <v>24</v>
      </c>
      <c r="E594" s="13" t="s">
        <v>892</v>
      </c>
      <c r="F594" s="14" t="s">
        <v>893</v>
      </c>
      <c r="G594" s="15">
        <v>0</v>
      </c>
      <c r="H594" s="15">
        <v>0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15">
        <v>0</v>
      </c>
      <c r="P594" s="15">
        <v>0</v>
      </c>
      <c r="Q594" s="15">
        <v>224.58893</v>
      </c>
      <c r="R594" s="15">
        <v>0</v>
      </c>
      <c r="S594" s="16">
        <v>224.58893</v>
      </c>
    </row>
    <row r="595" spans="1:19" ht="15" customHeight="1">
      <c r="A595" s="3"/>
      <c r="B595" s="10"/>
      <c r="C595" s="11"/>
      <c r="D595" s="12">
        <v>25</v>
      </c>
      <c r="E595" s="13" t="s">
        <v>894</v>
      </c>
      <c r="F595" s="14" t="s">
        <v>895</v>
      </c>
      <c r="G595" s="15">
        <v>0</v>
      </c>
      <c r="H595" s="15">
        <v>0</v>
      </c>
      <c r="I595" s="15">
        <v>0</v>
      </c>
      <c r="J595" s="15">
        <v>0</v>
      </c>
      <c r="K595" s="15">
        <v>0</v>
      </c>
      <c r="L595" s="15">
        <v>0</v>
      </c>
      <c r="M595" s="15">
        <v>0</v>
      </c>
      <c r="N595" s="15">
        <v>0</v>
      </c>
      <c r="O595" s="15">
        <v>0</v>
      </c>
      <c r="P595" s="15">
        <v>0</v>
      </c>
      <c r="Q595" s="15">
        <v>202.46559</v>
      </c>
      <c r="R595" s="15">
        <v>0</v>
      </c>
      <c r="S595" s="16">
        <v>202.46559</v>
      </c>
    </row>
    <row r="596" spans="1:19" ht="15">
      <c r="A596" s="3"/>
      <c r="B596" s="10"/>
      <c r="C596" s="11"/>
      <c r="D596" s="12">
        <v>26</v>
      </c>
      <c r="E596" s="13" t="s">
        <v>843</v>
      </c>
      <c r="F596" s="14" t="s">
        <v>844</v>
      </c>
      <c r="G596" s="15">
        <v>0</v>
      </c>
      <c r="H596" s="15">
        <v>0</v>
      </c>
      <c r="I596" s="15">
        <v>0</v>
      </c>
      <c r="J596" s="15">
        <v>61.67843</v>
      </c>
      <c r="K596" s="15">
        <v>0</v>
      </c>
      <c r="L596" s="15">
        <v>0</v>
      </c>
      <c r="M596" s="15">
        <v>25.89</v>
      </c>
      <c r="N596" s="15">
        <v>0</v>
      </c>
      <c r="O596" s="15">
        <v>0</v>
      </c>
      <c r="P596" s="15">
        <v>38</v>
      </c>
      <c r="Q596" s="15">
        <v>19.5</v>
      </c>
      <c r="R596" s="15">
        <v>39</v>
      </c>
      <c r="S596" s="16">
        <v>184.06843</v>
      </c>
    </row>
    <row r="597" spans="1:19" ht="15" customHeight="1">
      <c r="A597" s="3"/>
      <c r="B597" s="10"/>
      <c r="C597" s="11"/>
      <c r="D597" s="12">
        <v>27</v>
      </c>
      <c r="E597" s="13" t="s">
        <v>896</v>
      </c>
      <c r="F597" s="14" t="s">
        <v>897</v>
      </c>
      <c r="G597" s="15">
        <v>30.05485</v>
      </c>
      <c r="H597" s="15">
        <v>11.175049999999999</v>
      </c>
      <c r="I597" s="15">
        <v>0</v>
      </c>
      <c r="J597" s="15">
        <v>0</v>
      </c>
      <c r="K597" s="15">
        <v>34.892410000000005</v>
      </c>
      <c r="L597" s="15">
        <v>0</v>
      </c>
      <c r="M597" s="15">
        <v>26.161099999999998</v>
      </c>
      <c r="N597" s="15">
        <v>0</v>
      </c>
      <c r="O597" s="15">
        <v>30.126099999999997</v>
      </c>
      <c r="P597" s="15">
        <v>0</v>
      </c>
      <c r="Q597" s="15">
        <v>48.619699999999995</v>
      </c>
      <c r="R597" s="15">
        <v>0</v>
      </c>
      <c r="S597" s="16">
        <v>181.02921</v>
      </c>
    </row>
    <row r="598" spans="1:19" ht="15">
      <c r="A598" s="3"/>
      <c r="B598" s="10"/>
      <c r="C598" s="11"/>
      <c r="D598" s="12">
        <v>28</v>
      </c>
      <c r="E598" s="13" t="s">
        <v>898</v>
      </c>
      <c r="F598" s="14" t="s">
        <v>899</v>
      </c>
      <c r="G598" s="15">
        <v>6.485</v>
      </c>
      <c r="H598" s="15">
        <v>25.237</v>
      </c>
      <c r="I598" s="15">
        <v>0</v>
      </c>
      <c r="J598" s="15">
        <v>23.78932</v>
      </c>
      <c r="K598" s="15">
        <v>16.236</v>
      </c>
      <c r="L598" s="15">
        <v>8.357</v>
      </c>
      <c r="M598" s="15">
        <v>10.122</v>
      </c>
      <c r="N598" s="15">
        <v>13.845</v>
      </c>
      <c r="O598" s="15">
        <v>11.72</v>
      </c>
      <c r="P598" s="15">
        <v>22.224</v>
      </c>
      <c r="Q598" s="15">
        <v>0</v>
      </c>
      <c r="R598" s="15">
        <v>26.437</v>
      </c>
      <c r="S598" s="16">
        <v>164.45232000000001</v>
      </c>
    </row>
    <row r="599" spans="1:19" ht="15" customHeight="1">
      <c r="A599" s="3"/>
      <c r="B599" s="10"/>
      <c r="C599" s="11"/>
      <c r="D599" s="12">
        <v>29</v>
      </c>
      <c r="E599" s="13" t="s">
        <v>900</v>
      </c>
      <c r="F599" s="14" t="s">
        <v>901</v>
      </c>
      <c r="G599" s="15">
        <v>0</v>
      </c>
      <c r="H599" s="15">
        <v>0</v>
      </c>
      <c r="I599" s="15">
        <v>0</v>
      </c>
      <c r="J599" s="15">
        <v>0</v>
      </c>
      <c r="K599" s="15">
        <v>0</v>
      </c>
      <c r="L599" s="15">
        <v>0</v>
      </c>
      <c r="M599" s="15">
        <v>0</v>
      </c>
      <c r="N599" s="15">
        <v>0</v>
      </c>
      <c r="O599" s="15">
        <v>0</v>
      </c>
      <c r="P599" s="15">
        <v>0</v>
      </c>
      <c r="Q599" s="15">
        <v>137.29482000000002</v>
      </c>
      <c r="R599" s="15">
        <v>4.61693</v>
      </c>
      <c r="S599" s="16">
        <v>141.91175</v>
      </c>
    </row>
    <row r="600" spans="1:19" ht="15">
      <c r="A600" s="3"/>
      <c r="B600" s="10"/>
      <c r="C600" s="11"/>
      <c r="D600" s="12">
        <v>30</v>
      </c>
      <c r="E600" s="13" t="s">
        <v>902</v>
      </c>
      <c r="F600" s="14" t="s">
        <v>903</v>
      </c>
      <c r="G600" s="15">
        <v>0</v>
      </c>
      <c r="H600" s="15">
        <v>0</v>
      </c>
      <c r="I600" s="15">
        <v>10.499</v>
      </c>
      <c r="J600" s="15">
        <v>11.86815</v>
      </c>
      <c r="K600" s="15">
        <v>0</v>
      </c>
      <c r="L600" s="15">
        <v>0</v>
      </c>
      <c r="M600" s="15">
        <v>23.26342</v>
      </c>
      <c r="N600" s="15">
        <v>0</v>
      </c>
      <c r="O600" s="15">
        <v>11.71214</v>
      </c>
      <c r="P600" s="15">
        <v>51.657199999999996</v>
      </c>
      <c r="Q600" s="15">
        <v>28.42473</v>
      </c>
      <c r="R600" s="15">
        <v>0.91537</v>
      </c>
      <c r="S600" s="16">
        <v>138.34001</v>
      </c>
    </row>
    <row r="601" spans="1:19" ht="15" customHeight="1">
      <c r="A601" s="3"/>
      <c r="B601" s="10"/>
      <c r="C601" s="11"/>
      <c r="D601" s="12">
        <v>31</v>
      </c>
      <c r="E601" s="13" t="s">
        <v>304</v>
      </c>
      <c r="F601" s="14" t="s">
        <v>305</v>
      </c>
      <c r="G601" s="15">
        <v>0</v>
      </c>
      <c r="H601" s="15">
        <v>0</v>
      </c>
      <c r="I601" s="15">
        <v>79.3</v>
      </c>
      <c r="J601" s="15">
        <v>0</v>
      </c>
      <c r="K601" s="15">
        <v>0</v>
      </c>
      <c r="L601" s="15">
        <v>0</v>
      </c>
      <c r="M601" s="15">
        <v>0</v>
      </c>
      <c r="N601" s="15">
        <v>0</v>
      </c>
      <c r="O601" s="15">
        <v>0</v>
      </c>
      <c r="P601" s="15">
        <v>0</v>
      </c>
      <c r="Q601" s="15">
        <v>0</v>
      </c>
      <c r="R601" s="15">
        <v>45</v>
      </c>
      <c r="S601" s="16">
        <v>124.3</v>
      </c>
    </row>
    <row r="602" spans="1:19" ht="15">
      <c r="A602" s="3"/>
      <c r="B602" s="10"/>
      <c r="C602" s="11"/>
      <c r="D602" s="12">
        <v>32</v>
      </c>
      <c r="E602" s="13" t="s">
        <v>904</v>
      </c>
      <c r="F602" s="14" t="s">
        <v>905</v>
      </c>
      <c r="G602" s="15">
        <v>0</v>
      </c>
      <c r="H602" s="15">
        <v>0</v>
      </c>
      <c r="I602" s="15">
        <v>13.908280000000001</v>
      </c>
      <c r="J602" s="15">
        <v>0</v>
      </c>
      <c r="K602" s="15">
        <v>0</v>
      </c>
      <c r="L602" s="15">
        <v>38.68164</v>
      </c>
      <c r="M602" s="15">
        <v>0</v>
      </c>
      <c r="N602" s="15">
        <v>0</v>
      </c>
      <c r="O602" s="15">
        <v>17.32674</v>
      </c>
      <c r="P602" s="15">
        <v>36.765190000000004</v>
      </c>
      <c r="Q602" s="15">
        <v>0</v>
      </c>
      <c r="R602" s="15">
        <v>14.99629</v>
      </c>
      <c r="S602" s="16">
        <v>121.67814000000001</v>
      </c>
    </row>
    <row r="603" spans="1:19" ht="15" customHeight="1">
      <c r="A603" s="3"/>
      <c r="B603" s="10"/>
      <c r="C603" s="11"/>
      <c r="D603" s="12">
        <v>33</v>
      </c>
      <c r="E603" s="13" t="s">
        <v>906</v>
      </c>
      <c r="F603" s="14" t="s">
        <v>907</v>
      </c>
      <c r="G603" s="15">
        <v>0</v>
      </c>
      <c r="H603" s="15">
        <v>0</v>
      </c>
      <c r="I603" s="15">
        <v>0</v>
      </c>
      <c r="J603" s="15">
        <v>0</v>
      </c>
      <c r="K603" s="15">
        <v>0</v>
      </c>
      <c r="L603" s="15">
        <v>0</v>
      </c>
      <c r="M603" s="15">
        <v>0</v>
      </c>
      <c r="N603" s="15">
        <v>0</v>
      </c>
      <c r="O603" s="15">
        <v>0</v>
      </c>
      <c r="P603" s="15">
        <v>0</v>
      </c>
      <c r="Q603" s="15">
        <v>121.54127</v>
      </c>
      <c r="R603" s="15">
        <v>0</v>
      </c>
      <c r="S603" s="16">
        <v>121.54127</v>
      </c>
    </row>
    <row r="604" spans="1:19" ht="15">
      <c r="A604" s="3"/>
      <c r="B604" s="10"/>
      <c r="C604" s="11"/>
      <c r="D604" s="12">
        <v>34</v>
      </c>
      <c r="E604" s="13" t="s">
        <v>908</v>
      </c>
      <c r="F604" s="14" t="s">
        <v>909</v>
      </c>
      <c r="G604" s="15">
        <v>17.085</v>
      </c>
      <c r="H604" s="15">
        <v>14.2375</v>
      </c>
      <c r="I604" s="15">
        <v>25.6275</v>
      </c>
      <c r="J604" s="15">
        <v>11.39</v>
      </c>
      <c r="K604" s="15">
        <v>17.085</v>
      </c>
      <c r="L604" s="15">
        <v>14.2375</v>
      </c>
      <c r="M604" s="15">
        <v>5.695</v>
      </c>
      <c r="N604" s="15">
        <v>0</v>
      </c>
      <c r="O604" s="15">
        <v>0</v>
      </c>
      <c r="P604" s="15">
        <v>0</v>
      </c>
      <c r="Q604" s="15">
        <v>0</v>
      </c>
      <c r="R604" s="15">
        <v>0</v>
      </c>
      <c r="S604" s="16">
        <v>105.35750000000002</v>
      </c>
    </row>
    <row r="605" spans="1:19" ht="15" customHeight="1">
      <c r="A605" s="3"/>
      <c r="B605" s="10"/>
      <c r="C605" s="11"/>
      <c r="D605" s="12">
        <v>35</v>
      </c>
      <c r="E605" s="13" t="s">
        <v>910</v>
      </c>
      <c r="F605" s="14" t="s">
        <v>911</v>
      </c>
      <c r="G605" s="15">
        <v>0</v>
      </c>
      <c r="H605" s="15">
        <v>0</v>
      </c>
      <c r="I605" s="15">
        <v>0</v>
      </c>
      <c r="J605" s="15">
        <v>0</v>
      </c>
      <c r="K605" s="15">
        <v>0</v>
      </c>
      <c r="L605" s="15">
        <v>0</v>
      </c>
      <c r="M605" s="15">
        <v>0</v>
      </c>
      <c r="N605" s="15">
        <v>0</v>
      </c>
      <c r="O605" s="15">
        <v>0</v>
      </c>
      <c r="P605" s="15">
        <v>0</v>
      </c>
      <c r="Q605" s="15">
        <v>71.83398</v>
      </c>
      <c r="R605" s="15">
        <v>0</v>
      </c>
      <c r="S605" s="16">
        <v>71.83398</v>
      </c>
    </row>
    <row r="606" spans="1:19" ht="15">
      <c r="A606" s="3"/>
      <c r="B606" s="10"/>
      <c r="C606" s="11"/>
      <c r="D606" s="12">
        <v>36</v>
      </c>
      <c r="E606" s="13" t="s">
        <v>314</v>
      </c>
      <c r="F606" s="14" t="s">
        <v>315</v>
      </c>
      <c r="G606" s="15">
        <v>0</v>
      </c>
      <c r="H606" s="15">
        <v>0</v>
      </c>
      <c r="I606" s="15">
        <v>70.25</v>
      </c>
      <c r="J606" s="15">
        <v>0</v>
      </c>
      <c r="K606" s="15">
        <v>0</v>
      </c>
      <c r="L606" s="15">
        <v>0</v>
      </c>
      <c r="M606" s="15">
        <v>0</v>
      </c>
      <c r="N606" s="15">
        <v>0</v>
      </c>
      <c r="O606" s="15">
        <v>0</v>
      </c>
      <c r="P606" s="15">
        <v>0</v>
      </c>
      <c r="Q606" s="15">
        <v>0</v>
      </c>
      <c r="R606" s="15">
        <v>0</v>
      </c>
      <c r="S606" s="16">
        <v>70.25</v>
      </c>
    </row>
    <row r="607" spans="1:19" ht="15" customHeight="1">
      <c r="A607" s="3"/>
      <c r="B607" s="10"/>
      <c r="C607" s="11"/>
      <c r="D607" s="12">
        <v>37</v>
      </c>
      <c r="E607" s="13" t="s">
        <v>912</v>
      </c>
      <c r="F607" s="14" t="s">
        <v>913</v>
      </c>
      <c r="G607" s="15">
        <v>0</v>
      </c>
      <c r="H607" s="15">
        <v>0</v>
      </c>
      <c r="I607" s="15">
        <v>0</v>
      </c>
      <c r="J607" s="15">
        <v>0</v>
      </c>
      <c r="K607" s="15">
        <v>0</v>
      </c>
      <c r="L607" s="15">
        <v>0</v>
      </c>
      <c r="M607" s="15">
        <v>0</v>
      </c>
      <c r="N607" s="15">
        <v>0</v>
      </c>
      <c r="O607" s="15">
        <v>0</v>
      </c>
      <c r="P607" s="15">
        <v>0</v>
      </c>
      <c r="Q607" s="15">
        <v>57.39332</v>
      </c>
      <c r="R607" s="15">
        <v>0</v>
      </c>
      <c r="S607" s="16">
        <v>57.39332</v>
      </c>
    </row>
    <row r="608" spans="1:19" ht="15">
      <c r="A608" s="3"/>
      <c r="B608" s="10"/>
      <c r="C608" s="11"/>
      <c r="D608" s="12">
        <v>38</v>
      </c>
      <c r="E608" s="13" t="s">
        <v>914</v>
      </c>
      <c r="F608" s="14" t="s">
        <v>915</v>
      </c>
      <c r="G608" s="15">
        <v>0</v>
      </c>
      <c r="H608" s="15">
        <v>0</v>
      </c>
      <c r="I608" s="15">
        <v>0</v>
      </c>
      <c r="J608" s="15">
        <v>0</v>
      </c>
      <c r="K608" s="15">
        <v>0</v>
      </c>
      <c r="L608" s="15">
        <v>0</v>
      </c>
      <c r="M608" s="15">
        <v>52.5998</v>
      </c>
      <c r="N608" s="15">
        <v>0</v>
      </c>
      <c r="O608" s="15">
        <v>0</v>
      </c>
      <c r="P608" s="15">
        <v>0</v>
      </c>
      <c r="Q608" s="15">
        <v>0</v>
      </c>
      <c r="R608" s="15">
        <v>0</v>
      </c>
      <c r="S608" s="16">
        <v>52.5998</v>
      </c>
    </row>
    <row r="609" spans="1:19" ht="15" customHeight="1">
      <c r="A609" s="3"/>
      <c r="B609" s="10"/>
      <c r="C609" s="11"/>
      <c r="D609" s="12">
        <v>39</v>
      </c>
      <c r="E609" s="13" t="s">
        <v>916</v>
      </c>
      <c r="F609" s="14" t="s">
        <v>917</v>
      </c>
      <c r="G609" s="15">
        <v>0</v>
      </c>
      <c r="H609" s="15">
        <v>0</v>
      </c>
      <c r="I609" s="15">
        <v>0</v>
      </c>
      <c r="J609" s="15">
        <v>0</v>
      </c>
      <c r="K609" s="15">
        <v>0</v>
      </c>
      <c r="L609" s="15">
        <v>0</v>
      </c>
      <c r="M609" s="15">
        <v>0</v>
      </c>
      <c r="N609" s="15">
        <v>0</v>
      </c>
      <c r="O609" s="15">
        <v>0</v>
      </c>
      <c r="P609" s="15">
        <v>0</v>
      </c>
      <c r="Q609" s="15">
        <v>4.58931</v>
      </c>
      <c r="R609" s="15">
        <v>46.88024</v>
      </c>
      <c r="S609" s="16">
        <v>51.46955</v>
      </c>
    </row>
    <row r="610" spans="1:19" ht="15">
      <c r="A610" s="3"/>
      <c r="B610" s="10"/>
      <c r="C610" s="11"/>
      <c r="D610" s="12">
        <v>40</v>
      </c>
      <c r="E610" s="13" t="s">
        <v>918</v>
      </c>
      <c r="F610" s="14" t="s">
        <v>919</v>
      </c>
      <c r="G610" s="15">
        <v>0</v>
      </c>
      <c r="H610" s="15">
        <v>0</v>
      </c>
      <c r="I610" s="15">
        <v>0</v>
      </c>
      <c r="J610" s="15">
        <v>0</v>
      </c>
      <c r="K610" s="15">
        <v>0</v>
      </c>
      <c r="L610" s="15">
        <v>0</v>
      </c>
      <c r="M610" s="15">
        <v>0</v>
      </c>
      <c r="N610" s="15">
        <v>0</v>
      </c>
      <c r="O610" s="15">
        <v>0</v>
      </c>
      <c r="P610" s="15">
        <v>0</v>
      </c>
      <c r="Q610" s="15">
        <v>51.35754</v>
      </c>
      <c r="R610" s="15">
        <v>0</v>
      </c>
      <c r="S610" s="16">
        <v>51.35754</v>
      </c>
    </row>
    <row r="611" spans="1:19" ht="15" customHeight="1">
      <c r="A611" s="3"/>
      <c r="B611" s="10"/>
      <c r="C611" s="11"/>
      <c r="D611" s="12">
        <v>41</v>
      </c>
      <c r="E611" s="13" t="s">
        <v>227</v>
      </c>
      <c r="F611" s="14" t="s">
        <v>228</v>
      </c>
      <c r="G611" s="15">
        <v>0</v>
      </c>
      <c r="H611" s="15">
        <v>0</v>
      </c>
      <c r="I611" s="15">
        <v>0</v>
      </c>
      <c r="J611" s="15">
        <v>0</v>
      </c>
      <c r="K611" s="15">
        <v>0</v>
      </c>
      <c r="L611" s="15">
        <v>0</v>
      </c>
      <c r="M611" s="15">
        <v>0</v>
      </c>
      <c r="N611" s="15">
        <v>0</v>
      </c>
      <c r="O611" s="15">
        <v>0</v>
      </c>
      <c r="P611" s="15">
        <v>0</v>
      </c>
      <c r="Q611" s="15">
        <v>50.969010000000004</v>
      </c>
      <c r="R611" s="15">
        <v>0</v>
      </c>
      <c r="S611" s="16">
        <v>50.969010000000004</v>
      </c>
    </row>
    <row r="612" spans="1:19" ht="15" customHeight="1">
      <c r="A612" s="3"/>
      <c r="B612" s="10"/>
      <c r="C612" s="11"/>
      <c r="D612" s="12">
        <v>42</v>
      </c>
      <c r="E612" s="13" t="s">
        <v>920</v>
      </c>
      <c r="F612" s="14" t="s">
        <v>921</v>
      </c>
      <c r="G612" s="15">
        <v>0</v>
      </c>
      <c r="H612" s="15">
        <v>0</v>
      </c>
      <c r="I612" s="15">
        <v>0</v>
      </c>
      <c r="J612" s="15">
        <v>0</v>
      </c>
      <c r="K612" s="15">
        <v>0</v>
      </c>
      <c r="L612" s="15">
        <v>0</v>
      </c>
      <c r="M612" s="15">
        <v>0</v>
      </c>
      <c r="N612" s="15">
        <v>50.47895</v>
      </c>
      <c r="O612" s="15">
        <v>0</v>
      </c>
      <c r="P612" s="15">
        <v>0</v>
      </c>
      <c r="Q612" s="15">
        <v>0</v>
      </c>
      <c r="R612" s="15">
        <v>0</v>
      </c>
      <c r="S612" s="16">
        <v>50.47895</v>
      </c>
    </row>
    <row r="613" spans="1:19" ht="15" customHeight="1">
      <c r="A613" s="3"/>
      <c r="B613" s="10"/>
      <c r="C613" s="11"/>
      <c r="D613" s="12">
        <v>43</v>
      </c>
      <c r="E613" s="13" t="s">
        <v>75</v>
      </c>
      <c r="F613" s="14" t="s">
        <v>76</v>
      </c>
      <c r="G613" s="15">
        <v>0</v>
      </c>
      <c r="H613" s="15">
        <v>25.2</v>
      </c>
      <c r="I613" s="15">
        <v>0</v>
      </c>
      <c r="J613" s="15">
        <v>0</v>
      </c>
      <c r="K613" s="15">
        <v>23.8</v>
      </c>
      <c r="L613" s="15">
        <v>0</v>
      </c>
      <c r="M613" s="15">
        <v>0</v>
      </c>
      <c r="N613" s="15">
        <v>0</v>
      </c>
      <c r="O613" s="15">
        <v>0</v>
      </c>
      <c r="P613" s="15">
        <v>0</v>
      </c>
      <c r="Q613" s="15">
        <v>0</v>
      </c>
      <c r="R613" s="15">
        <v>0</v>
      </c>
      <c r="S613" s="16">
        <v>49</v>
      </c>
    </row>
    <row r="614" spans="1:19" ht="15">
      <c r="A614" s="3"/>
      <c r="B614" s="10"/>
      <c r="C614" s="11"/>
      <c r="D614" s="12">
        <v>44</v>
      </c>
      <c r="E614" s="13" t="s">
        <v>922</v>
      </c>
      <c r="F614" s="14" t="s">
        <v>923</v>
      </c>
      <c r="G614" s="15">
        <v>8.256</v>
      </c>
      <c r="H614" s="15">
        <v>15.99202</v>
      </c>
      <c r="I614" s="15">
        <v>0</v>
      </c>
      <c r="J614" s="15">
        <v>7.5985</v>
      </c>
      <c r="K614" s="15">
        <v>8.450700000000001</v>
      </c>
      <c r="L614" s="15">
        <v>0</v>
      </c>
      <c r="M614" s="15">
        <v>6.195600000000001</v>
      </c>
      <c r="N614" s="15">
        <v>0</v>
      </c>
      <c r="O614" s="15">
        <v>0</v>
      </c>
      <c r="P614" s="15">
        <v>0</v>
      </c>
      <c r="Q614" s="15">
        <v>0</v>
      </c>
      <c r="R614" s="15">
        <v>0</v>
      </c>
      <c r="S614" s="16">
        <v>46.492819999999995</v>
      </c>
    </row>
    <row r="615" spans="1:19" ht="15" customHeight="1">
      <c r="A615" s="3"/>
      <c r="B615" s="10"/>
      <c r="C615" s="11"/>
      <c r="D615" s="12">
        <v>45</v>
      </c>
      <c r="E615" s="13" t="s">
        <v>629</v>
      </c>
      <c r="F615" s="14" t="s">
        <v>630</v>
      </c>
      <c r="G615" s="15">
        <v>8.32598</v>
      </c>
      <c r="H615" s="15">
        <v>22.15685</v>
      </c>
      <c r="I615" s="15">
        <v>0</v>
      </c>
      <c r="J615" s="15">
        <v>3.67709</v>
      </c>
      <c r="K615" s="15">
        <v>4.9142</v>
      </c>
      <c r="L615" s="15">
        <v>0</v>
      </c>
      <c r="M615" s="15">
        <v>4.13333</v>
      </c>
      <c r="N615" s="15">
        <v>0</v>
      </c>
      <c r="O615" s="15">
        <v>0</v>
      </c>
      <c r="P615" s="15">
        <v>0</v>
      </c>
      <c r="Q615" s="15">
        <v>0</v>
      </c>
      <c r="R615" s="15">
        <v>0</v>
      </c>
      <c r="S615" s="16">
        <v>43.20745</v>
      </c>
    </row>
    <row r="616" spans="1:19" ht="15">
      <c r="A616" s="3"/>
      <c r="B616" s="10"/>
      <c r="C616" s="11"/>
      <c r="D616" s="12">
        <v>46</v>
      </c>
      <c r="E616" s="13" t="s">
        <v>924</v>
      </c>
      <c r="F616" s="14" t="s">
        <v>925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  <c r="L616" s="15">
        <v>0</v>
      </c>
      <c r="M616" s="15">
        <v>0</v>
      </c>
      <c r="N616" s="15">
        <v>0</v>
      </c>
      <c r="O616" s="15">
        <v>0</v>
      </c>
      <c r="P616" s="15">
        <v>0</v>
      </c>
      <c r="Q616" s="15">
        <v>39.88158</v>
      </c>
      <c r="R616" s="15">
        <v>0</v>
      </c>
      <c r="S616" s="16">
        <v>39.88158</v>
      </c>
    </row>
    <row r="617" spans="1:19" ht="15" customHeight="1">
      <c r="A617" s="3"/>
      <c r="B617" s="10"/>
      <c r="C617" s="11"/>
      <c r="D617" s="12">
        <v>47</v>
      </c>
      <c r="E617" s="13" t="s">
        <v>926</v>
      </c>
      <c r="F617" s="14" t="s">
        <v>927</v>
      </c>
      <c r="G617" s="15">
        <v>0</v>
      </c>
      <c r="H617" s="15">
        <v>0</v>
      </c>
      <c r="I617" s="15">
        <v>0</v>
      </c>
      <c r="J617" s="15">
        <v>0</v>
      </c>
      <c r="K617" s="15">
        <v>39.68</v>
      </c>
      <c r="L617" s="15">
        <v>0</v>
      </c>
      <c r="M617" s="15">
        <v>0</v>
      </c>
      <c r="N617" s="15">
        <v>0</v>
      </c>
      <c r="O617" s="15">
        <v>0</v>
      </c>
      <c r="P617" s="15">
        <v>0</v>
      </c>
      <c r="Q617" s="15">
        <v>0</v>
      </c>
      <c r="R617" s="15">
        <v>0</v>
      </c>
      <c r="S617" s="16">
        <v>39.68</v>
      </c>
    </row>
    <row r="618" spans="1:19" ht="15">
      <c r="A618" s="3"/>
      <c r="B618" s="10"/>
      <c r="C618" s="11"/>
      <c r="D618" s="12">
        <v>48</v>
      </c>
      <c r="E618" s="13" t="s">
        <v>928</v>
      </c>
      <c r="F618" s="14" t="s">
        <v>929</v>
      </c>
      <c r="G618" s="15">
        <v>0</v>
      </c>
      <c r="H618" s="15">
        <v>0</v>
      </c>
      <c r="I618" s="15">
        <v>0</v>
      </c>
      <c r="J618" s="15">
        <v>0</v>
      </c>
      <c r="K618" s="15">
        <v>0</v>
      </c>
      <c r="L618" s="15">
        <v>0</v>
      </c>
      <c r="M618" s="15">
        <v>0</v>
      </c>
      <c r="N618" s="15">
        <v>0</v>
      </c>
      <c r="O618" s="15">
        <v>0</v>
      </c>
      <c r="P618" s="15">
        <v>0</v>
      </c>
      <c r="Q618" s="15">
        <v>38.22</v>
      </c>
      <c r="R618" s="15">
        <v>0</v>
      </c>
      <c r="S618" s="16">
        <v>38.22</v>
      </c>
    </row>
    <row r="619" spans="1:19" ht="15" customHeight="1">
      <c r="A619" s="3"/>
      <c r="B619" s="10"/>
      <c r="C619" s="11"/>
      <c r="D619" s="12">
        <v>49</v>
      </c>
      <c r="E619" s="13" t="s">
        <v>930</v>
      </c>
      <c r="F619" s="14" t="s">
        <v>931</v>
      </c>
      <c r="G619" s="15">
        <v>0</v>
      </c>
      <c r="H619" s="15">
        <v>0</v>
      </c>
      <c r="I619" s="15">
        <v>0</v>
      </c>
      <c r="J619" s="15">
        <v>0</v>
      </c>
      <c r="K619" s="15">
        <v>0</v>
      </c>
      <c r="L619" s="15">
        <v>0</v>
      </c>
      <c r="M619" s="15">
        <v>37.31</v>
      </c>
      <c r="N619" s="15">
        <v>0</v>
      </c>
      <c r="O619" s="15">
        <v>0</v>
      </c>
      <c r="P619" s="15">
        <v>0</v>
      </c>
      <c r="Q619" s="15">
        <v>0</v>
      </c>
      <c r="R619" s="15">
        <v>0</v>
      </c>
      <c r="S619" s="16">
        <v>37.31</v>
      </c>
    </row>
    <row r="620" spans="1:19" ht="15">
      <c r="A620" s="3"/>
      <c r="B620" s="10"/>
      <c r="C620" s="11"/>
      <c r="D620" s="12">
        <v>50</v>
      </c>
      <c r="E620" s="13" t="s">
        <v>932</v>
      </c>
      <c r="F620" s="14" t="s">
        <v>933</v>
      </c>
      <c r="G620" s="15">
        <v>21.196830000000002</v>
      </c>
      <c r="H620" s="15">
        <v>15.1789</v>
      </c>
      <c r="I620" s="15">
        <v>0</v>
      </c>
      <c r="J620" s="15">
        <v>0</v>
      </c>
      <c r="K620" s="15">
        <v>0</v>
      </c>
      <c r="L620" s="15">
        <v>0</v>
      </c>
      <c r="M620" s="15">
        <v>0</v>
      </c>
      <c r="N620" s="15">
        <v>0</v>
      </c>
      <c r="O620" s="15">
        <v>0</v>
      </c>
      <c r="P620" s="15">
        <v>0</v>
      </c>
      <c r="Q620" s="15">
        <v>0</v>
      </c>
      <c r="R620" s="15">
        <v>0</v>
      </c>
      <c r="S620" s="16">
        <v>36.375730000000004</v>
      </c>
    </row>
    <row r="621" spans="1:19" ht="15" customHeight="1">
      <c r="A621" s="3"/>
      <c r="B621" s="10"/>
      <c r="C621" s="13"/>
      <c r="D621" s="18" t="s">
        <v>119</v>
      </c>
      <c r="E621" s="13" t="s">
        <v>119</v>
      </c>
      <c r="F621" s="19" t="s">
        <v>120</v>
      </c>
      <c r="G621" s="20">
        <v>58.60935</v>
      </c>
      <c r="H621" s="20">
        <v>65.23368</v>
      </c>
      <c r="I621" s="20">
        <v>23.48918</v>
      </c>
      <c r="J621" s="20">
        <v>12.84716</v>
      </c>
      <c r="K621" s="20">
        <v>23.381259999999997</v>
      </c>
      <c r="L621" s="20">
        <v>1.3365</v>
      </c>
      <c r="M621" s="20">
        <v>8.88418</v>
      </c>
      <c r="N621" s="20">
        <v>60.95582</v>
      </c>
      <c r="O621" s="20">
        <v>30.61156</v>
      </c>
      <c r="P621" s="20">
        <v>39.545379999999994</v>
      </c>
      <c r="Q621" s="20">
        <v>123.6044</v>
      </c>
      <c r="R621" s="20">
        <v>61.75374</v>
      </c>
      <c r="S621" s="21">
        <v>510.25221000000005</v>
      </c>
    </row>
    <row r="622" spans="1:19" ht="15" customHeight="1">
      <c r="A622" s="3"/>
      <c r="B622" s="22"/>
      <c r="C622" s="23" t="s">
        <v>934</v>
      </c>
      <c r="D622" s="23"/>
      <c r="E622" s="23"/>
      <c r="F622" s="23"/>
      <c r="G622" s="24">
        <v>1664.29567</v>
      </c>
      <c r="H622" s="24">
        <v>4149.348379999999</v>
      </c>
      <c r="I622" s="24">
        <v>2016.9602800000002</v>
      </c>
      <c r="J622" s="24">
        <v>4466.613510000001</v>
      </c>
      <c r="K622" s="24">
        <v>5412.341950000002</v>
      </c>
      <c r="L622" s="24">
        <v>688.57284</v>
      </c>
      <c r="M622" s="24">
        <v>2401.90689</v>
      </c>
      <c r="N622" s="24">
        <v>7469.227970000001</v>
      </c>
      <c r="O622" s="24">
        <v>1540.40587</v>
      </c>
      <c r="P622" s="24">
        <v>5030.84877</v>
      </c>
      <c r="Q622" s="24">
        <v>6011.772620000001</v>
      </c>
      <c r="R622" s="24">
        <v>1719.5108699999998</v>
      </c>
      <c r="S622" s="24">
        <v>42571.80562000001</v>
      </c>
    </row>
    <row r="623" spans="1:19" ht="15" customHeight="1">
      <c r="A623" s="3"/>
      <c r="B623" s="10" t="s">
        <v>935</v>
      </c>
      <c r="C623" s="11" t="s">
        <v>936</v>
      </c>
      <c r="D623" s="12">
        <v>1</v>
      </c>
      <c r="E623" s="13" t="s">
        <v>314</v>
      </c>
      <c r="F623" s="14" t="s">
        <v>315</v>
      </c>
      <c r="G623" s="15">
        <v>0</v>
      </c>
      <c r="H623" s="15">
        <v>0</v>
      </c>
      <c r="I623" s="15">
        <v>0</v>
      </c>
      <c r="J623" s="15">
        <v>0</v>
      </c>
      <c r="K623" s="15">
        <v>145.6694</v>
      </c>
      <c r="L623" s="15">
        <v>165.20785999999998</v>
      </c>
      <c r="M623" s="15">
        <v>0</v>
      </c>
      <c r="N623" s="15">
        <v>0</v>
      </c>
      <c r="O623" s="15">
        <v>0</v>
      </c>
      <c r="P623" s="15">
        <v>18.2</v>
      </c>
      <c r="Q623" s="15">
        <v>22.62</v>
      </c>
      <c r="R623" s="15">
        <v>0</v>
      </c>
      <c r="S623" s="16">
        <v>351.69725999999997</v>
      </c>
    </row>
    <row r="624" spans="1:19" ht="15" customHeight="1">
      <c r="A624" s="3"/>
      <c r="B624" s="10"/>
      <c r="C624" s="11"/>
      <c r="D624" s="12">
        <v>2</v>
      </c>
      <c r="E624" s="13" t="s">
        <v>937</v>
      </c>
      <c r="F624" s="14" t="s">
        <v>938</v>
      </c>
      <c r="G624" s="15">
        <v>0</v>
      </c>
      <c r="H624" s="15">
        <v>0</v>
      </c>
      <c r="I624" s="15">
        <v>17.2105</v>
      </c>
      <c r="J624" s="15">
        <v>11.475</v>
      </c>
      <c r="K624" s="15">
        <v>0</v>
      </c>
      <c r="L624" s="15">
        <v>5.7375</v>
      </c>
      <c r="M624" s="15">
        <v>5.7375</v>
      </c>
      <c r="N624" s="15">
        <v>30.54858</v>
      </c>
      <c r="O624" s="15">
        <v>36.72</v>
      </c>
      <c r="P624" s="15">
        <v>85.68</v>
      </c>
      <c r="Q624" s="15">
        <v>55.08</v>
      </c>
      <c r="R624" s="15">
        <v>85.68</v>
      </c>
      <c r="S624" s="16">
        <v>333.86908</v>
      </c>
    </row>
    <row r="625" spans="1:19" ht="15" customHeight="1">
      <c r="A625" s="3"/>
      <c r="B625" s="10"/>
      <c r="C625" s="11"/>
      <c r="D625" s="12">
        <v>3</v>
      </c>
      <c r="E625" s="13" t="s">
        <v>698</v>
      </c>
      <c r="F625" s="14" t="s">
        <v>699</v>
      </c>
      <c r="G625" s="15">
        <v>0</v>
      </c>
      <c r="H625" s="15">
        <v>0</v>
      </c>
      <c r="I625" s="15">
        <v>0</v>
      </c>
      <c r="J625" s="15">
        <v>0</v>
      </c>
      <c r="K625" s="15">
        <v>0</v>
      </c>
      <c r="L625" s="15">
        <v>0</v>
      </c>
      <c r="M625" s="15">
        <v>0</v>
      </c>
      <c r="N625" s="15">
        <v>5.7375</v>
      </c>
      <c r="O625" s="15">
        <v>19.83858</v>
      </c>
      <c r="P625" s="15">
        <v>45.797160000000005</v>
      </c>
      <c r="Q625" s="15">
        <v>27.43716</v>
      </c>
      <c r="R625" s="15">
        <v>39.67716</v>
      </c>
      <c r="S625" s="16">
        <v>138.48756000000003</v>
      </c>
    </row>
    <row r="626" spans="1:19" ht="15" customHeight="1">
      <c r="A626" s="3"/>
      <c r="B626" s="10"/>
      <c r="C626" s="11"/>
      <c r="D626" s="12">
        <v>4</v>
      </c>
      <c r="E626" s="13" t="s">
        <v>939</v>
      </c>
      <c r="F626" s="14" t="s">
        <v>940</v>
      </c>
      <c r="G626" s="15">
        <v>0</v>
      </c>
      <c r="H626" s="15">
        <v>0</v>
      </c>
      <c r="I626" s="15">
        <v>40</v>
      </c>
      <c r="J626" s="15">
        <v>70</v>
      </c>
      <c r="K626" s="15">
        <v>0</v>
      </c>
      <c r="L626" s="15">
        <v>0</v>
      </c>
      <c r="M626" s="15">
        <v>0</v>
      </c>
      <c r="N626" s="15">
        <v>0</v>
      </c>
      <c r="O626" s="15">
        <v>0</v>
      </c>
      <c r="P626" s="15">
        <v>0</v>
      </c>
      <c r="Q626" s="15">
        <v>0</v>
      </c>
      <c r="R626" s="15">
        <v>0</v>
      </c>
      <c r="S626" s="16">
        <v>110</v>
      </c>
    </row>
    <row r="627" spans="1:19" ht="15" customHeight="1">
      <c r="A627" s="3"/>
      <c r="B627" s="10"/>
      <c r="C627" s="11"/>
      <c r="D627" s="12">
        <v>5</v>
      </c>
      <c r="E627" s="13" t="s">
        <v>941</v>
      </c>
      <c r="F627" s="14" t="s">
        <v>942</v>
      </c>
      <c r="G627" s="15">
        <v>0</v>
      </c>
      <c r="H627" s="15">
        <v>0</v>
      </c>
      <c r="I627" s="15">
        <v>0</v>
      </c>
      <c r="J627" s="15">
        <v>0</v>
      </c>
      <c r="K627" s="15">
        <v>0</v>
      </c>
      <c r="L627" s="15">
        <v>0</v>
      </c>
      <c r="M627" s="15">
        <v>0</v>
      </c>
      <c r="N627" s="15">
        <v>40.85</v>
      </c>
      <c r="O627" s="15">
        <v>0</v>
      </c>
      <c r="P627" s="15">
        <v>0</v>
      </c>
      <c r="Q627" s="15">
        <v>0</v>
      </c>
      <c r="R627" s="15">
        <v>0.114</v>
      </c>
      <c r="S627" s="16">
        <v>40.964</v>
      </c>
    </row>
    <row r="628" spans="1:19" ht="15">
      <c r="A628" s="3"/>
      <c r="B628" s="10"/>
      <c r="C628" s="11"/>
      <c r="D628" s="12">
        <v>6</v>
      </c>
      <c r="E628" s="13" t="s">
        <v>943</v>
      </c>
      <c r="F628" s="14" t="s">
        <v>944</v>
      </c>
      <c r="G628" s="15">
        <v>0</v>
      </c>
      <c r="H628" s="15">
        <v>0</v>
      </c>
      <c r="I628" s="15">
        <v>0</v>
      </c>
      <c r="J628" s="15">
        <v>0</v>
      </c>
      <c r="K628" s="15">
        <v>0</v>
      </c>
      <c r="L628" s="15">
        <v>0</v>
      </c>
      <c r="M628" s="15">
        <v>6.06473</v>
      </c>
      <c r="N628" s="15">
        <v>0</v>
      </c>
      <c r="O628" s="15">
        <v>0</v>
      </c>
      <c r="P628" s="15">
        <v>10.10679</v>
      </c>
      <c r="Q628" s="15">
        <v>0</v>
      </c>
      <c r="R628" s="15">
        <v>10.43921</v>
      </c>
      <c r="S628" s="16">
        <v>26.61073</v>
      </c>
    </row>
    <row r="629" spans="1:19" ht="15" customHeight="1">
      <c r="A629" s="3"/>
      <c r="B629" s="10"/>
      <c r="C629" s="11"/>
      <c r="D629" s="12">
        <v>7</v>
      </c>
      <c r="E629" s="13" t="s">
        <v>95</v>
      </c>
      <c r="F629" s="14" t="s">
        <v>96</v>
      </c>
      <c r="G629" s="15">
        <v>0</v>
      </c>
      <c r="H629" s="15">
        <v>0</v>
      </c>
      <c r="I629" s="15">
        <v>0</v>
      </c>
      <c r="J629" s="15">
        <v>0</v>
      </c>
      <c r="K629" s="15">
        <v>0</v>
      </c>
      <c r="L629" s="15">
        <v>0</v>
      </c>
      <c r="M629" s="15">
        <v>0</v>
      </c>
      <c r="N629" s="15">
        <v>0</v>
      </c>
      <c r="O629" s="15">
        <v>0</v>
      </c>
      <c r="P629" s="15">
        <v>0</v>
      </c>
      <c r="Q629" s="15">
        <v>22.82</v>
      </c>
      <c r="R629" s="15">
        <v>0</v>
      </c>
      <c r="S629" s="16">
        <v>22.82</v>
      </c>
    </row>
    <row r="630" spans="1:19" ht="15">
      <c r="A630" s="3"/>
      <c r="B630" s="10"/>
      <c r="C630" s="11"/>
      <c r="D630" s="12">
        <v>8</v>
      </c>
      <c r="E630" s="13" t="s">
        <v>237</v>
      </c>
      <c r="F630" s="14" t="s">
        <v>238</v>
      </c>
      <c r="G630" s="15">
        <v>0</v>
      </c>
      <c r="H630" s="15">
        <v>0</v>
      </c>
      <c r="I630" s="15">
        <v>0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15">
        <v>0</v>
      </c>
      <c r="P630" s="15">
        <v>0</v>
      </c>
      <c r="Q630" s="15">
        <v>13.88</v>
      </c>
      <c r="R630" s="15">
        <v>0</v>
      </c>
      <c r="S630" s="16">
        <v>13.88</v>
      </c>
    </row>
    <row r="631" spans="1:19" ht="15" customHeight="1">
      <c r="A631" s="3"/>
      <c r="B631" s="10"/>
      <c r="C631" s="11"/>
      <c r="D631" s="12">
        <v>9</v>
      </c>
      <c r="E631" s="13" t="s">
        <v>945</v>
      </c>
      <c r="F631" s="14" t="s">
        <v>946</v>
      </c>
      <c r="G631" s="15">
        <v>0</v>
      </c>
      <c r="H631" s="15">
        <v>0</v>
      </c>
      <c r="I631" s="15">
        <v>0</v>
      </c>
      <c r="J631" s="15">
        <v>0</v>
      </c>
      <c r="K631" s="15">
        <v>0</v>
      </c>
      <c r="L631" s="15">
        <v>0</v>
      </c>
      <c r="M631" s="15">
        <v>0</v>
      </c>
      <c r="N631" s="15">
        <v>0</v>
      </c>
      <c r="O631" s="15">
        <v>0</v>
      </c>
      <c r="P631" s="15">
        <v>0</v>
      </c>
      <c r="Q631" s="15">
        <v>0</v>
      </c>
      <c r="R631" s="15">
        <v>13.515</v>
      </c>
      <c r="S631" s="16">
        <v>13.515</v>
      </c>
    </row>
    <row r="632" spans="1:19" ht="15">
      <c r="A632" s="3"/>
      <c r="B632" s="10"/>
      <c r="C632" s="11"/>
      <c r="D632" s="12">
        <v>10</v>
      </c>
      <c r="E632" s="13" t="s">
        <v>947</v>
      </c>
      <c r="F632" s="14" t="s">
        <v>948</v>
      </c>
      <c r="G632" s="15">
        <v>0</v>
      </c>
      <c r="H632" s="15">
        <v>0</v>
      </c>
      <c r="I632" s="15">
        <v>10</v>
      </c>
      <c r="J632" s="15">
        <v>0</v>
      </c>
      <c r="K632" s="15">
        <v>0</v>
      </c>
      <c r="L632" s="15">
        <v>0</v>
      </c>
      <c r="M632" s="15">
        <v>0</v>
      </c>
      <c r="N632" s="15">
        <v>0</v>
      </c>
      <c r="O632" s="15">
        <v>0</v>
      </c>
      <c r="P632" s="15">
        <v>0</v>
      </c>
      <c r="Q632" s="15">
        <v>0</v>
      </c>
      <c r="R632" s="15">
        <v>0</v>
      </c>
      <c r="S632" s="16">
        <v>10</v>
      </c>
    </row>
    <row r="633" spans="1:19" ht="15" customHeight="1">
      <c r="A633" s="3"/>
      <c r="B633" s="10"/>
      <c r="C633" s="11"/>
      <c r="D633" s="12">
        <v>11</v>
      </c>
      <c r="E633" s="13" t="s">
        <v>949</v>
      </c>
      <c r="F633" s="14" t="s">
        <v>950</v>
      </c>
      <c r="G633" s="15">
        <v>0</v>
      </c>
      <c r="H633" s="15">
        <v>0</v>
      </c>
      <c r="I633" s="15">
        <v>0</v>
      </c>
      <c r="J633" s="15">
        <v>0</v>
      </c>
      <c r="K633" s="15">
        <v>0</v>
      </c>
      <c r="L633" s="15">
        <v>0</v>
      </c>
      <c r="M633" s="15">
        <v>0</v>
      </c>
      <c r="N633" s="15">
        <v>0</v>
      </c>
      <c r="O633" s="15">
        <v>0</v>
      </c>
      <c r="P633" s="15">
        <v>0</v>
      </c>
      <c r="Q633" s="15">
        <v>0</v>
      </c>
      <c r="R633" s="15">
        <v>6.6</v>
      </c>
      <c r="S633" s="16">
        <v>6.6</v>
      </c>
    </row>
    <row r="634" spans="1:19" ht="15">
      <c r="A634" s="3"/>
      <c r="B634" s="10"/>
      <c r="C634" s="11"/>
      <c r="D634" s="12">
        <v>12</v>
      </c>
      <c r="E634" s="13" t="s">
        <v>951</v>
      </c>
      <c r="F634" s="14" t="s">
        <v>952</v>
      </c>
      <c r="G634" s="15">
        <v>0</v>
      </c>
      <c r="H634" s="15">
        <v>0</v>
      </c>
      <c r="I634" s="15">
        <v>5</v>
      </c>
      <c r="J634" s="15">
        <v>0</v>
      </c>
      <c r="K634" s="15">
        <v>0</v>
      </c>
      <c r="L634" s="15">
        <v>0</v>
      </c>
      <c r="M634" s="15">
        <v>0</v>
      </c>
      <c r="N634" s="15">
        <v>0</v>
      </c>
      <c r="O634" s="15">
        <v>0</v>
      </c>
      <c r="P634" s="15">
        <v>0</v>
      </c>
      <c r="Q634" s="15">
        <v>0</v>
      </c>
      <c r="R634" s="15">
        <v>0</v>
      </c>
      <c r="S634" s="16">
        <v>5</v>
      </c>
    </row>
    <row r="635" spans="1:19" ht="15" customHeight="1">
      <c r="A635" s="3"/>
      <c r="B635" s="10"/>
      <c r="C635" s="11"/>
      <c r="D635" s="12">
        <v>13</v>
      </c>
      <c r="E635" s="13" t="s">
        <v>953</v>
      </c>
      <c r="F635" s="14" t="s">
        <v>954</v>
      </c>
      <c r="G635" s="15">
        <v>0</v>
      </c>
      <c r="H635" s="15">
        <v>0</v>
      </c>
      <c r="I635" s="15">
        <v>3</v>
      </c>
      <c r="J635" s="15">
        <v>0</v>
      </c>
      <c r="K635" s="15">
        <v>0</v>
      </c>
      <c r="L635" s="15">
        <v>0</v>
      </c>
      <c r="M635" s="15">
        <v>0</v>
      </c>
      <c r="N635" s="15">
        <v>0</v>
      </c>
      <c r="O635" s="15">
        <v>0</v>
      </c>
      <c r="P635" s="15">
        <v>0</v>
      </c>
      <c r="Q635" s="15">
        <v>0</v>
      </c>
      <c r="R635" s="15">
        <v>0</v>
      </c>
      <c r="S635" s="16">
        <v>3</v>
      </c>
    </row>
    <row r="636" spans="1:19" ht="15" customHeight="1">
      <c r="A636" s="3"/>
      <c r="B636" s="10"/>
      <c r="C636" s="11"/>
      <c r="D636" s="12">
        <v>14</v>
      </c>
      <c r="E636" s="13" t="s">
        <v>955</v>
      </c>
      <c r="F636" s="14" t="s">
        <v>956</v>
      </c>
      <c r="G636" s="15">
        <v>0</v>
      </c>
      <c r="H636" s="15">
        <v>0</v>
      </c>
      <c r="I636" s="15">
        <v>0</v>
      </c>
      <c r="J636" s="15">
        <v>0</v>
      </c>
      <c r="K636" s="15">
        <v>0</v>
      </c>
      <c r="L636" s="15">
        <v>0</v>
      </c>
      <c r="M636" s="15">
        <v>2.267</v>
      </c>
      <c r="N636" s="15">
        <v>0</v>
      </c>
      <c r="O636" s="15">
        <v>0</v>
      </c>
      <c r="P636" s="15">
        <v>0.15361000000000002</v>
      </c>
      <c r="Q636" s="15">
        <v>0</v>
      </c>
      <c r="R636" s="15">
        <v>0.42192</v>
      </c>
      <c r="S636" s="16">
        <v>2.84253</v>
      </c>
    </row>
    <row r="637" spans="1:19" ht="15" customHeight="1">
      <c r="A637" s="3"/>
      <c r="B637" s="10"/>
      <c r="C637" s="11"/>
      <c r="D637" s="12">
        <v>15</v>
      </c>
      <c r="E637" s="13" t="s">
        <v>957</v>
      </c>
      <c r="F637" s="14" t="s">
        <v>958</v>
      </c>
      <c r="G637" s="15">
        <v>0</v>
      </c>
      <c r="H637" s="15">
        <v>0</v>
      </c>
      <c r="I637" s="15">
        <v>1</v>
      </c>
      <c r="J637" s="15">
        <v>0</v>
      </c>
      <c r="K637" s="15">
        <v>0</v>
      </c>
      <c r="L637" s="15">
        <v>0</v>
      </c>
      <c r="M637" s="15">
        <v>0</v>
      </c>
      <c r="N637" s="15">
        <v>0</v>
      </c>
      <c r="O637" s="15">
        <v>0</v>
      </c>
      <c r="P637" s="15">
        <v>0</v>
      </c>
      <c r="Q637" s="15">
        <v>0</v>
      </c>
      <c r="R637" s="15">
        <v>0</v>
      </c>
      <c r="S637" s="16">
        <v>1</v>
      </c>
    </row>
    <row r="638" spans="1:19" ht="15">
      <c r="A638" s="3"/>
      <c r="B638" s="10"/>
      <c r="C638" s="28"/>
      <c r="D638" s="29">
        <v>16</v>
      </c>
      <c r="E638" s="28" t="s">
        <v>959</v>
      </c>
      <c r="F638" s="30" t="s">
        <v>960</v>
      </c>
      <c r="G638" s="26">
        <v>0</v>
      </c>
      <c r="H638" s="26">
        <v>0</v>
      </c>
      <c r="I638" s="26">
        <v>1</v>
      </c>
      <c r="J638" s="26">
        <v>0</v>
      </c>
      <c r="K638" s="26">
        <v>0</v>
      </c>
      <c r="L638" s="26">
        <v>0</v>
      </c>
      <c r="M638" s="26">
        <v>0</v>
      </c>
      <c r="N638" s="26">
        <v>0</v>
      </c>
      <c r="O638" s="26">
        <v>0</v>
      </c>
      <c r="P638" s="26">
        <v>0</v>
      </c>
      <c r="Q638" s="26">
        <v>0</v>
      </c>
      <c r="R638" s="26">
        <v>0</v>
      </c>
      <c r="S638" s="27">
        <v>1</v>
      </c>
    </row>
    <row r="639" spans="1:19" ht="15" customHeight="1">
      <c r="A639" s="3"/>
      <c r="B639" s="22"/>
      <c r="C639" s="31" t="s">
        <v>961</v>
      </c>
      <c r="D639" s="31"/>
      <c r="E639" s="31"/>
      <c r="F639" s="31"/>
      <c r="G639" s="24">
        <v>0</v>
      </c>
      <c r="H639" s="24">
        <v>0</v>
      </c>
      <c r="I639" s="24">
        <v>77.2105</v>
      </c>
      <c r="J639" s="24">
        <v>81.475</v>
      </c>
      <c r="K639" s="24">
        <v>145.6694</v>
      </c>
      <c r="L639" s="24">
        <v>170.94536</v>
      </c>
      <c r="M639" s="24">
        <v>14.06923</v>
      </c>
      <c r="N639" s="24">
        <v>77.13607999999999</v>
      </c>
      <c r="O639" s="24">
        <v>56.55858</v>
      </c>
      <c r="P639" s="24">
        <v>159.93756</v>
      </c>
      <c r="Q639" s="24">
        <v>141.83715999999998</v>
      </c>
      <c r="R639" s="24">
        <v>156.44728999999998</v>
      </c>
      <c r="S639" s="24">
        <v>1081.28616</v>
      </c>
    </row>
    <row r="640" spans="1:19" ht="30.75" customHeight="1">
      <c r="A640" s="3"/>
      <c r="B640" s="10" t="s">
        <v>962</v>
      </c>
      <c r="C640" s="32" t="s">
        <v>963</v>
      </c>
      <c r="D640" s="33">
        <v>1</v>
      </c>
      <c r="E640" s="28" t="s">
        <v>200</v>
      </c>
      <c r="F640" s="34" t="s">
        <v>201</v>
      </c>
      <c r="G640" s="15">
        <v>0</v>
      </c>
      <c r="H640" s="15">
        <v>250.1354</v>
      </c>
      <c r="I640" s="15">
        <v>45.99</v>
      </c>
      <c r="J640" s="15">
        <v>0</v>
      </c>
      <c r="K640" s="15">
        <v>0</v>
      </c>
      <c r="L640" s="15">
        <v>0</v>
      </c>
      <c r="M640" s="15">
        <v>0</v>
      </c>
      <c r="N640" s="15">
        <v>0</v>
      </c>
      <c r="O640" s="15">
        <v>0</v>
      </c>
      <c r="P640" s="15">
        <v>0</v>
      </c>
      <c r="Q640" s="15">
        <v>0</v>
      </c>
      <c r="R640" s="15">
        <v>0</v>
      </c>
      <c r="S640" s="16">
        <v>296.1254</v>
      </c>
    </row>
    <row r="641" spans="1:19" ht="15" customHeight="1">
      <c r="A641" s="3"/>
      <c r="B641" s="10"/>
      <c r="C641" s="32"/>
      <c r="D641" s="33">
        <v>2</v>
      </c>
      <c r="E641" s="28" t="s">
        <v>47</v>
      </c>
      <c r="F641" s="34" t="s">
        <v>48</v>
      </c>
      <c r="G641" s="15">
        <v>48.613980000000005</v>
      </c>
      <c r="H641" s="15">
        <v>0</v>
      </c>
      <c r="I641" s="15">
        <v>0</v>
      </c>
      <c r="J641" s="15">
        <v>0</v>
      </c>
      <c r="K641" s="15">
        <v>0</v>
      </c>
      <c r="L641" s="15">
        <v>0</v>
      </c>
      <c r="M641" s="15">
        <v>0</v>
      </c>
      <c r="N641" s="15">
        <v>0</v>
      </c>
      <c r="O641" s="15">
        <v>0</v>
      </c>
      <c r="P641" s="15">
        <v>0</v>
      </c>
      <c r="Q641" s="15">
        <v>0</v>
      </c>
      <c r="R641" s="15">
        <v>0</v>
      </c>
      <c r="S641" s="16">
        <v>48.613980000000005</v>
      </c>
    </row>
    <row r="642" spans="1:19" ht="15">
      <c r="A642" s="3"/>
      <c r="B642" s="10"/>
      <c r="C642" s="32"/>
      <c r="D642" s="33">
        <v>3</v>
      </c>
      <c r="E642" s="28" t="s">
        <v>367</v>
      </c>
      <c r="F642" s="34" t="s">
        <v>368</v>
      </c>
      <c r="G642" s="15">
        <v>0</v>
      </c>
      <c r="H642" s="15">
        <v>0</v>
      </c>
      <c r="I642" s="15">
        <v>28.56</v>
      </c>
      <c r="J642" s="15">
        <v>0</v>
      </c>
      <c r="K642" s="15">
        <v>0</v>
      </c>
      <c r="L642" s="15">
        <v>0</v>
      </c>
      <c r="M642" s="15">
        <v>0</v>
      </c>
      <c r="N642" s="15">
        <v>0</v>
      </c>
      <c r="O642" s="15">
        <v>0</v>
      </c>
      <c r="P642" s="15">
        <v>0</v>
      </c>
      <c r="Q642" s="15">
        <v>0</v>
      </c>
      <c r="R642" s="15">
        <v>0</v>
      </c>
      <c r="S642" s="16">
        <v>28.56</v>
      </c>
    </row>
    <row r="643" spans="1:19" ht="15" customHeight="1">
      <c r="A643" s="3"/>
      <c r="B643" s="10"/>
      <c r="C643" s="28"/>
      <c r="D643" s="29">
        <v>4</v>
      </c>
      <c r="E643" s="28" t="s">
        <v>798</v>
      </c>
      <c r="F643" s="30" t="s">
        <v>799</v>
      </c>
      <c r="G643" s="26">
        <v>0.068</v>
      </c>
      <c r="H643" s="26">
        <v>0</v>
      </c>
      <c r="I643" s="26">
        <v>0</v>
      </c>
      <c r="J643" s="26">
        <v>0</v>
      </c>
      <c r="K643" s="26">
        <v>0</v>
      </c>
      <c r="L643" s="26">
        <v>0</v>
      </c>
      <c r="M643" s="26">
        <v>0</v>
      </c>
      <c r="N643" s="26">
        <v>0</v>
      </c>
      <c r="O643" s="26">
        <v>0</v>
      </c>
      <c r="P643" s="26">
        <v>0</v>
      </c>
      <c r="Q643" s="26">
        <v>0</v>
      </c>
      <c r="R643" s="26">
        <v>0</v>
      </c>
      <c r="S643" s="27">
        <v>0.068</v>
      </c>
    </row>
    <row r="644" spans="1:19" ht="15">
      <c r="A644" s="3"/>
      <c r="B644" s="22"/>
      <c r="C644" s="31" t="s">
        <v>964</v>
      </c>
      <c r="D644" s="31"/>
      <c r="E644" s="31"/>
      <c r="F644" s="31"/>
      <c r="G644" s="24">
        <v>48.68198</v>
      </c>
      <c r="H644" s="24">
        <v>250.1354</v>
      </c>
      <c r="I644" s="24">
        <v>74.55</v>
      </c>
      <c r="J644" s="24">
        <v>0</v>
      </c>
      <c r="K644" s="24">
        <v>0</v>
      </c>
      <c r="L644" s="24">
        <v>0</v>
      </c>
      <c r="M644" s="24">
        <v>0</v>
      </c>
      <c r="N644" s="24">
        <v>0</v>
      </c>
      <c r="O644" s="24">
        <v>0</v>
      </c>
      <c r="P644" s="24">
        <v>0</v>
      </c>
      <c r="Q644" s="24">
        <v>0</v>
      </c>
      <c r="R644" s="24">
        <v>0</v>
      </c>
      <c r="S644" s="24">
        <v>373.36738</v>
      </c>
    </row>
    <row r="645" spans="1:19" ht="15" customHeight="1">
      <c r="A645" s="3"/>
      <c r="B645" s="10" t="s">
        <v>965</v>
      </c>
      <c r="C645" s="32" t="s">
        <v>966</v>
      </c>
      <c r="D645" s="33">
        <v>1</v>
      </c>
      <c r="E645" s="28" t="s">
        <v>967</v>
      </c>
      <c r="F645" s="34" t="s">
        <v>968</v>
      </c>
      <c r="G645" s="15">
        <v>0</v>
      </c>
      <c r="H645" s="15">
        <v>0</v>
      </c>
      <c r="I645" s="15">
        <v>0</v>
      </c>
      <c r="J645" s="15">
        <v>0</v>
      </c>
      <c r="K645" s="15">
        <v>0</v>
      </c>
      <c r="L645" s="15">
        <v>0</v>
      </c>
      <c r="M645" s="15">
        <v>0</v>
      </c>
      <c r="N645" s="15">
        <v>0</v>
      </c>
      <c r="O645" s="15">
        <v>0</v>
      </c>
      <c r="P645" s="15">
        <v>10</v>
      </c>
      <c r="Q645" s="15">
        <v>0</v>
      </c>
      <c r="R645" s="15">
        <v>0</v>
      </c>
      <c r="S645" s="16">
        <v>10</v>
      </c>
    </row>
    <row r="646" spans="1:19" ht="15">
      <c r="A646" s="3"/>
      <c r="B646" s="10"/>
      <c r="C646" s="32"/>
      <c r="D646" s="33">
        <v>2</v>
      </c>
      <c r="E646" s="28" t="s">
        <v>969</v>
      </c>
      <c r="F646" s="34" t="s">
        <v>970</v>
      </c>
      <c r="G646" s="15">
        <v>0</v>
      </c>
      <c r="H646" s="15">
        <v>0</v>
      </c>
      <c r="I646" s="15">
        <v>0</v>
      </c>
      <c r="J646" s="15">
        <v>0</v>
      </c>
      <c r="K646" s="15">
        <v>0</v>
      </c>
      <c r="L646" s="15">
        <v>0</v>
      </c>
      <c r="M646" s="15">
        <v>0</v>
      </c>
      <c r="N646" s="15">
        <v>0</v>
      </c>
      <c r="O646" s="15">
        <v>0</v>
      </c>
      <c r="P646" s="15">
        <v>3</v>
      </c>
      <c r="Q646" s="15">
        <v>0</v>
      </c>
      <c r="R646" s="15">
        <v>0</v>
      </c>
      <c r="S646" s="16">
        <v>3</v>
      </c>
    </row>
    <row r="647" spans="1:19" ht="15" customHeight="1">
      <c r="A647" s="3"/>
      <c r="B647" s="10"/>
      <c r="C647" s="32"/>
      <c r="D647" s="33">
        <v>3</v>
      </c>
      <c r="E647" s="28" t="s">
        <v>959</v>
      </c>
      <c r="F647" s="34" t="s">
        <v>960</v>
      </c>
      <c r="G647" s="15">
        <v>0</v>
      </c>
      <c r="H647" s="15">
        <v>0</v>
      </c>
      <c r="I647" s="15">
        <v>0</v>
      </c>
      <c r="J647" s="15">
        <v>0</v>
      </c>
      <c r="K647" s="15">
        <v>1</v>
      </c>
      <c r="L647" s="15">
        <v>0</v>
      </c>
      <c r="M647" s="15">
        <v>0</v>
      </c>
      <c r="N647" s="15">
        <v>0</v>
      </c>
      <c r="O647" s="15">
        <v>0</v>
      </c>
      <c r="P647" s="15">
        <v>0</v>
      </c>
      <c r="Q647" s="15">
        <v>0</v>
      </c>
      <c r="R647" s="15">
        <v>0</v>
      </c>
      <c r="S647" s="16">
        <v>1</v>
      </c>
    </row>
    <row r="648" spans="1:19" ht="15">
      <c r="A648" s="3"/>
      <c r="B648" s="10"/>
      <c r="C648" s="32"/>
      <c r="D648" s="33">
        <v>4</v>
      </c>
      <c r="E648" s="28" t="s">
        <v>971</v>
      </c>
      <c r="F648" s="34" t="s">
        <v>972</v>
      </c>
      <c r="G648" s="15">
        <v>0</v>
      </c>
      <c r="H648" s="15">
        <v>0</v>
      </c>
      <c r="I648" s="15">
        <v>0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0.793</v>
      </c>
      <c r="Q648" s="15">
        <v>0</v>
      </c>
      <c r="R648" s="15">
        <v>0</v>
      </c>
      <c r="S648" s="16">
        <v>0.793</v>
      </c>
    </row>
    <row r="649" spans="1:19" ht="30">
      <c r="A649" s="3"/>
      <c r="B649" s="10"/>
      <c r="C649" s="32"/>
      <c r="D649" s="33">
        <v>5</v>
      </c>
      <c r="E649" s="28" t="s">
        <v>973</v>
      </c>
      <c r="F649" s="34" t="s">
        <v>974</v>
      </c>
      <c r="G649" s="15">
        <v>0</v>
      </c>
      <c r="H649" s="15">
        <v>0</v>
      </c>
      <c r="I649" s="15">
        <v>0</v>
      </c>
      <c r="J649" s="15">
        <v>0</v>
      </c>
      <c r="K649" s="15">
        <v>0</v>
      </c>
      <c r="L649" s="15">
        <v>0</v>
      </c>
      <c r="M649" s="15">
        <v>0</v>
      </c>
      <c r="N649" s="15">
        <v>0</v>
      </c>
      <c r="O649" s="15">
        <v>0</v>
      </c>
      <c r="P649" s="15">
        <v>0.5</v>
      </c>
      <c r="Q649" s="15">
        <v>0</v>
      </c>
      <c r="R649" s="15">
        <v>0</v>
      </c>
      <c r="S649" s="16">
        <v>0.5</v>
      </c>
    </row>
    <row r="650" spans="1:19" ht="30">
      <c r="A650" s="3"/>
      <c r="B650" s="10"/>
      <c r="C650" s="32"/>
      <c r="D650" s="33">
        <v>6</v>
      </c>
      <c r="E650" s="28" t="s">
        <v>975</v>
      </c>
      <c r="F650" s="34" t="s">
        <v>976</v>
      </c>
      <c r="G650" s="15">
        <v>0</v>
      </c>
      <c r="H650" s="15">
        <v>0</v>
      </c>
      <c r="I650" s="15">
        <v>0</v>
      </c>
      <c r="J650" s="15">
        <v>0</v>
      </c>
      <c r="K650" s="15">
        <v>0</v>
      </c>
      <c r="L650" s="15">
        <v>0</v>
      </c>
      <c r="M650" s="15">
        <v>0</v>
      </c>
      <c r="N650" s="15">
        <v>0</v>
      </c>
      <c r="O650" s="15">
        <v>0</v>
      </c>
      <c r="P650" s="15">
        <v>0.2</v>
      </c>
      <c r="Q650" s="15">
        <v>0</v>
      </c>
      <c r="R650" s="15">
        <v>0</v>
      </c>
      <c r="S650" s="16">
        <v>0.2</v>
      </c>
    </row>
    <row r="651" spans="1:19" ht="15" customHeight="1">
      <c r="A651" s="3"/>
      <c r="B651" s="10"/>
      <c r="C651" s="32"/>
      <c r="D651" s="33">
        <v>7</v>
      </c>
      <c r="E651" s="28" t="s">
        <v>977</v>
      </c>
      <c r="F651" s="34" t="s">
        <v>978</v>
      </c>
      <c r="G651" s="15">
        <v>0</v>
      </c>
      <c r="H651" s="15">
        <v>0</v>
      </c>
      <c r="I651" s="15">
        <v>0</v>
      </c>
      <c r="J651" s="15">
        <v>0</v>
      </c>
      <c r="K651" s="15">
        <v>0</v>
      </c>
      <c r="L651" s="15">
        <v>0</v>
      </c>
      <c r="M651" s="15">
        <v>0</v>
      </c>
      <c r="N651" s="15">
        <v>0</v>
      </c>
      <c r="O651" s="15">
        <v>0</v>
      </c>
      <c r="P651" s="15">
        <v>0.18</v>
      </c>
      <c r="Q651" s="15">
        <v>0</v>
      </c>
      <c r="R651" s="15">
        <v>0</v>
      </c>
      <c r="S651" s="16">
        <v>0.18</v>
      </c>
    </row>
    <row r="652" spans="1:19" ht="15">
      <c r="A652" s="3"/>
      <c r="B652" s="10"/>
      <c r="C652" s="32"/>
      <c r="D652" s="33">
        <v>8</v>
      </c>
      <c r="E652" s="28" t="s">
        <v>979</v>
      </c>
      <c r="F652" s="34" t="s">
        <v>980</v>
      </c>
      <c r="G652" s="15">
        <v>0</v>
      </c>
      <c r="H652" s="15">
        <v>0</v>
      </c>
      <c r="I652" s="15">
        <v>0</v>
      </c>
      <c r="J652" s="15">
        <v>0</v>
      </c>
      <c r="K652" s="15">
        <v>0</v>
      </c>
      <c r="L652" s="15">
        <v>0</v>
      </c>
      <c r="M652" s="15">
        <v>0</v>
      </c>
      <c r="N652" s="15">
        <v>0</v>
      </c>
      <c r="O652" s="15">
        <v>0</v>
      </c>
      <c r="P652" s="15">
        <v>0.11</v>
      </c>
      <c r="Q652" s="15">
        <v>0</v>
      </c>
      <c r="R652" s="15">
        <v>0</v>
      </c>
      <c r="S652" s="16">
        <v>0.11</v>
      </c>
    </row>
    <row r="653" spans="1:19" ht="15" customHeight="1">
      <c r="A653" s="3"/>
      <c r="B653" s="10"/>
      <c r="C653" s="32"/>
      <c r="D653" s="33">
        <v>9</v>
      </c>
      <c r="E653" s="28" t="s">
        <v>981</v>
      </c>
      <c r="F653" s="34" t="s">
        <v>982</v>
      </c>
      <c r="G653" s="15">
        <v>0</v>
      </c>
      <c r="H653" s="15">
        <v>0</v>
      </c>
      <c r="I653" s="15">
        <v>0</v>
      </c>
      <c r="J653" s="15">
        <v>0</v>
      </c>
      <c r="K653" s="15">
        <v>0</v>
      </c>
      <c r="L653" s="15">
        <v>0</v>
      </c>
      <c r="M653" s="15">
        <v>0</v>
      </c>
      <c r="N653" s="15">
        <v>0</v>
      </c>
      <c r="O653" s="15">
        <v>0</v>
      </c>
      <c r="P653" s="15">
        <v>0.08</v>
      </c>
      <c r="Q653" s="15">
        <v>0</v>
      </c>
      <c r="R653" s="15">
        <v>0</v>
      </c>
      <c r="S653" s="16">
        <v>0.08</v>
      </c>
    </row>
    <row r="654" spans="1:19" ht="30">
      <c r="A654" s="3"/>
      <c r="B654" s="10"/>
      <c r="C654" s="32"/>
      <c r="D654" s="33">
        <v>10</v>
      </c>
      <c r="E654" s="28" t="s">
        <v>983</v>
      </c>
      <c r="F654" s="34" t="s">
        <v>984</v>
      </c>
      <c r="G654" s="15">
        <v>0</v>
      </c>
      <c r="H654" s="15">
        <v>0</v>
      </c>
      <c r="I654" s="15">
        <v>0</v>
      </c>
      <c r="J654" s="15">
        <v>0</v>
      </c>
      <c r="K654" s="15">
        <v>0</v>
      </c>
      <c r="L654" s="15">
        <v>0</v>
      </c>
      <c r="M654" s="15">
        <v>0</v>
      </c>
      <c r="N654" s="15">
        <v>0</v>
      </c>
      <c r="O654" s="15">
        <v>0</v>
      </c>
      <c r="P654" s="15">
        <v>0.05</v>
      </c>
      <c r="Q654" s="15">
        <v>0</v>
      </c>
      <c r="R654" s="15">
        <v>0</v>
      </c>
      <c r="S654" s="16">
        <v>0.05</v>
      </c>
    </row>
    <row r="655" spans="1:19" ht="15" customHeight="1">
      <c r="A655" s="3"/>
      <c r="B655" s="10"/>
      <c r="C655" s="32"/>
      <c r="D655" s="33">
        <v>11</v>
      </c>
      <c r="E655" s="28" t="s">
        <v>985</v>
      </c>
      <c r="F655" s="34" t="s">
        <v>986</v>
      </c>
      <c r="G655" s="15">
        <v>0</v>
      </c>
      <c r="H655" s="15">
        <v>0</v>
      </c>
      <c r="I655" s="15">
        <v>0</v>
      </c>
      <c r="J655" s="15">
        <v>0</v>
      </c>
      <c r="K655" s="15">
        <v>0</v>
      </c>
      <c r="L655" s="15">
        <v>0</v>
      </c>
      <c r="M655" s="15">
        <v>0</v>
      </c>
      <c r="N655" s="15">
        <v>0</v>
      </c>
      <c r="O655" s="15">
        <v>0</v>
      </c>
      <c r="P655" s="15">
        <v>0.035</v>
      </c>
      <c r="Q655" s="15">
        <v>0</v>
      </c>
      <c r="R655" s="15">
        <v>0</v>
      </c>
      <c r="S655" s="16">
        <v>0.035</v>
      </c>
    </row>
    <row r="656" spans="1:19" ht="15">
      <c r="A656" s="3"/>
      <c r="B656" s="10"/>
      <c r="C656" s="32"/>
      <c r="D656" s="33">
        <v>12</v>
      </c>
      <c r="E656" s="28" t="s">
        <v>987</v>
      </c>
      <c r="F656" s="34" t="s">
        <v>988</v>
      </c>
      <c r="G656" s="15">
        <v>0</v>
      </c>
      <c r="H656" s="15">
        <v>0</v>
      </c>
      <c r="I656" s="15">
        <v>0</v>
      </c>
      <c r="J656" s="15">
        <v>0</v>
      </c>
      <c r="K656" s="15">
        <v>0</v>
      </c>
      <c r="L656" s="15">
        <v>0</v>
      </c>
      <c r="M656" s="15">
        <v>0</v>
      </c>
      <c r="N656" s="15">
        <v>0</v>
      </c>
      <c r="O656" s="15">
        <v>0</v>
      </c>
      <c r="P656" s="15">
        <v>0.026</v>
      </c>
      <c r="Q656" s="15">
        <v>0</v>
      </c>
      <c r="R656" s="15">
        <v>0</v>
      </c>
      <c r="S656" s="16">
        <v>0.026</v>
      </c>
    </row>
    <row r="657" spans="1:19" ht="15" customHeight="1">
      <c r="A657" s="3"/>
      <c r="B657" s="10"/>
      <c r="C657" s="32"/>
      <c r="D657" s="33">
        <v>13</v>
      </c>
      <c r="E657" s="28" t="s">
        <v>574</v>
      </c>
      <c r="F657" s="34" t="s">
        <v>575</v>
      </c>
      <c r="G657" s="15">
        <v>0</v>
      </c>
      <c r="H657" s="15">
        <v>0</v>
      </c>
      <c r="I657" s="15">
        <v>0</v>
      </c>
      <c r="J657" s="15">
        <v>0</v>
      </c>
      <c r="K657" s="15">
        <v>0</v>
      </c>
      <c r="L657" s="15">
        <v>0</v>
      </c>
      <c r="M657" s="15">
        <v>0</v>
      </c>
      <c r="N657" s="15">
        <v>0</v>
      </c>
      <c r="O657" s="15">
        <v>0</v>
      </c>
      <c r="P657" s="15">
        <v>0.014</v>
      </c>
      <c r="Q657" s="15">
        <v>0</v>
      </c>
      <c r="R657" s="15">
        <v>0</v>
      </c>
      <c r="S657" s="16">
        <v>0.014</v>
      </c>
    </row>
    <row r="658" spans="1:19" ht="15">
      <c r="A658" s="3"/>
      <c r="B658" s="10"/>
      <c r="C658" s="28"/>
      <c r="D658" s="29">
        <v>14</v>
      </c>
      <c r="E658" s="28" t="s">
        <v>989</v>
      </c>
      <c r="F658" s="30" t="s">
        <v>990</v>
      </c>
      <c r="G658" s="26">
        <v>0</v>
      </c>
      <c r="H658" s="26">
        <v>0</v>
      </c>
      <c r="I658" s="26">
        <v>0</v>
      </c>
      <c r="J658" s="26">
        <v>0</v>
      </c>
      <c r="K658" s="26">
        <v>0</v>
      </c>
      <c r="L658" s="26">
        <v>0</v>
      </c>
      <c r="M658" s="26">
        <v>0</v>
      </c>
      <c r="N658" s="26">
        <v>0</v>
      </c>
      <c r="O658" s="26">
        <v>0</v>
      </c>
      <c r="P658" s="26">
        <v>0.012</v>
      </c>
      <c r="Q658" s="26">
        <v>0</v>
      </c>
      <c r="R658" s="26">
        <v>0</v>
      </c>
      <c r="S658" s="27">
        <v>0.012</v>
      </c>
    </row>
    <row r="659" spans="1:19" ht="15" customHeight="1">
      <c r="A659" s="3"/>
      <c r="B659" s="22"/>
      <c r="C659" s="31" t="s">
        <v>991</v>
      </c>
      <c r="D659" s="31"/>
      <c r="E659" s="31"/>
      <c r="F659" s="31"/>
      <c r="G659" s="24">
        <v>0</v>
      </c>
      <c r="H659" s="24">
        <v>0</v>
      </c>
      <c r="I659" s="24">
        <v>0</v>
      </c>
      <c r="J659" s="24">
        <v>0</v>
      </c>
      <c r="K659" s="24">
        <v>1</v>
      </c>
      <c r="L659" s="24">
        <v>0</v>
      </c>
      <c r="M659" s="24">
        <v>0</v>
      </c>
      <c r="N659" s="24">
        <v>0</v>
      </c>
      <c r="O659" s="24">
        <v>0</v>
      </c>
      <c r="P659" s="24">
        <v>14.999999999999998</v>
      </c>
      <c r="Q659" s="24">
        <v>0</v>
      </c>
      <c r="R659" s="24">
        <v>0</v>
      </c>
      <c r="S659" s="24">
        <v>15.999999999999998</v>
      </c>
    </row>
    <row r="660" spans="1:19" ht="15">
      <c r="A660" s="3"/>
      <c r="B660" s="10" t="s">
        <v>992</v>
      </c>
      <c r="C660" s="32" t="s">
        <v>993</v>
      </c>
      <c r="D660" s="33">
        <v>1</v>
      </c>
      <c r="E660" s="28" t="s">
        <v>994</v>
      </c>
      <c r="F660" s="34" t="s">
        <v>995</v>
      </c>
      <c r="G660" s="15">
        <v>0</v>
      </c>
      <c r="H660" s="15">
        <v>0</v>
      </c>
      <c r="I660" s="15">
        <v>0</v>
      </c>
      <c r="J660" s="15">
        <v>0</v>
      </c>
      <c r="K660" s="15">
        <v>5.3872</v>
      </c>
      <c r="L660" s="15">
        <v>0</v>
      </c>
      <c r="M660" s="15">
        <v>0</v>
      </c>
      <c r="N660" s="15">
        <v>0</v>
      </c>
      <c r="O660" s="15">
        <v>0</v>
      </c>
      <c r="P660" s="15">
        <v>0</v>
      </c>
      <c r="Q660" s="15">
        <v>0</v>
      </c>
      <c r="R660" s="15">
        <v>0</v>
      </c>
      <c r="S660" s="16">
        <v>5.3872</v>
      </c>
    </row>
    <row r="661" spans="1:19" ht="30">
      <c r="A661" s="3"/>
      <c r="B661" s="10"/>
      <c r="C661" s="32"/>
      <c r="D661" s="33">
        <v>2</v>
      </c>
      <c r="E661" s="28" t="s">
        <v>996</v>
      </c>
      <c r="F661" s="34" t="s">
        <v>997</v>
      </c>
      <c r="G661" s="15">
        <v>0</v>
      </c>
      <c r="H661" s="15">
        <v>0</v>
      </c>
      <c r="I661" s="15">
        <v>0</v>
      </c>
      <c r="J661" s="15">
        <v>0</v>
      </c>
      <c r="K661" s="15">
        <v>0</v>
      </c>
      <c r="L661" s="15">
        <v>0</v>
      </c>
      <c r="M661" s="15">
        <v>0</v>
      </c>
      <c r="N661" s="15">
        <v>0</v>
      </c>
      <c r="O661" s="15">
        <v>0</v>
      </c>
      <c r="P661" s="15">
        <v>0</v>
      </c>
      <c r="Q661" s="15">
        <v>1.62415</v>
      </c>
      <c r="R661" s="15">
        <v>0</v>
      </c>
      <c r="S661" s="16">
        <v>1.62415</v>
      </c>
    </row>
    <row r="662" spans="1:19" ht="30">
      <c r="A662" s="3"/>
      <c r="B662" s="10"/>
      <c r="C662" s="32"/>
      <c r="D662" s="33">
        <v>3</v>
      </c>
      <c r="E662" s="28" t="s">
        <v>998</v>
      </c>
      <c r="F662" s="34" t="s">
        <v>999</v>
      </c>
      <c r="G662" s="15">
        <v>0</v>
      </c>
      <c r="H662" s="15">
        <v>0</v>
      </c>
      <c r="I662" s="15">
        <v>0</v>
      </c>
      <c r="J662" s="15">
        <v>0</v>
      </c>
      <c r="K662" s="15">
        <v>0</v>
      </c>
      <c r="L662" s="15">
        <v>0</v>
      </c>
      <c r="M662" s="15">
        <v>0</v>
      </c>
      <c r="N662" s="15">
        <v>0</v>
      </c>
      <c r="O662" s="15">
        <v>0</v>
      </c>
      <c r="P662" s="15">
        <v>0</v>
      </c>
      <c r="Q662" s="15">
        <v>0.54137</v>
      </c>
      <c r="R662" s="15">
        <v>0</v>
      </c>
      <c r="S662" s="16">
        <v>0.54137</v>
      </c>
    </row>
    <row r="663" spans="1:19" ht="15" customHeight="1">
      <c r="A663" s="3"/>
      <c r="B663" s="10"/>
      <c r="C663" s="32"/>
      <c r="D663" s="33">
        <v>4</v>
      </c>
      <c r="E663" s="28" t="s">
        <v>434</v>
      </c>
      <c r="F663" s="34" t="s">
        <v>435</v>
      </c>
      <c r="G663" s="15">
        <v>0</v>
      </c>
      <c r="H663" s="15">
        <v>0</v>
      </c>
      <c r="I663" s="15">
        <v>0</v>
      </c>
      <c r="J663" s="15">
        <v>0</v>
      </c>
      <c r="K663" s="15">
        <v>0</v>
      </c>
      <c r="L663" s="15">
        <v>0</v>
      </c>
      <c r="M663" s="15">
        <v>0</v>
      </c>
      <c r="N663" s="15">
        <v>0</v>
      </c>
      <c r="O663" s="15">
        <v>0</v>
      </c>
      <c r="P663" s="15">
        <v>0</v>
      </c>
      <c r="Q663" s="15">
        <v>0.37438</v>
      </c>
      <c r="R663" s="15">
        <v>0</v>
      </c>
      <c r="S663" s="16">
        <v>0.37438</v>
      </c>
    </row>
    <row r="664" spans="1:19" ht="30">
      <c r="A664" s="3"/>
      <c r="B664" s="10"/>
      <c r="C664" s="28"/>
      <c r="D664" s="29">
        <v>5</v>
      </c>
      <c r="E664" s="28" t="s">
        <v>1000</v>
      </c>
      <c r="F664" s="30" t="s">
        <v>1001</v>
      </c>
      <c r="G664" s="26">
        <v>0</v>
      </c>
      <c r="H664" s="26">
        <v>0</v>
      </c>
      <c r="I664" s="26">
        <v>0</v>
      </c>
      <c r="J664" s="26">
        <v>0</v>
      </c>
      <c r="K664" s="26">
        <v>0</v>
      </c>
      <c r="L664" s="26">
        <v>0</v>
      </c>
      <c r="M664" s="26">
        <v>0</v>
      </c>
      <c r="N664" s="26">
        <v>0</v>
      </c>
      <c r="O664" s="26">
        <v>0</v>
      </c>
      <c r="P664" s="26">
        <v>0</v>
      </c>
      <c r="Q664" s="26">
        <v>0.07091</v>
      </c>
      <c r="R664" s="26">
        <v>0</v>
      </c>
      <c r="S664" s="27">
        <v>0.07091</v>
      </c>
    </row>
    <row r="665" spans="1:19" ht="15" customHeight="1">
      <c r="A665" s="3"/>
      <c r="B665" s="35"/>
      <c r="C665" s="36" t="s">
        <v>1002</v>
      </c>
      <c r="D665" s="36"/>
      <c r="E665" s="36"/>
      <c r="F665" s="36"/>
      <c r="G665" s="37">
        <v>0</v>
      </c>
      <c r="H665" s="37">
        <v>0</v>
      </c>
      <c r="I665" s="37">
        <v>0</v>
      </c>
      <c r="J665" s="37">
        <v>0</v>
      </c>
      <c r="K665" s="37">
        <v>5.3872</v>
      </c>
      <c r="L665" s="37">
        <v>0</v>
      </c>
      <c r="M665" s="37">
        <v>0</v>
      </c>
      <c r="N665" s="37">
        <v>0</v>
      </c>
      <c r="O665" s="37">
        <v>0</v>
      </c>
      <c r="P665" s="37">
        <v>0</v>
      </c>
      <c r="Q665" s="37">
        <v>2.61081</v>
      </c>
      <c r="R665" s="37">
        <v>0</v>
      </c>
      <c r="S665" s="37">
        <v>7.99801</v>
      </c>
    </row>
    <row r="666" spans="1:19" ht="15">
      <c r="A666" s="3"/>
      <c r="B666" s="38" t="s">
        <v>1003</v>
      </c>
      <c r="C666" s="38"/>
      <c r="D666" s="38"/>
      <c r="E666" s="38"/>
      <c r="F666" s="38"/>
      <c r="G666" s="39">
        <v>2970791.573770002</v>
      </c>
      <c r="H666" s="39">
        <v>3379349.5398799987</v>
      </c>
      <c r="I666" s="39">
        <v>3751793.3073900016</v>
      </c>
      <c r="J666" s="39">
        <v>3417369.481390005</v>
      </c>
      <c r="K666" s="39">
        <v>4105069.4922700007</v>
      </c>
      <c r="L666" s="39">
        <v>4204985.684949994</v>
      </c>
      <c r="M666" s="39">
        <v>4194662.863400002</v>
      </c>
      <c r="N666" s="39">
        <v>4553980.244420004</v>
      </c>
      <c r="O666" s="39">
        <v>3981488.9791</v>
      </c>
      <c r="P666" s="39">
        <v>3935541.97452</v>
      </c>
      <c r="Q666" s="39">
        <v>3351778.025100002</v>
      </c>
      <c r="R666" s="39">
        <v>4539216.01543</v>
      </c>
      <c r="S666" s="39">
        <v>46386027.18161999</v>
      </c>
    </row>
    <row r="667" ht="15" customHeight="1">
      <c r="A667" s="3"/>
    </row>
    <row r="668" ht="15">
      <c r="A668" s="3"/>
    </row>
    <row r="669" ht="15" customHeight="1">
      <c r="A669" s="3"/>
    </row>
    <row r="670" ht="15">
      <c r="A670" s="3"/>
    </row>
    <row r="671" ht="15" customHeight="1">
      <c r="A671" s="3"/>
    </row>
    <row r="672" ht="15">
      <c r="A672" s="3"/>
    </row>
    <row r="673" ht="15" customHeight="1">
      <c r="A673" s="3"/>
    </row>
    <row r="674" ht="15">
      <c r="A674" s="3"/>
    </row>
    <row r="675" ht="15" customHeight="1">
      <c r="A675" s="3"/>
    </row>
    <row r="676" ht="15">
      <c r="A676" s="3"/>
    </row>
    <row r="677" ht="15" customHeight="1">
      <c r="A677" s="3"/>
    </row>
    <row r="678" ht="15">
      <c r="A678" s="3"/>
    </row>
    <row r="679" ht="15" customHeight="1">
      <c r="A679" s="3"/>
    </row>
    <row r="680" ht="15">
      <c r="A680" s="3"/>
    </row>
    <row r="681" ht="15" customHeight="1">
      <c r="A681" s="3"/>
    </row>
    <row r="682" ht="15">
      <c r="A682" s="3"/>
    </row>
    <row r="683" ht="15" customHeight="1">
      <c r="A683" s="3"/>
    </row>
    <row r="684" ht="15">
      <c r="A684" s="3"/>
    </row>
    <row r="685" ht="15" customHeight="1">
      <c r="A685" s="3"/>
    </row>
    <row r="686" ht="15" customHeight="1">
      <c r="A686" s="3"/>
    </row>
    <row r="687" ht="15" customHeight="1">
      <c r="A687" s="3"/>
    </row>
    <row r="688" ht="15">
      <c r="A688" s="3"/>
    </row>
    <row r="689" ht="15" customHeight="1">
      <c r="A689" s="3"/>
    </row>
    <row r="690" ht="15">
      <c r="A690" s="3"/>
    </row>
    <row r="691" ht="15" customHeight="1">
      <c r="A691" s="3"/>
    </row>
    <row r="692" ht="15">
      <c r="A692" s="3"/>
    </row>
    <row r="693" ht="15" customHeight="1">
      <c r="A693" s="3"/>
    </row>
    <row r="694" ht="15">
      <c r="A694" s="3"/>
    </row>
    <row r="695" ht="15">
      <c r="A695" s="3"/>
    </row>
    <row r="696" ht="15">
      <c r="A696" s="3"/>
    </row>
    <row r="697" ht="15">
      <c r="A697" s="3"/>
    </row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2">
    <mergeCell ref="A2:S2"/>
    <mergeCell ref="A3:S3"/>
  </mergeCells>
  <conditionalFormatting sqref="G6:V6">
    <cfRule type="containsText" priority="1" dxfId="9" operator="containsText" text="TOTAL">
      <formula>NOT(ISERROR(SEARCH("TOTAL",G6)))</formula>
    </cfRule>
    <cfRule type="containsText" priority="2" dxfId="10" operator="containsText" text="ENERO">
      <formula>NOT(ISERROR(SEARCH("ENERO",G6)))</formula>
    </cfRule>
    <cfRule type="containsText" priority="3" dxfId="9" operator="containsText" text="TOTAL">
      <formula>NOT(ISERROR(SEARCH("TOTAL",G6)))</formula>
    </cfRule>
    <cfRule type="containsText" priority="4" dxfId="10" operator="containsText" text="DICIEMBRE">
      <formula>NOT(ISERROR(SEARCH("DICIEMBRE",G6)))</formula>
    </cfRule>
    <cfRule type="containsText" priority="5" dxfId="10" operator="containsText" text="NOVIEMBRE">
      <formula>NOT(ISERROR(SEARCH("NOVIEMBRE",G6)))</formula>
    </cfRule>
    <cfRule type="containsText" priority="6" dxfId="10" operator="containsText" text="OCTUBRE">
      <formula>NOT(ISERROR(SEARCH("OCTUBRE",G6)))</formula>
    </cfRule>
    <cfRule type="containsText" priority="7" dxfId="10" operator="containsText" text="SEPTIEMBRE">
      <formula>NOT(ISERROR(SEARCH("SEPTIEMBRE",G6)))</formula>
    </cfRule>
    <cfRule type="containsText" priority="8" dxfId="10" operator="containsText" text="AGOSTO">
      <formula>NOT(ISERROR(SEARCH("AGOSTO",G6)))</formula>
    </cfRule>
    <cfRule type="containsText" priority="9" dxfId="10" operator="containsText" text="JULIO">
      <formula>NOT(ISERROR(SEARCH("JULIO",G6)))</formula>
    </cfRule>
    <cfRule type="containsText" priority="10" dxfId="10" operator="containsText" text="JUNIO">
      <formula>NOT(ISERROR(SEARCH("JUNIO",G6)))</formula>
    </cfRule>
    <cfRule type="containsText" priority="11" dxfId="10" operator="containsText" text="MAYO">
      <formula>NOT(ISERROR(SEARCH("MAYO",G6)))</formula>
    </cfRule>
    <cfRule type="containsText" priority="12" dxfId="10" operator="containsText" text="ABRIL">
      <formula>NOT(ISERROR(SEARCH("ABRIL",G6)))</formula>
    </cfRule>
    <cfRule type="containsText" priority="13" dxfId="10" operator="containsText" text="MARZO">
      <formula>NOT(ISERROR(SEARCH("MARZO",G6)))</formula>
    </cfRule>
    <cfRule type="containsText" priority="14" dxfId="10" operator="containsText" text="ENERO">
      <formula>NOT(ISERROR(SEARCH("ENERO",G6)))</formula>
    </cfRule>
    <cfRule type="containsText" priority="15" dxfId="10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97"/>
  <sheetViews>
    <sheetView showGridLines="0" zoomScale="75" zoomScaleNormal="75" zoomScalePageLayoutView="0" workbookViewId="0" topLeftCell="A1">
      <pane ySplit="6660" topLeftCell="A638" activePane="topLeft" state="split"/>
      <selection pane="topLeft" activeCell="A3" sqref="A3:S3"/>
      <selection pane="bottomLeft" activeCell="B642" sqref="B642:B646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22.00390625" style="0" customWidth="1"/>
    <col min="4" max="4" width="3.57421875" style="0" bestFit="1" customWidth="1"/>
    <col min="5" max="5" width="12.7109375" style="0" bestFit="1" customWidth="1"/>
    <col min="6" max="6" width="80.7109375" style="0" customWidth="1"/>
    <col min="7" max="18" width="11.7109375" style="0" customWidth="1"/>
    <col min="19" max="19" width="13.140625" style="0" customWidth="1"/>
    <col min="20" max="26" width="15.7109375" style="0" customWidth="1"/>
    <col min="30" max="30" width="254.57421875" style="0" bestFit="1" customWidth="1"/>
    <col min="31" max="42" width="11.7109375" style="0" bestFit="1" customWidth="1"/>
    <col min="43" max="43" width="12.8515625" style="0" bestFit="1" customWidth="1"/>
  </cols>
  <sheetData>
    <row r="1" spans="1:17" ht="15">
      <c r="A1" s="3"/>
      <c r="B1" s="3"/>
      <c r="C1" s="3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ht="79.5" customHeight="1">
      <c r="A2" s="40" t="s">
        <v>1004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24" customHeight="1">
      <c r="A3" s="40" t="s">
        <v>1006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7" ht="15">
      <c r="A4" s="3"/>
      <c r="B4" s="3"/>
      <c r="C4" s="4"/>
      <c r="D4" s="4"/>
      <c r="E4" s="4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3"/>
      <c r="B5" s="3"/>
      <c r="C5" s="4"/>
      <c r="D5" s="4"/>
      <c r="E5" s="4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1</v>
      </c>
      <c r="C6" s="7" t="s">
        <v>2</v>
      </c>
      <c r="D6" s="7"/>
      <c r="E6" s="7"/>
      <c r="F6" s="7"/>
      <c r="G6" s="8" t="s">
        <v>3</v>
      </c>
      <c r="H6" s="8" t="s">
        <v>4</v>
      </c>
      <c r="I6" s="8" t="s">
        <v>5</v>
      </c>
      <c r="J6" s="8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8" t="s">
        <v>12</v>
      </c>
      <c r="Q6" s="8" t="s">
        <v>13</v>
      </c>
      <c r="R6" s="8" t="s">
        <v>14</v>
      </c>
      <c r="S6" s="8" t="s">
        <v>15</v>
      </c>
      <c r="T6" s="8" t="s">
        <v>16</v>
      </c>
      <c r="U6" s="8" t="s">
        <v>16</v>
      </c>
      <c r="V6" s="8" t="s">
        <v>16</v>
      </c>
    </row>
    <row r="7" spans="1:19" ht="15">
      <c r="A7" s="3"/>
      <c r="B7" s="10" t="s">
        <v>17</v>
      </c>
      <c r="C7" s="11" t="s">
        <v>18</v>
      </c>
      <c r="D7" s="12">
        <v>1</v>
      </c>
      <c r="E7" s="13" t="s">
        <v>19</v>
      </c>
      <c r="F7" s="14" t="s">
        <v>20</v>
      </c>
      <c r="G7" s="15">
        <v>18972.71</v>
      </c>
      <c r="H7" s="15">
        <v>36333.697</v>
      </c>
      <c r="I7" s="15">
        <v>80092.6</v>
      </c>
      <c r="J7" s="15">
        <v>66305.95</v>
      </c>
      <c r="K7" s="15">
        <v>48016.97</v>
      </c>
      <c r="L7" s="15">
        <v>77099.562</v>
      </c>
      <c r="M7" s="15">
        <v>39416.797</v>
      </c>
      <c r="N7" s="15">
        <v>115786.87</v>
      </c>
      <c r="O7" s="15">
        <v>79444.927963</v>
      </c>
      <c r="P7" s="15">
        <v>39901.46</v>
      </c>
      <c r="Q7" s="15">
        <v>39479.83</v>
      </c>
      <c r="R7" s="15">
        <v>68968.975</v>
      </c>
      <c r="S7" s="16">
        <v>709820.3489629999</v>
      </c>
    </row>
    <row r="8" spans="1:19" ht="15" customHeight="1">
      <c r="A8" s="3"/>
      <c r="B8" s="10"/>
      <c r="C8" s="11"/>
      <c r="D8" s="12">
        <v>2</v>
      </c>
      <c r="E8" s="13" t="s">
        <v>21</v>
      </c>
      <c r="F8" s="14" t="s">
        <v>22</v>
      </c>
      <c r="G8" s="15">
        <v>25548.735</v>
      </c>
      <c r="H8" s="15">
        <v>23836.0318</v>
      </c>
      <c r="I8" s="15">
        <v>18867.04</v>
      </c>
      <c r="J8" s="15">
        <v>48741.14</v>
      </c>
      <c r="K8" s="15">
        <v>43602.904</v>
      </c>
      <c r="L8" s="15">
        <v>25364.58</v>
      </c>
      <c r="M8" s="15">
        <v>40859.68</v>
      </c>
      <c r="N8" s="15">
        <v>44922.178</v>
      </c>
      <c r="O8" s="15">
        <v>31452.805</v>
      </c>
      <c r="P8" s="15">
        <v>50035.28</v>
      </c>
      <c r="Q8" s="15">
        <v>19839.765</v>
      </c>
      <c r="R8" s="15">
        <v>61401.355</v>
      </c>
      <c r="S8" s="16">
        <v>434471.49379999994</v>
      </c>
    </row>
    <row r="9" spans="1:19" ht="15" customHeight="1">
      <c r="A9" s="3"/>
      <c r="B9" s="10"/>
      <c r="C9" s="11"/>
      <c r="D9" s="12">
        <v>3</v>
      </c>
      <c r="E9" s="13" t="s">
        <v>23</v>
      </c>
      <c r="F9" s="14" t="s">
        <v>24</v>
      </c>
      <c r="G9" s="15">
        <v>40152.565</v>
      </c>
      <c r="H9" s="15">
        <v>56861.80782</v>
      </c>
      <c r="I9" s="15">
        <v>38191.84</v>
      </c>
      <c r="J9" s="15">
        <v>24367.087</v>
      </c>
      <c r="K9" s="15">
        <v>159013.147</v>
      </c>
      <c r="L9" s="15">
        <v>193320.32450999998</v>
      </c>
      <c r="M9" s="15">
        <v>168531.706</v>
      </c>
      <c r="N9" s="15">
        <v>86120.157</v>
      </c>
      <c r="O9" s="15">
        <v>60737.542</v>
      </c>
      <c r="P9" s="15">
        <v>47954.826</v>
      </c>
      <c r="Q9" s="15">
        <v>29244.75</v>
      </c>
      <c r="R9" s="15">
        <v>58120.335</v>
      </c>
      <c r="S9" s="16">
        <v>962616.08733</v>
      </c>
    </row>
    <row r="10" spans="1:19" ht="15" customHeight="1">
      <c r="A10" s="3"/>
      <c r="B10" s="10"/>
      <c r="C10" s="11"/>
      <c r="D10" s="12">
        <v>4</v>
      </c>
      <c r="E10" s="13" t="s">
        <v>25</v>
      </c>
      <c r="F10" s="14" t="s">
        <v>26</v>
      </c>
      <c r="G10" s="15">
        <v>367095.417</v>
      </c>
      <c r="H10" s="15">
        <v>304791.383</v>
      </c>
      <c r="I10" s="15">
        <v>222253.574</v>
      </c>
      <c r="J10" s="15">
        <v>295486.372</v>
      </c>
      <c r="K10" s="15">
        <v>363319.57</v>
      </c>
      <c r="L10" s="15">
        <v>302781.554</v>
      </c>
      <c r="M10" s="15">
        <v>366394.522</v>
      </c>
      <c r="N10" s="15">
        <v>370204.077</v>
      </c>
      <c r="O10" s="15">
        <v>371145.887</v>
      </c>
      <c r="P10" s="15">
        <v>344205.265</v>
      </c>
      <c r="Q10" s="15">
        <v>302979.201</v>
      </c>
      <c r="R10" s="15">
        <v>442611.519</v>
      </c>
      <c r="S10" s="16">
        <v>4053268.341</v>
      </c>
    </row>
    <row r="11" spans="1:19" ht="15" customHeight="1">
      <c r="A11" s="3"/>
      <c r="B11" s="10"/>
      <c r="C11" s="11"/>
      <c r="D11" s="12">
        <v>5</v>
      </c>
      <c r="E11" s="13" t="s">
        <v>27</v>
      </c>
      <c r="F11" s="14" t="s">
        <v>28</v>
      </c>
      <c r="G11" s="15">
        <v>43417.505</v>
      </c>
      <c r="H11" s="15">
        <v>100350.008</v>
      </c>
      <c r="I11" s="15">
        <v>111069.955</v>
      </c>
      <c r="J11" s="15">
        <v>151361.33</v>
      </c>
      <c r="K11" s="15">
        <v>96960.466914</v>
      </c>
      <c r="L11" s="15">
        <v>82306.678</v>
      </c>
      <c r="M11" s="15">
        <v>136421.13209</v>
      </c>
      <c r="N11" s="15">
        <v>134412.05</v>
      </c>
      <c r="O11" s="15">
        <v>52997.26</v>
      </c>
      <c r="P11" s="15">
        <v>112141.57</v>
      </c>
      <c r="Q11" s="15">
        <v>59118.37</v>
      </c>
      <c r="R11" s="15">
        <v>154728.09</v>
      </c>
      <c r="S11" s="16">
        <v>1235284.415004</v>
      </c>
    </row>
    <row r="12" spans="1:19" ht="15" customHeight="1">
      <c r="A12" s="3"/>
      <c r="B12" s="10"/>
      <c r="C12" s="11"/>
      <c r="D12" s="12">
        <v>6</v>
      </c>
      <c r="E12" s="13" t="s">
        <v>29</v>
      </c>
      <c r="F12" s="14" t="s">
        <v>30</v>
      </c>
      <c r="G12" s="15">
        <v>4400.635</v>
      </c>
      <c r="H12" s="15">
        <v>2123.525</v>
      </c>
      <c r="I12" s="15">
        <v>1675.915</v>
      </c>
      <c r="J12" s="15">
        <v>885.895</v>
      </c>
      <c r="K12" s="15">
        <v>4547.317</v>
      </c>
      <c r="L12" s="15">
        <v>10983.015</v>
      </c>
      <c r="M12" s="15">
        <v>18133.715028000002</v>
      </c>
      <c r="N12" s="15">
        <v>21741.258</v>
      </c>
      <c r="O12" s="15">
        <v>23349.406</v>
      </c>
      <c r="P12" s="15">
        <v>21257.74</v>
      </c>
      <c r="Q12" s="15">
        <v>20288.465</v>
      </c>
      <c r="R12" s="15">
        <v>21575.246389</v>
      </c>
      <c r="S12" s="16">
        <v>150962.13241700002</v>
      </c>
    </row>
    <row r="13" spans="1:19" ht="15" customHeight="1">
      <c r="A13" s="3"/>
      <c r="B13" s="10"/>
      <c r="C13" s="11"/>
      <c r="D13" s="12">
        <v>7</v>
      </c>
      <c r="E13" s="13" t="s">
        <v>31</v>
      </c>
      <c r="F13" s="14" t="s">
        <v>32</v>
      </c>
      <c r="G13" s="15">
        <v>2605.6584</v>
      </c>
      <c r="H13" s="15">
        <v>3709.0636</v>
      </c>
      <c r="I13" s="15">
        <v>2512.27172</v>
      </c>
      <c r="J13" s="15">
        <v>2796.5055</v>
      </c>
      <c r="K13" s="15">
        <v>3222.4959</v>
      </c>
      <c r="L13" s="15">
        <v>1986.1361000000002</v>
      </c>
      <c r="M13" s="15">
        <v>1824.6275600000001</v>
      </c>
      <c r="N13" s="15">
        <v>1102.5188999999998</v>
      </c>
      <c r="O13" s="15">
        <v>653.803184</v>
      </c>
      <c r="P13" s="15">
        <v>3032.3776000000003</v>
      </c>
      <c r="Q13" s="15">
        <v>2439.2097999999996</v>
      </c>
      <c r="R13" s="15">
        <v>3955.091827</v>
      </c>
      <c r="S13" s="16">
        <v>29839.760091000004</v>
      </c>
    </row>
    <row r="14" spans="1:19" ht="15" customHeight="1">
      <c r="A14" s="3"/>
      <c r="B14" s="10"/>
      <c r="C14" s="11"/>
      <c r="D14" s="12">
        <v>8</v>
      </c>
      <c r="E14" s="13" t="s">
        <v>33</v>
      </c>
      <c r="F14" s="14" t="s">
        <v>34</v>
      </c>
      <c r="G14" s="15">
        <v>13405.8447</v>
      </c>
      <c r="H14" s="15">
        <v>12817.4419</v>
      </c>
      <c r="I14" s="15">
        <v>14071.0416</v>
      </c>
      <c r="J14" s="15">
        <v>10599.46865</v>
      </c>
      <c r="K14" s="15">
        <v>13607.654</v>
      </c>
      <c r="L14" s="15">
        <v>8990.41925</v>
      </c>
      <c r="M14" s="15">
        <v>11974.4617</v>
      </c>
      <c r="N14" s="15">
        <v>13053.67775</v>
      </c>
      <c r="O14" s="15">
        <v>11836.557439999999</v>
      </c>
      <c r="P14" s="15">
        <v>11131.971</v>
      </c>
      <c r="Q14" s="15">
        <v>13628.237</v>
      </c>
      <c r="R14" s="15">
        <v>15103.118</v>
      </c>
      <c r="S14" s="16">
        <v>150219.89299000002</v>
      </c>
    </row>
    <row r="15" spans="1:19" ht="15" customHeight="1">
      <c r="A15" s="3"/>
      <c r="B15" s="10"/>
      <c r="C15" s="11"/>
      <c r="D15" s="12">
        <v>9</v>
      </c>
      <c r="E15" s="13" t="s">
        <v>35</v>
      </c>
      <c r="F15" s="14" t="s">
        <v>36</v>
      </c>
      <c r="G15" s="15">
        <v>2134.672301</v>
      </c>
      <c r="H15" s="15">
        <v>3022.9449900000004</v>
      </c>
      <c r="I15" s="15">
        <v>2554.843204</v>
      </c>
      <c r="J15" s="15">
        <v>2971.08826</v>
      </c>
      <c r="K15" s="15">
        <v>2927.789995</v>
      </c>
      <c r="L15" s="15">
        <v>2966.28539</v>
      </c>
      <c r="M15" s="15">
        <v>3132.68946</v>
      </c>
      <c r="N15" s="15">
        <v>2899.093006</v>
      </c>
      <c r="O15" s="15">
        <v>2450.84379</v>
      </c>
      <c r="P15" s="15">
        <v>1987.91535</v>
      </c>
      <c r="Q15" s="15">
        <v>2968.8738900000003</v>
      </c>
      <c r="R15" s="15">
        <v>2508.7565600000003</v>
      </c>
      <c r="S15" s="16">
        <v>32525.796196</v>
      </c>
    </row>
    <row r="16" spans="1:19" ht="15" customHeight="1">
      <c r="A16" s="3"/>
      <c r="B16" s="10"/>
      <c r="C16" s="11"/>
      <c r="D16" s="12">
        <v>10</v>
      </c>
      <c r="E16" s="13" t="s">
        <v>37</v>
      </c>
      <c r="F16" s="14" t="s">
        <v>38</v>
      </c>
      <c r="G16" s="15">
        <v>123872.286</v>
      </c>
      <c r="H16" s="15">
        <v>65412.09</v>
      </c>
      <c r="I16" s="15">
        <v>77184.715</v>
      </c>
      <c r="J16" s="15">
        <v>24511.536</v>
      </c>
      <c r="K16" s="15">
        <v>28192.642</v>
      </c>
      <c r="L16" s="15">
        <v>55319.097</v>
      </c>
      <c r="M16" s="15">
        <v>9575.464</v>
      </c>
      <c r="N16" s="15">
        <v>907.916</v>
      </c>
      <c r="O16" s="15">
        <v>52190.377</v>
      </c>
      <c r="P16" s="15">
        <v>0</v>
      </c>
      <c r="Q16" s="15">
        <v>0</v>
      </c>
      <c r="R16" s="15">
        <v>49911.262</v>
      </c>
      <c r="S16" s="16">
        <v>487077.385</v>
      </c>
    </row>
    <row r="17" spans="1:19" ht="15" customHeight="1">
      <c r="A17" s="3"/>
      <c r="B17" s="10"/>
      <c r="C17" s="11"/>
      <c r="D17" s="12">
        <v>11</v>
      </c>
      <c r="E17" s="13" t="s">
        <v>39</v>
      </c>
      <c r="F17" s="14" t="s">
        <v>40</v>
      </c>
      <c r="G17" s="15">
        <v>8660.442</v>
      </c>
      <c r="H17" s="15">
        <v>10695.246</v>
      </c>
      <c r="I17" s="15">
        <v>11311.051599999999</v>
      </c>
      <c r="J17" s="15">
        <v>4872.961</v>
      </c>
      <c r="K17" s="15">
        <v>2966.2410010000003</v>
      </c>
      <c r="L17" s="15">
        <v>9732.946</v>
      </c>
      <c r="M17" s="15">
        <v>20011.421</v>
      </c>
      <c r="N17" s="15">
        <v>31996.091</v>
      </c>
      <c r="O17" s="15">
        <v>74833.047</v>
      </c>
      <c r="P17" s="15">
        <v>38470.123</v>
      </c>
      <c r="Q17" s="15">
        <v>73774.407</v>
      </c>
      <c r="R17" s="15">
        <v>44980.194948</v>
      </c>
      <c r="S17" s="16">
        <v>332304.171549</v>
      </c>
    </row>
    <row r="18" spans="1:19" ht="15" customHeight="1">
      <c r="A18" s="3"/>
      <c r="B18" s="10"/>
      <c r="C18" s="11"/>
      <c r="D18" s="12">
        <v>12</v>
      </c>
      <c r="E18" s="13" t="s">
        <v>41</v>
      </c>
      <c r="F18" s="14" t="s">
        <v>42</v>
      </c>
      <c r="G18" s="15">
        <v>0</v>
      </c>
      <c r="H18" s="15">
        <v>30756.623</v>
      </c>
      <c r="I18" s="15">
        <v>0</v>
      </c>
      <c r="J18" s="15">
        <v>0</v>
      </c>
      <c r="K18" s="15">
        <v>33829.84</v>
      </c>
      <c r="L18" s="15">
        <v>34069.186</v>
      </c>
      <c r="M18" s="15">
        <v>0</v>
      </c>
      <c r="N18" s="15">
        <v>0</v>
      </c>
      <c r="O18" s="15">
        <v>68610.466</v>
      </c>
      <c r="P18" s="15">
        <v>0</v>
      </c>
      <c r="Q18" s="15">
        <v>31808.665</v>
      </c>
      <c r="R18" s="15">
        <v>30829.591</v>
      </c>
      <c r="S18" s="16">
        <v>229904.37099999998</v>
      </c>
    </row>
    <row r="19" spans="1:19" ht="15" customHeight="1">
      <c r="A19" s="3"/>
      <c r="B19" s="10"/>
      <c r="C19" s="11"/>
      <c r="D19" s="12">
        <v>13</v>
      </c>
      <c r="E19" s="13" t="s">
        <v>43</v>
      </c>
      <c r="F19" s="14" t="s">
        <v>44</v>
      </c>
      <c r="G19" s="15">
        <v>6254.438</v>
      </c>
      <c r="H19" s="15">
        <v>7846.674</v>
      </c>
      <c r="I19" s="15">
        <v>6523.295</v>
      </c>
      <c r="J19" s="15">
        <v>9172.428</v>
      </c>
      <c r="K19" s="15">
        <v>6852.671</v>
      </c>
      <c r="L19" s="15">
        <v>3920.699</v>
      </c>
      <c r="M19" s="15">
        <v>9078.521</v>
      </c>
      <c r="N19" s="15">
        <v>8155.361</v>
      </c>
      <c r="O19" s="15">
        <v>9622.929</v>
      </c>
      <c r="P19" s="15">
        <v>6070.9</v>
      </c>
      <c r="Q19" s="15">
        <v>6848.229</v>
      </c>
      <c r="R19" s="15">
        <v>7862.335</v>
      </c>
      <c r="S19" s="16">
        <v>88208.48000000001</v>
      </c>
    </row>
    <row r="20" spans="1:19" ht="15" customHeight="1">
      <c r="A20" s="3"/>
      <c r="B20" s="10"/>
      <c r="C20" s="11"/>
      <c r="D20" s="12">
        <v>14</v>
      </c>
      <c r="E20" s="13" t="s">
        <v>45</v>
      </c>
      <c r="F20" s="14" t="s">
        <v>46</v>
      </c>
      <c r="G20" s="15">
        <v>390.966</v>
      </c>
      <c r="H20" s="15">
        <v>1317.969</v>
      </c>
      <c r="I20" s="15">
        <v>1628.804</v>
      </c>
      <c r="J20" s="15">
        <v>1864.862</v>
      </c>
      <c r="K20" s="15">
        <v>5560.96</v>
      </c>
      <c r="L20" s="15">
        <v>2989.088</v>
      </c>
      <c r="M20" s="15">
        <v>7298.033</v>
      </c>
      <c r="N20" s="15">
        <v>3175.916</v>
      </c>
      <c r="O20" s="15">
        <v>1652.265</v>
      </c>
      <c r="P20" s="15">
        <v>2239.47</v>
      </c>
      <c r="Q20" s="15">
        <v>3670.325</v>
      </c>
      <c r="R20" s="15">
        <v>2631.85</v>
      </c>
      <c r="S20" s="16">
        <v>34420.508</v>
      </c>
    </row>
    <row r="21" spans="1:19" ht="15" customHeight="1">
      <c r="A21" s="3"/>
      <c r="B21" s="10"/>
      <c r="C21" s="11"/>
      <c r="D21" s="12">
        <v>15</v>
      </c>
      <c r="E21" s="13" t="s">
        <v>47</v>
      </c>
      <c r="F21" s="14" t="s">
        <v>48</v>
      </c>
      <c r="G21" s="15">
        <v>25655.582</v>
      </c>
      <c r="H21" s="15">
        <v>14078.596</v>
      </c>
      <c r="I21" s="15">
        <v>3808.073</v>
      </c>
      <c r="J21" s="15">
        <v>985.73</v>
      </c>
      <c r="K21" s="15">
        <v>0</v>
      </c>
      <c r="L21" s="15">
        <v>60.69</v>
      </c>
      <c r="M21" s="15">
        <v>0</v>
      </c>
      <c r="N21" s="15">
        <v>0</v>
      </c>
      <c r="O21" s="15">
        <v>164.05</v>
      </c>
      <c r="P21" s="15">
        <v>1327.625</v>
      </c>
      <c r="Q21" s="15">
        <v>8825.317</v>
      </c>
      <c r="R21" s="15">
        <v>26840.452</v>
      </c>
      <c r="S21" s="16">
        <v>81746.115</v>
      </c>
    </row>
    <row r="22" spans="1:19" ht="15" customHeight="1">
      <c r="A22" s="3"/>
      <c r="B22" s="10"/>
      <c r="C22" s="11"/>
      <c r="D22" s="12">
        <v>16</v>
      </c>
      <c r="E22" s="13" t="s">
        <v>49</v>
      </c>
      <c r="F22" s="14" t="s">
        <v>50</v>
      </c>
      <c r="G22" s="15">
        <v>818.595</v>
      </c>
      <c r="H22" s="15">
        <v>886.81</v>
      </c>
      <c r="I22" s="15">
        <v>830.431</v>
      </c>
      <c r="J22" s="15">
        <v>641.984</v>
      </c>
      <c r="K22" s="15">
        <v>729.153</v>
      </c>
      <c r="L22" s="15">
        <v>933.102</v>
      </c>
      <c r="M22" s="15">
        <v>1597.529</v>
      </c>
      <c r="N22" s="15">
        <v>923.66</v>
      </c>
      <c r="O22" s="15">
        <v>1032.128</v>
      </c>
      <c r="P22" s="15">
        <v>1537.892</v>
      </c>
      <c r="Q22" s="15">
        <v>1148.36</v>
      </c>
      <c r="R22" s="15">
        <v>1098.919</v>
      </c>
      <c r="S22" s="16">
        <v>12178.563</v>
      </c>
    </row>
    <row r="23" spans="1:19" ht="15">
      <c r="A23" s="3"/>
      <c r="B23" s="10"/>
      <c r="C23" s="11"/>
      <c r="D23" s="12">
        <v>17</v>
      </c>
      <c r="E23" s="13" t="s">
        <v>51</v>
      </c>
      <c r="F23" s="14" t="s">
        <v>52</v>
      </c>
      <c r="G23" s="15">
        <v>8439.276189999999</v>
      </c>
      <c r="H23" s="15">
        <v>6446.289151999999</v>
      </c>
      <c r="I23" s="15">
        <v>7343.496208</v>
      </c>
      <c r="J23" s="15">
        <v>6886.19851</v>
      </c>
      <c r="K23" s="15">
        <v>7461.88609</v>
      </c>
      <c r="L23" s="15">
        <v>8309.744891</v>
      </c>
      <c r="M23" s="15">
        <v>4937.1734160000005</v>
      </c>
      <c r="N23" s="15">
        <v>5239.427811</v>
      </c>
      <c r="O23" s="15">
        <v>5402.94604</v>
      </c>
      <c r="P23" s="15">
        <v>7661.042842</v>
      </c>
      <c r="Q23" s="15">
        <v>9975.724895</v>
      </c>
      <c r="R23" s="15">
        <v>11738.888925000001</v>
      </c>
      <c r="S23" s="16">
        <v>89842.09497</v>
      </c>
    </row>
    <row r="24" spans="1:19" ht="15" customHeight="1">
      <c r="A24" s="3"/>
      <c r="B24" s="10"/>
      <c r="C24" s="11"/>
      <c r="D24" s="12">
        <v>18</v>
      </c>
      <c r="E24" s="13" t="s">
        <v>53</v>
      </c>
      <c r="F24" s="14" t="s">
        <v>54</v>
      </c>
      <c r="G24" s="15">
        <v>2397.36081</v>
      </c>
      <c r="H24" s="15">
        <v>1987.5102350000002</v>
      </c>
      <c r="I24" s="15">
        <v>1575.114589</v>
      </c>
      <c r="J24" s="15">
        <v>1339.0165319999999</v>
      </c>
      <c r="K24" s="15">
        <v>1174.49875</v>
      </c>
      <c r="L24" s="15">
        <v>1425.25795</v>
      </c>
      <c r="M24" s="15">
        <v>1560.13968</v>
      </c>
      <c r="N24" s="15">
        <v>4050.103897</v>
      </c>
      <c r="O24" s="15">
        <v>7513.321518</v>
      </c>
      <c r="P24" s="15">
        <v>10051.521648</v>
      </c>
      <c r="Q24" s="15">
        <v>10169.678711999999</v>
      </c>
      <c r="R24" s="15">
        <v>7441.156379</v>
      </c>
      <c r="S24" s="16">
        <v>50684.6807</v>
      </c>
    </row>
    <row r="25" spans="1:19" ht="15" customHeight="1">
      <c r="A25" s="3"/>
      <c r="B25" s="10"/>
      <c r="C25" s="11"/>
      <c r="D25" s="12">
        <v>19</v>
      </c>
      <c r="E25" s="13" t="s">
        <v>55</v>
      </c>
      <c r="F25" s="14" t="s">
        <v>56</v>
      </c>
      <c r="G25" s="15">
        <v>2170.187349</v>
      </c>
      <c r="H25" s="15">
        <v>2990.779771</v>
      </c>
      <c r="I25" s="15">
        <v>3189.079256</v>
      </c>
      <c r="J25" s="15">
        <v>2241.524061</v>
      </c>
      <c r="K25" s="15">
        <v>3265.809615</v>
      </c>
      <c r="L25" s="15">
        <v>3719.337119</v>
      </c>
      <c r="M25" s="15">
        <v>3431.781105</v>
      </c>
      <c r="N25" s="15">
        <v>2967.367383</v>
      </c>
      <c r="O25" s="15">
        <v>3383.494766</v>
      </c>
      <c r="P25" s="15">
        <v>2848.152813</v>
      </c>
      <c r="Q25" s="15">
        <v>2934.1820070000003</v>
      </c>
      <c r="R25" s="15">
        <v>4073.283941</v>
      </c>
      <c r="S25" s="16">
        <v>37214.979186000004</v>
      </c>
    </row>
    <row r="26" spans="1:19" ht="15" customHeight="1">
      <c r="A26" s="3"/>
      <c r="B26" s="10"/>
      <c r="C26" s="11"/>
      <c r="D26" s="12">
        <v>20</v>
      </c>
      <c r="E26" s="13" t="s">
        <v>57</v>
      </c>
      <c r="F26" s="14" t="s">
        <v>58</v>
      </c>
      <c r="G26" s="15">
        <v>46.26804</v>
      </c>
      <c r="H26" s="15">
        <v>539.690259</v>
      </c>
      <c r="I26" s="15">
        <v>2214.16</v>
      </c>
      <c r="J26" s="15">
        <v>8244.35</v>
      </c>
      <c r="K26" s="15">
        <v>11691.78</v>
      </c>
      <c r="L26" s="15">
        <v>12932.905</v>
      </c>
      <c r="M26" s="15">
        <v>10405.15</v>
      </c>
      <c r="N26" s="15">
        <v>14378.88</v>
      </c>
      <c r="O26" s="15">
        <v>6151.11</v>
      </c>
      <c r="P26" s="15">
        <v>374.73</v>
      </c>
      <c r="Q26" s="15">
        <v>0</v>
      </c>
      <c r="R26" s="15">
        <v>23.77</v>
      </c>
      <c r="S26" s="16">
        <v>67002.793299</v>
      </c>
    </row>
    <row r="27" spans="1:19" ht="15" customHeight="1">
      <c r="A27" s="3"/>
      <c r="B27" s="10"/>
      <c r="C27" s="11"/>
      <c r="D27" s="12">
        <v>21</v>
      </c>
      <c r="E27" s="13" t="s">
        <v>59</v>
      </c>
      <c r="F27" s="14" t="s">
        <v>60</v>
      </c>
      <c r="G27" s="15">
        <v>256.817523</v>
      </c>
      <c r="H27" s="15">
        <v>293.395511</v>
      </c>
      <c r="I27" s="15">
        <v>234.771534</v>
      </c>
      <c r="J27" s="15">
        <v>179.55829999999997</v>
      </c>
      <c r="K27" s="15">
        <v>417.75581</v>
      </c>
      <c r="L27" s="15">
        <v>226.345518</v>
      </c>
      <c r="M27" s="15">
        <v>237.70004699999998</v>
      </c>
      <c r="N27" s="15">
        <v>272.783337</v>
      </c>
      <c r="O27" s="15">
        <v>237.7423</v>
      </c>
      <c r="P27" s="15">
        <v>251.553756</v>
      </c>
      <c r="Q27" s="15">
        <v>318.750234</v>
      </c>
      <c r="R27" s="15">
        <v>259.598859</v>
      </c>
      <c r="S27" s="16">
        <v>3186.7727290000003</v>
      </c>
    </row>
    <row r="28" spans="1:19" ht="15" customHeight="1">
      <c r="A28" s="3"/>
      <c r="B28" s="10"/>
      <c r="C28" s="11"/>
      <c r="D28" s="12">
        <v>22</v>
      </c>
      <c r="E28" s="13" t="s">
        <v>61</v>
      </c>
      <c r="F28" s="14" t="s">
        <v>62</v>
      </c>
      <c r="G28" s="15">
        <v>232.219338</v>
      </c>
      <c r="H28" s="15">
        <v>218.811769</v>
      </c>
      <c r="I28" s="15">
        <v>287.64609499999995</v>
      </c>
      <c r="J28" s="15">
        <v>250.317969</v>
      </c>
      <c r="K28" s="15">
        <v>239.628511</v>
      </c>
      <c r="L28" s="15">
        <v>182.440271</v>
      </c>
      <c r="M28" s="15">
        <v>235.25575899999998</v>
      </c>
      <c r="N28" s="15">
        <v>191.085833</v>
      </c>
      <c r="O28" s="15">
        <v>195.997661</v>
      </c>
      <c r="P28" s="15">
        <v>254.971622</v>
      </c>
      <c r="Q28" s="15">
        <v>277.313524</v>
      </c>
      <c r="R28" s="15">
        <v>226.480227</v>
      </c>
      <c r="S28" s="16">
        <v>2792.168579</v>
      </c>
    </row>
    <row r="29" spans="1:19" ht="15" customHeight="1">
      <c r="A29" s="3"/>
      <c r="B29" s="10"/>
      <c r="C29" s="11"/>
      <c r="D29" s="12">
        <v>23</v>
      </c>
      <c r="E29" s="13" t="s">
        <v>63</v>
      </c>
      <c r="F29" s="14" t="s">
        <v>64</v>
      </c>
      <c r="G29" s="15">
        <v>3512.5611099999996</v>
      </c>
      <c r="H29" s="15">
        <v>4673.048482</v>
      </c>
      <c r="I29" s="15">
        <v>6049.829554</v>
      </c>
      <c r="J29" s="15">
        <v>7253.939617999999</v>
      </c>
      <c r="K29" s="15">
        <v>5753.1221909999995</v>
      </c>
      <c r="L29" s="15">
        <v>5737.957614</v>
      </c>
      <c r="M29" s="15">
        <v>6740.745622</v>
      </c>
      <c r="N29" s="15">
        <v>6426.980442</v>
      </c>
      <c r="O29" s="15">
        <v>7222.3356109999995</v>
      </c>
      <c r="P29" s="15">
        <v>7517.916389</v>
      </c>
      <c r="Q29" s="15">
        <v>4907.702609</v>
      </c>
      <c r="R29" s="15">
        <v>6279.574009</v>
      </c>
      <c r="S29" s="16">
        <v>72075.71325100001</v>
      </c>
    </row>
    <row r="30" spans="1:19" ht="15" customHeight="1">
      <c r="A30" s="3"/>
      <c r="B30" s="10"/>
      <c r="C30" s="11"/>
      <c r="D30" s="12">
        <v>24</v>
      </c>
      <c r="E30" s="13" t="s">
        <v>65</v>
      </c>
      <c r="F30" s="14" t="s">
        <v>66</v>
      </c>
      <c r="G30" s="15">
        <v>1748.445</v>
      </c>
      <c r="H30" s="15">
        <v>858.6</v>
      </c>
      <c r="I30" s="15">
        <v>3245.945</v>
      </c>
      <c r="J30" s="15">
        <v>2288.34</v>
      </c>
      <c r="K30" s="15">
        <v>10225.945</v>
      </c>
      <c r="L30" s="15">
        <v>15483.489</v>
      </c>
      <c r="M30" s="15">
        <v>24124.263</v>
      </c>
      <c r="N30" s="15">
        <v>6852.322</v>
      </c>
      <c r="O30" s="15">
        <v>528.32</v>
      </c>
      <c r="P30" s="15">
        <v>3043.17</v>
      </c>
      <c r="Q30" s="15">
        <v>2717.635</v>
      </c>
      <c r="R30" s="15">
        <v>1102.02</v>
      </c>
      <c r="S30" s="16">
        <v>72218.494</v>
      </c>
    </row>
    <row r="31" spans="1:19" ht="15" customHeight="1">
      <c r="A31" s="3"/>
      <c r="B31" s="10"/>
      <c r="C31" s="11"/>
      <c r="D31" s="12">
        <v>25</v>
      </c>
      <c r="E31" s="13" t="s">
        <v>67</v>
      </c>
      <c r="F31" s="14" t="s">
        <v>68</v>
      </c>
      <c r="G31" s="15">
        <v>1597.17911</v>
      </c>
      <c r="H31" s="15">
        <v>1767.495412</v>
      </c>
      <c r="I31" s="15">
        <v>2551.174023</v>
      </c>
      <c r="J31" s="15">
        <v>2925.38198</v>
      </c>
      <c r="K31" s="15">
        <v>3084.9601000000002</v>
      </c>
      <c r="L31" s="15">
        <v>2260.766613</v>
      </c>
      <c r="M31" s="15">
        <v>3337.016176</v>
      </c>
      <c r="N31" s="15">
        <v>1924.641317</v>
      </c>
      <c r="O31" s="15">
        <v>2304.977062</v>
      </c>
      <c r="P31" s="15">
        <v>2764.6769369999997</v>
      </c>
      <c r="Q31" s="15">
        <v>2386.777423</v>
      </c>
      <c r="R31" s="15">
        <v>1239.53032</v>
      </c>
      <c r="S31" s="16">
        <v>28144.576473</v>
      </c>
    </row>
    <row r="32" spans="1:19" ht="15" customHeight="1">
      <c r="A32" s="3"/>
      <c r="B32" s="10"/>
      <c r="C32" s="11"/>
      <c r="D32" s="12">
        <v>26</v>
      </c>
      <c r="E32" s="13" t="s">
        <v>69</v>
      </c>
      <c r="F32" s="14" t="s">
        <v>70</v>
      </c>
      <c r="G32" s="15">
        <v>233.04</v>
      </c>
      <c r="H32" s="15">
        <v>664.256986</v>
      </c>
      <c r="I32" s="15">
        <v>4396.252263</v>
      </c>
      <c r="J32" s="15">
        <v>8656.183227</v>
      </c>
      <c r="K32" s="15">
        <v>8189.459693</v>
      </c>
      <c r="L32" s="15">
        <v>5635.552825</v>
      </c>
      <c r="M32" s="15">
        <v>6847.726289</v>
      </c>
      <c r="N32" s="15">
        <v>4579.543687</v>
      </c>
      <c r="O32" s="15">
        <v>9146.411728000001</v>
      </c>
      <c r="P32" s="15">
        <v>10664.911325</v>
      </c>
      <c r="Q32" s="15">
        <v>818.148097</v>
      </c>
      <c r="R32" s="15">
        <v>1819.698527</v>
      </c>
      <c r="S32" s="16">
        <v>61651.184646999995</v>
      </c>
    </row>
    <row r="33" spans="1:19" ht="15" customHeight="1">
      <c r="A33" s="3"/>
      <c r="B33" s="10"/>
      <c r="C33" s="11"/>
      <c r="D33" s="12">
        <v>27</v>
      </c>
      <c r="E33" s="13" t="s">
        <v>71</v>
      </c>
      <c r="F33" s="14" t="s">
        <v>72</v>
      </c>
      <c r="G33" s="15">
        <v>21639.983774</v>
      </c>
      <c r="H33" s="15">
        <v>28849.008914000002</v>
      </c>
      <c r="I33" s="15">
        <v>23475.881624</v>
      </c>
      <c r="J33" s="15">
        <v>18655.1</v>
      </c>
      <c r="K33" s="15">
        <v>29788.883769</v>
      </c>
      <c r="L33" s="15">
        <v>20272.04</v>
      </c>
      <c r="M33" s="15">
        <v>21081.092256</v>
      </c>
      <c r="N33" s="15">
        <v>23098.036306</v>
      </c>
      <c r="O33" s="15">
        <v>21813.068971</v>
      </c>
      <c r="P33" s="15">
        <v>24222.803785</v>
      </c>
      <c r="Q33" s="15">
        <v>22734.454409</v>
      </c>
      <c r="R33" s="15">
        <v>23325.810491999997</v>
      </c>
      <c r="S33" s="16">
        <v>278956.1643</v>
      </c>
    </row>
    <row r="34" spans="1:19" ht="15" customHeight="1">
      <c r="A34" s="3"/>
      <c r="B34" s="10"/>
      <c r="C34" s="11"/>
      <c r="D34" s="12">
        <v>28</v>
      </c>
      <c r="E34" s="13" t="s">
        <v>73</v>
      </c>
      <c r="F34" s="14" t="s">
        <v>74</v>
      </c>
      <c r="G34" s="15">
        <v>2169.455327</v>
      </c>
      <c r="H34" s="15">
        <v>2794.2751200000002</v>
      </c>
      <c r="I34" s="15">
        <v>2848.433415</v>
      </c>
      <c r="J34" s="15">
        <v>2754.437835</v>
      </c>
      <c r="K34" s="15">
        <v>3648.70679</v>
      </c>
      <c r="L34" s="15">
        <v>3621.94944</v>
      </c>
      <c r="M34" s="15">
        <v>3259.56075</v>
      </c>
      <c r="N34" s="15">
        <v>2408.4314449999997</v>
      </c>
      <c r="O34" s="15">
        <v>2449.9175800000003</v>
      </c>
      <c r="P34" s="15">
        <v>2958.699762</v>
      </c>
      <c r="Q34" s="15">
        <v>2402.4624</v>
      </c>
      <c r="R34" s="15">
        <v>2124.363476</v>
      </c>
      <c r="S34" s="16">
        <v>33440.69334</v>
      </c>
    </row>
    <row r="35" spans="1:19" ht="15" customHeight="1">
      <c r="A35" s="3"/>
      <c r="B35" s="10"/>
      <c r="C35" s="11"/>
      <c r="D35" s="12">
        <v>29</v>
      </c>
      <c r="E35" s="13" t="s">
        <v>75</v>
      </c>
      <c r="F35" s="14" t="s">
        <v>76</v>
      </c>
      <c r="G35" s="15">
        <v>6412.918374</v>
      </c>
      <c r="H35" s="15">
        <v>2989.070978</v>
      </c>
      <c r="I35" s="15">
        <v>4840.388786</v>
      </c>
      <c r="J35" s="15">
        <v>3894.03273</v>
      </c>
      <c r="K35" s="15">
        <v>6923.597492</v>
      </c>
      <c r="L35" s="15">
        <v>5501.611526</v>
      </c>
      <c r="M35" s="15">
        <v>6142.057360000001</v>
      </c>
      <c r="N35" s="15">
        <v>5427.112841</v>
      </c>
      <c r="O35" s="15">
        <v>5091.840730000001</v>
      </c>
      <c r="P35" s="15">
        <v>4474.936783</v>
      </c>
      <c r="Q35" s="15">
        <v>4703.954388</v>
      </c>
      <c r="R35" s="15">
        <v>5663.748888</v>
      </c>
      <c r="S35" s="16">
        <v>62065.270876</v>
      </c>
    </row>
    <row r="36" spans="1:19" ht="15" customHeight="1">
      <c r="A36" s="3"/>
      <c r="B36" s="10"/>
      <c r="C36" s="11"/>
      <c r="D36" s="12">
        <v>30</v>
      </c>
      <c r="E36" s="13" t="s">
        <v>77</v>
      </c>
      <c r="F36" s="14" t="s">
        <v>78</v>
      </c>
      <c r="G36" s="15">
        <v>419.163793</v>
      </c>
      <c r="H36" s="15">
        <v>465.972903</v>
      </c>
      <c r="I36" s="15">
        <v>537.9844420000001</v>
      </c>
      <c r="J36" s="15">
        <v>533.658976</v>
      </c>
      <c r="K36" s="15">
        <v>605.710282</v>
      </c>
      <c r="L36" s="15">
        <v>447.949817</v>
      </c>
      <c r="M36" s="15">
        <v>543.19236</v>
      </c>
      <c r="N36" s="15">
        <v>534.673853</v>
      </c>
      <c r="O36" s="15">
        <v>458.650089</v>
      </c>
      <c r="P36" s="15">
        <v>373.11596000000003</v>
      </c>
      <c r="Q36" s="15">
        <v>567.8174799999999</v>
      </c>
      <c r="R36" s="15">
        <v>704.211711</v>
      </c>
      <c r="S36" s="16">
        <v>6192.101666</v>
      </c>
    </row>
    <row r="37" spans="1:19" ht="15" customHeight="1">
      <c r="A37" s="3"/>
      <c r="B37" s="10"/>
      <c r="C37" s="11"/>
      <c r="D37" s="12">
        <v>31</v>
      </c>
      <c r="E37" s="13" t="s">
        <v>79</v>
      </c>
      <c r="F37" s="14" t="s">
        <v>80</v>
      </c>
      <c r="G37" s="15">
        <v>798.829682</v>
      </c>
      <c r="H37" s="15">
        <v>434.011541</v>
      </c>
      <c r="I37" s="15">
        <v>670.2706509999999</v>
      </c>
      <c r="J37" s="15">
        <v>785.80704</v>
      </c>
      <c r="K37" s="15">
        <v>684.7337319999999</v>
      </c>
      <c r="L37" s="15">
        <v>1451.4246569999998</v>
      </c>
      <c r="M37" s="15">
        <v>3101.298643</v>
      </c>
      <c r="N37" s="15">
        <v>2817.188886</v>
      </c>
      <c r="O37" s="15">
        <v>2714.910069</v>
      </c>
      <c r="P37" s="15">
        <v>1193.696853</v>
      </c>
      <c r="Q37" s="15">
        <v>1092.719364</v>
      </c>
      <c r="R37" s="15">
        <v>858.11877</v>
      </c>
      <c r="S37" s="16">
        <v>16603.009888</v>
      </c>
    </row>
    <row r="38" spans="1:19" ht="15" customHeight="1">
      <c r="A38" s="3"/>
      <c r="B38" s="10"/>
      <c r="C38" s="11"/>
      <c r="D38" s="12">
        <v>32</v>
      </c>
      <c r="E38" s="13" t="s">
        <v>81</v>
      </c>
      <c r="F38" s="14" t="s">
        <v>82</v>
      </c>
      <c r="G38" s="15">
        <v>1594.977226</v>
      </c>
      <c r="H38" s="15">
        <v>2240.0686140000003</v>
      </c>
      <c r="I38" s="15">
        <v>2388.67179</v>
      </c>
      <c r="J38" s="15">
        <v>2028.434</v>
      </c>
      <c r="K38" s="15">
        <v>2336.4712969999996</v>
      </c>
      <c r="L38" s="15">
        <v>1773.985476</v>
      </c>
      <c r="M38" s="15">
        <v>1743.58596</v>
      </c>
      <c r="N38" s="15">
        <v>1248.7611299999999</v>
      </c>
      <c r="O38" s="15">
        <v>1868.3833160000001</v>
      </c>
      <c r="P38" s="15">
        <v>1528.518666</v>
      </c>
      <c r="Q38" s="15">
        <v>1295.06097</v>
      </c>
      <c r="R38" s="15">
        <v>1983.494989</v>
      </c>
      <c r="S38" s="16">
        <v>22030.413434</v>
      </c>
    </row>
    <row r="39" spans="1:19" ht="15">
      <c r="A39" s="3"/>
      <c r="B39" s="10"/>
      <c r="C39" s="11"/>
      <c r="D39" s="12">
        <v>33</v>
      </c>
      <c r="E39" s="13" t="s">
        <v>83</v>
      </c>
      <c r="F39" s="14" t="s">
        <v>84</v>
      </c>
      <c r="G39" s="15">
        <v>130.426315</v>
      </c>
      <c r="H39" s="15">
        <v>202.609567</v>
      </c>
      <c r="I39" s="15">
        <v>212.727011</v>
      </c>
      <c r="J39" s="15">
        <v>213.91654300000002</v>
      </c>
      <c r="K39" s="15">
        <v>150.773491</v>
      </c>
      <c r="L39" s="15">
        <v>52.540868</v>
      </c>
      <c r="M39" s="15">
        <v>87.67676</v>
      </c>
      <c r="N39" s="15">
        <v>85.108891</v>
      </c>
      <c r="O39" s="15">
        <v>42.459678999999994</v>
      </c>
      <c r="P39" s="15">
        <v>56.635991000000004</v>
      </c>
      <c r="Q39" s="15">
        <v>130.165496</v>
      </c>
      <c r="R39" s="15">
        <v>65.257522</v>
      </c>
      <c r="S39" s="16">
        <v>1430.2981340000006</v>
      </c>
    </row>
    <row r="40" spans="1:19" ht="15" customHeight="1">
      <c r="A40" s="3"/>
      <c r="B40" s="10"/>
      <c r="C40" s="11"/>
      <c r="D40" s="12">
        <v>34</v>
      </c>
      <c r="E40" s="13" t="s">
        <v>85</v>
      </c>
      <c r="F40" s="14" t="s">
        <v>86</v>
      </c>
      <c r="G40" s="15">
        <v>3108.865822</v>
      </c>
      <c r="H40" s="15">
        <v>5745.107474</v>
      </c>
      <c r="I40" s="15">
        <v>4419.0179689999995</v>
      </c>
      <c r="J40" s="15">
        <v>4745.944597</v>
      </c>
      <c r="K40" s="15">
        <v>5582.575583</v>
      </c>
      <c r="L40" s="15">
        <v>4306.838159</v>
      </c>
      <c r="M40" s="15">
        <v>4184.723471</v>
      </c>
      <c r="N40" s="15">
        <v>1675.1950160000001</v>
      </c>
      <c r="O40" s="15">
        <v>926.1033140000001</v>
      </c>
      <c r="P40" s="15">
        <v>1621.300031</v>
      </c>
      <c r="Q40" s="15">
        <v>2044.4173629999998</v>
      </c>
      <c r="R40" s="15">
        <v>2519.484366</v>
      </c>
      <c r="S40" s="16">
        <v>40879.573164999994</v>
      </c>
    </row>
    <row r="41" spans="1:19" ht="15">
      <c r="A41" s="3"/>
      <c r="B41" s="10"/>
      <c r="C41" s="11"/>
      <c r="D41" s="12">
        <v>35</v>
      </c>
      <c r="E41" s="13" t="s">
        <v>87</v>
      </c>
      <c r="F41" s="14" t="s">
        <v>88</v>
      </c>
      <c r="G41" s="15">
        <v>1101.8763600000002</v>
      </c>
      <c r="H41" s="15">
        <v>1183.501585</v>
      </c>
      <c r="I41" s="15">
        <v>1828.288</v>
      </c>
      <c r="J41" s="15">
        <v>1182.335</v>
      </c>
      <c r="K41" s="15">
        <v>1131.025</v>
      </c>
      <c r="L41" s="15">
        <v>464.13</v>
      </c>
      <c r="M41" s="15">
        <v>903.675</v>
      </c>
      <c r="N41" s="15">
        <v>1175.648</v>
      </c>
      <c r="O41" s="15">
        <v>1439.1040209999999</v>
      </c>
      <c r="P41" s="15">
        <v>4424.979962</v>
      </c>
      <c r="Q41" s="15">
        <v>4269.730793</v>
      </c>
      <c r="R41" s="15">
        <v>2198.545073</v>
      </c>
      <c r="S41" s="16">
        <v>21302.838794</v>
      </c>
    </row>
    <row r="42" spans="1:19" ht="15" customHeight="1">
      <c r="A42" s="3"/>
      <c r="B42" s="10"/>
      <c r="C42" s="11"/>
      <c r="D42" s="12">
        <v>36</v>
      </c>
      <c r="E42" s="13" t="s">
        <v>89</v>
      </c>
      <c r="F42" s="14" t="s">
        <v>90</v>
      </c>
      <c r="G42" s="15">
        <v>3570.105</v>
      </c>
      <c r="H42" s="15">
        <v>3613.85</v>
      </c>
      <c r="I42" s="15">
        <v>4491.125</v>
      </c>
      <c r="J42" s="15">
        <v>3501.519</v>
      </c>
      <c r="K42" s="15">
        <v>3839.555</v>
      </c>
      <c r="L42" s="15">
        <v>4088.32</v>
      </c>
      <c r="M42" s="15">
        <v>5323.303</v>
      </c>
      <c r="N42" s="15">
        <v>4892.853</v>
      </c>
      <c r="O42" s="15">
        <v>4211.783</v>
      </c>
      <c r="P42" s="15">
        <v>4222.35</v>
      </c>
      <c r="Q42" s="15">
        <v>1971.432</v>
      </c>
      <c r="R42" s="15">
        <v>3154.785</v>
      </c>
      <c r="S42" s="16">
        <v>46880.979999999996</v>
      </c>
    </row>
    <row r="43" spans="1:19" ht="15" customHeight="1">
      <c r="A43" s="3"/>
      <c r="B43" s="10"/>
      <c r="C43" s="11"/>
      <c r="D43" s="12">
        <v>37</v>
      </c>
      <c r="E43" s="13" t="s">
        <v>91</v>
      </c>
      <c r="F43" s="14" t="s">
        <v>92</v>
      </c>
      <c r="G43" s="15">
        <v>3786.67001</v>
      </c>
      <c r="H43" s="15">
        <v>4380.889413</v>
      </c>
      <c r="I43" s="15">
        <v>4192.354822</v>
      </c>
      <c r="J43" s="15">
        <v>2583.1739479999997</v>
      </c>
      <c r="K43" s="15">
        <v>1993.5320279999999</v>
      </c>
      <c r="L43" s="15">
        <v>889.016241</v>
      </c>
      <c r="M43" s="15">
        <v>1501.850767</v>
      </c>
      <c r="N43" s="15">
        <v>1171.3925020000001</v>
      </c>
      <c r="O43" s="15">
        <v>2594.93317</v>
      </c>
      <c r="P43" s="15">
        <v>2903.236394</v>
      </c>
      <c r="Q43" s="15">
        <v>2482.0975559999997</v>
      </c>
      <c r="R43" s="15">
        <v>4739.589471</v>
      </c>
      <c r="S43" s="16">
        <v>33218.736322000004</v>
      </c>
    </row>
    <row r="44" spans="1:19" ht="15" customHeight="1">
      <c r="A44" s="3"/>
      <c r="B44" s="10"/>
      <c r="C44" s="11"/>
      <c r="D44" s="12">
        <v>38</v>
      </c>
      <c r="E44" s="13" t="s">
        <v>93</v>
      </c>
      <c r="F44" s="14" t="s">
        <v>94</v>
      </c>
      <c r="G44" s="15">
        <v>1074.06175</v>
      </c>
      <c r="H44" s="15">
        <v>849.832305</v>
      </c>
      <c r="I44" s="15">
        <v>666.0368100000001</v>
      </c>
      <c r="J44" s="15">
        <v>801.1411800000001</v>
      </c>
      <c r="K44" s="15">
        <v>1551.754347</v>
      </c>
      <c r="L44" s="15">
        <v>764.4824</v>
      </c>
      <c r="M44" s="15">
        <v>787.447586</v>
      </c>
      <c r="N44" s="15">
        <v>657.2814129999999</v>
      </c>
      <c r="O44" s="15">
        <v>836.138633</v>
      </c>
      <c r="P44" s="15">
        <v>1956.944107</v>
      </c>
      <c r="Q44" s="15">
        <v>2559.0505</v>
      </c>
      <c r="R44" s="15">
        <v>3212.8829640000004</v>
      </c>
      <c r="S44" s="16">
        <v>15717.053995</v>
      </c>
    </row>
    <row r="45" spans="1:19" ht="15" customHeight="1">
      <c r="A45" s="3"/>
      <c r="B45" s="10"/>
      <c r="C45" s="11"/>
      <c r="D45" s="12">
        <v>39</v>
      </c>
      <c r="E45" s="13" t="s">
        <v>95</v>
      </c>
      <c r="F45" s="14" t="s">
        <v>96</v>
      </c>
      <c r="G45" s="15">
        <v>3580.335648</v>
      </c>
      <c r="H45" s="15">
        <v>5985.259446</v>
      </c>
      <c r="I45" s="15">
        <v>4831.559353000001</v>
      </c>
      <c r="J45" s="15">
        <v>4618.848315</v>
      </c>
      <c r="K45" s="15">
        <v>5854.532473</v>
      </c>
      <c r="L45" s="15">
        <v>5791.711019</v>
      </c>
      <c r="M45" s="15">
        <v>4079.2910899999997</v>
      </c>
      <c r="N45" s="15">
        <v>4405.399024</v>
      </c>
      <c r="O45" s="15">
        <v>5011.81325</v>
      </c>
      <c r="P45" s="15">
        <v>4578.389445000001</v>
      </c>
      <c r="Q45" s="15">
        <v>4738.477908</v>
      </c>
      <c r="R45" s="15">
        <v>4299.4576050000005</v>
      </c>
      <c r="S45" s="16">
        <v>57775.074576</v>
      </c>
    </row>
    <row r="46" spans="1:19" ht="15" customHeight="1">
      <c r="A46" s="3"/>
      <c r="B46" s="10"/>
      <c r="C46" s="11"/>
      <c r="D46" s="12">
        <v>40</v>
      </c>
      <c r="E46" s="13" t="s">
        <v>97</v>
      </c>
      <c r="F46" s="14" t="s">
        <v>98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3728.555</v>
      </c>
      <c r="Q46" s="15">
        <v>858.12</v>
      </c>
      <c r="R46" s="15">
        <v>0</v>
      </c>
      <c r="S46" s="16">
        <v>4586.675</v>
      </c>
    </row>
    <row r="47" spans="1:19" ht="15" customHeight="1">
      <c r="A47" s="3"/>
      <c r="B47" s="10"/>
      <c r="C47" s="11"/>
      <c r="D47" s="12">
        <v>41</v>
      </c>
      <c r="E47" s="13" t="s">
        <v>99</v>
      </c>
      <c r="F47" s="14" t="s">
        <v>100</v>
      </c>
      <c r="G47" s="15">
        <v>438.108292</v>
      </c>
      <c r="H47" s="15">
        <v>267.988867</v>
      </c>
      <c r="I47" s="15">
        <v>301.777</v>
      </c>
      <c r="J47" s="15">
        <v>321.155</v>
      </c>
      <c r="K47" s="15">
        <v>347.147639</v>
      </c>
      <c r="L47" s="15">
        <v>311.05508100000003</v>
      </c>
      <c r="M47" s="15">
        <v>390.04834600000004</v>
      </c>
      <c r="N47" s="15">
        <v>265.4</v>
      </c>
      <c r="O47" s="15">
        <v>353.02329100000003</v>
      </c>
      <c r="P47" s="15">
        <v>129.84291000000002</v>
      </c>
      <c r="Q47" s="15">
        <v>214.98044399999998</v>
      </c>
      <c r="R47" s="15">
        <v>319.299617</v>
      </c>
      <c r="S47" s="16">
        <v>3659.826487</v>
      </c>
    </row>
    <row r="48" spans="1:19" ht="15" customHeight="1">
      <c r="A48" s="3"/>
      <c r="B48" s="10"/>
      <c r="C48" s="11"/>
      <c r="D48" s="12">
        <v>42</v>
      </c>
      <c r="E48" s="13" t="s">
        <v>101</v>
      </c>
      <c r="F48" s="14" t="s">
        <v>102</v>
      </c>
      <c r="G48" s="15">
        <v>584.3</v>
      </c>
      <c r="H48" s="15">
        <v>669.29</v>
      </c>
      <c r="I48" s="15">
        <v>652.18</v>
      </c>
      <c r="J48" s="15">
        <v>621.94</v>
      </c>
      <c r="K48" s="15">
        <v>774.525</v>
      </c>
      <c r="L48" s="15">
        <v>461.095</v>
      </c>
      <c r="M48" s="15">
        <v>760.535</v>
      </c>
      <c r="N48" s="15">
        <v>432.935</v>
      </c>
      <c r="O48" s="15">
        <v>421.47</v>
      </c>
      <c r="P48" s="15">
        <v>395.29</v>
      </c>
      <c r="Q48" s="15">
        <v>398.245</v>
      </c>
      <c r="R48" s="15">
        <v>514.885</v>
      </c>
      <c r="S48" s="16">
        <v>6686.6900000000005</v>
      </c>
    </row>
    <row r="49" spans="1:19" ht="15" customHeight="1">
      <c r="A49" s="3"/>
      <c r="B49" s="10"/>
      <c r="C49" s="11"/>
      <c r="D49" s="12">
        <v>43</v>
      </c>
      <c r="E49" s="13" t="s">
        <v>103</v>
      </c>
      <c r="F49" s="14" t="s">
        <v>104</v>
      </c>
      <c r="G49" s="15">
        <v>0</v>
      </c>
      <c r="H49" s="15">
        <v>0</v>
      </c>
      <c r="I49" s="15">
        <v>187.32</v>
      </c>
      <c r="J49" s="15">
        <v>7640.89568</v>
      </c>
      <c r="K49" s="15">
        <v>11554.657693</v>
      </c>
      <c r="L49" s="15">
        <v>7570.599529</v>
      </c>
      <c r="M49" s="15">
        <v>5810.087919</v>
      </c>
      <c r="N49" s="15">
        <v>7591.697394999999</v>
      </c>
      <c r="O49" s="15">
        <v>3714.9309670000002</v>
      </c>
      <c r="P49" s="15">
        <v>167.38</v>
      </c>
      <c r="Q49" s="15">
        <v>0</v>
      </c>
      <c r="R49" s="15">
        <v>0</v>
      </c>
      <c r="S49" s="16">
        <v>44237.569183</v>
      </c>
    </row>
    <row r="50" spans="1:19" ht="15" customHeight="1">
      <c r="A50" s="3"/>
      <c r="B50" s="10"/>
      <c r="C50" s="11"/>
      <c r="D50" s="12">
        <v>44</v>
      </c>
      <c r="E50" s="13" t="s">
        <v>105</v>
      </c>
      <c r="F50" s="14" t="s">
        <v>106</v>
      </c>
      <c r="G50" s="15">
        <v>242.34</v>
      </c>
      <c r="H50" s="15">
        <v>309.1</v>
      </c>
      <c r="I50" s="15">
        <v>538.8158000000001</v>
      </c>
      <c r="J50" s="15">
        <v>369.02276</v>
      </c>
      <c r="K50" s="15">
        <v>512.095</v>
      </c>
      <c r="L50" s="15">
        <v>90.17</v>
      </c>
      <c r="M50" s="15">
        <v>222.35</v>
      </c>
      <c r="N50" s="15">
        <v>179.26</v>
      </c>
      <c r="O50" s="15">
        <v>171.12</v>
      </c>
      <c r="P50" s="15">
        <v>344.017577</v>
      </c>
      <c r="Q50" s="15">
        <v>557.33613</v>
      </c>
      <c r="R50" s="15">
        <v>307.23</v>
      </c>
      <c r="S50" s="16">
        <v>3842.857267</v>
      </c>
    </row>
    <row r="51" spans="1:19" ht="15" customHeight="1">
      <c r="A51" s="3"/>
      <c r="B51" s="10"/>
      <c r="C51" s="11"/>
      <c r="D51" s="12">
        <v>45</v>
      </c>
      <c r="E51" s="13" t="s">
        <v>107</v>
      </c>
      <c r="F51" s="14" t="s">
        <v>108</v>
      </c>
      <c r="G51" s="15">
        <v>1252.603349</v>
      </c>
      <c r="H51" s="15">
        <v>1499.131862</v>
      </c>
      <c r="I51" s="15">
        <v>1784.802351</v>
      </c>
      <c r="J51" s="15">
        <v>1754.13679</v>
      </c>
      <c r="K51" s="15">
        <v>1844.310935</v>
      </c>
      <c r="L51" s="15">
        <v>1693.533108</v>
      </c>
      <c r="M51" s="15">
        <v>1073.81847</v>
      </c>
      <c r="N51" s="15">
        <v>3623.463044</v>
      </c>
      <c r="O51" s="15">
        <v>1221.590692</v>
      </c>
      <c r="P51" s="15">
        <v>1367.05848</v>
      </c>
      <c r="Q51" s="15">
        <v>1779.9663529999998</v>
      </c>
      <c r="R51" s="15">
        <v>1361.268625</v>
      </c>
      <c r="S51" s="16">
        <v>20255.684059</v>
      </c>
    </row>
    <row r="52" spans="1:19" ht="15" customHeight="1">
      <c r="A52" s="3"/>
      <c r="B52" s="10"/>
      <c r="C52" s="11"/>
      <c r="D52" s="12">
        <v>46</v>
      </c>
      <c r="E52" s="13" t="s">
        <v>109</v>
      </c>
      <c r="F52" s="14" t="s">
        <v>110</v>
      </c>
      <c r="G52" s="15">
        <v>35055.74</v>
      </c>
      <c r="H52" s="15">
        <v>34962.415</v>
      </c>
      <c r="I52" s="15">
        <v>30675.839</v>
      </c>
      <c r="J52" s="15">
        <v>49823.407</v>
      </c>
      <c r="K52" s="15">
        <v>17937.942</v>
      </c>
      <c r="L52" s="15">
        <v>28527.331</v>
      </c>
      <c r="M52" s="15">
        <v>51919.555</v>
      </c>
      <c r="N52" s="15">
        <v>33511.539</v>
      </c>
      <c r="O52" s="15">
        <v>36648.089</v>
      </c>
      <c r="P52" s="15">
        <v>29792.108</v>
      </c>
      <c r="Q52" s="15">
        <v>29930.569</v>
      </c>
      <c r="R52" s="15">
        <v>44283.465</v>
      </c>
      <c r="S52" s="16">
        <v>423067.99900000007</v>
      </c>
    </row>
    <row r="53" spans="1:19" ht="15" customHeight="1">
      <c r="A53" s="3"/>
      <c r="B53" s="10"/>
      <c r="C53" s="11"/>
      <c r="D53" s="12">
        <v>47</v>
      </c>
      <c r="E53" s="13" t="s">
        <v>111</v>
      </c>
      <c r="F53" s="14" t="s">
        <v>112</v>
      </c>
      <c r="G53" s="15">
        <v>3905.04</v>
      </c>
      <c r="H53" s="15">
        <v>3818.63</v>
      </c>
      <c r="I53" s="15">
        <v>0</v>
      </c>
      <c r="J53" s="15">
        <v>0</v>
      </c>
      <c r="K53" s="15">
        <v>0</v>
      </c>
      <c r="L53" s="15">
        <v>0</v>
      </c>
      <c r="M53" s="15">
        <v>560.54</v>
      </c>
      <c r="N53" s="15">
        <v>0</v>
      </c>
      <c r="O53" s="15">
        <v>991.995</v>
      </c>
      <c r="P53" s="15">
        <v>216.045</v>
      </c>
      <c r="Q53" s="15">
        <v>766.54</v>
      </c>
      <c r="R53" s="15">
        <v>2598.28</v>
      </c>
      <c r="S53" s="16">
        <v>12857.070000000002</v>
      </c>
    </row>
    <row r="54" spans="1:19" ht="15" customHeight="1">
      <c r="A54" s="3"/>
      <c r="B54" s="10"/>
      <c r="C54" s="11"/>
      <c r="D54" s="12">
        <v>48</v>
      </c>
      <c r="E54" s="13" t="s">
        <v>113</v>
      </c>
      <c r="F54" s="14" t="s">
        <v>114</v>
      </c>
      <c r="G54" s="15">
        <v>481.886309</v>
      </c>
      <c r="H54" s="15">
        <v>520.245357</v>
      </c>
      <c r="I54" s="15">
        <v>850.714293</v>
      </c>
      <c r="J54" s="15">
        <v>249.30293700000001</v>
      </c>
      <c r="K54" s="15">
        <v>632.6777060000001</v>
      </c>
      <c r="L54" s="15">
        <v>755.335352</v>
      </c>
      <c r="M54" s="15">
        <v>774.174623</v>
      </c>
      <c r="N54" s="15">
        <v>732.2809209999999</v>
      </c>
      <c r="O54" s="15">
        <v>612.121146</v>
      </c>
      <c r="P54" s="15">
        <v>577.431223</v>
      </c>
      <c r="Q54" s="15">
        <v>624.92961</v>
      </c>
      <c r="R54" s="15">
        <v>682.0750429999999</v>
      </c>
      <c r="S54" s="16">
        <v>7493.174519999999</v>
      </c>
    </row>
    <row r="55" spans="1:19" ht="15" customHeight="1">
      <c r="A55" s="3"/>
      <c r="B55" s="10"/>
      <c r="C55" s="11"/>
      <c r="D55" s="12">
        <v>49</v>
      </c>
      <c r="E55" s="13" t="s">
        <v>115</v>
      </c>
      <c r="F55" s="14" t="s">
        <v>116</v>
      </c>
      <c r="G55" s="15">
        <v>1782.640129</v>
      </c>
      <c r="H55" s="15">
        <v>2349.2477910000002</v>
      </c>
      <c r="I55" s="15">
        <v>5114.04</v>
      </c>
      <c r="J55" s="15">
        <v>4953.45</v>
      </c>
      <c r="K55" s="15">
        <v>6222.915</v>
      </c>
      <c r="L55" s="15">
        <v>4053.83</v>
      </c>
      <c r="M55" s="15">
        <v>6350.49037</v>
      </c>
      <c r="N55" s="15">
        <v>5230.635</v>
      </c>
      <c r="O55" s="15">
        <v>4519.298</v>
      </c>
      <c r="P55" s="15">
        <v>2982.46</v>
      </c>
      <c r="Q55" s="15">
        <v>2375.27</v>
      </c>
      <c r="R55" s="15">
        <v>2153.47</v>
      </c>
      <c r="S55" s="16">
        <v>48087.74629</v>
      </c>
    </row>
    <row r="56" spans="1:19" ht="15" customHeight="1">
      <c r="A56" s="3"/>
      <c r="B56" s="10"/>
      <c r="C56" s="11"/>
      <c r="D56" s="12">
        <v>50</v>
      </c>
      <c r="E56" s="13" t="s">
        <v>117</v>
      </c>
      <c r="F56" s="14" t="s">
        <v>118</v>
      </c>
      <c r="G56" s="15">
        <v>4362.035</v>
      </c>
      <c r="H56" s="15">
        <v>4300.692</v>
      </c>
      <c r="I56" s="15">
        <v>4063.44</v>
      </c>
      <c r="J56" s="15">
        <v>3451.61</v>
      </c>
      <c r="K56" s="15">
        <v>5121.37</v>
      </c>
      <c r="L56" s="15">
        <v>5919.23</v>
      </c>
      <c r="M56" s="15">
        <v>5656.45</v>
      </c>
      <c r="N56" s="15">
        <v>6479.895</v>
      </c>
      <c r="O56" s="15">
        <v>4840.67</v>
      </c>
      <c r="P56" s="15">
        <v>3861.115</v>
      </c>
      <c r="Q56" s="15">
        <v>5625.38</v>
      </c>
      <c r="R56" s="15">
        <v>3323.1</v>
      </c>
      <c r="S56" s="16">
        <v>57004.98699999999</v>
      </c>
    </row>
    <row r="57" spans="1:19" ht="15" customHeight="1">
      <c r="A57" s="3"/>
      <c r="B57" s="10"/>
      <c r="C57" s="13"/>
      <c r="D57" s="18" t="s">
        <v>119</v>
      </c>
      <c r="E57" s="13" t="s">
        <v>119</v>
      </c>
      <c r="F57" s="19" t="s">
        <v>120</v>
      </c>
      <c r="G57" s="20">
        <v>112477.336873</v>
      </c>
      <c r="H57" s="20">
        <v>124221.065076</v>
      </c>
      <c r="I57" s="20">
        <v>128464.861831</v>
      </c>
      <c r="J57" s="20">
        <v>132962.982682</v>
      </c>
      <c r="K57" s="20">
        <v>162522.63530300002</v>
      </c>
      <c r="L57" s="20">
        <v>148259.007676</v>
      </c>
      <c r="M57" s="20">
        <v>155045.19280000002</v>
      </c>
      <c r="N57" s="20">
        <v>149257.692432</v>
      </c>
      <c r="O57" s="20">
        <v>194781.068066</v>
      </c>
      <c r="P57" s="20">
        <v>149957.393517</v>
      </c>
      <c r="Q57" s="20">
        <v>144791.37616400002</v>
      </c>
      <c r="R57" s="20">
        <v>153346.749033</v>
      </c>
      <c r="S57" s="21">
        <v>1756087.361453</v>
      </c>
    </row>
    <row r="58" spans="1:19" ht="15" customHeight="1">
      <c r="A58" s="3"/>
      <c r="B58" s="22"/>
      <c r="C58" s="23" t="s">
        <v>121</v>
      </c>
      <c r="D58" s="23"/>
      <c r="E58" s="23"/>
      <c r="F58" s="23"/>
      <c r="G58" s="24">
        <v>913989.1049040002</v>
      </c>
      <c r="H58" s="24">
        <v>927931.0525</v>
      </c>
      <c r="I58" s="24">
        <v>851699.4485940002</v>
      </c>
      <c r="J58" s="24">
        <v>934275.3996199995</v>
      </c>
      <c r="K58" s="24">
        <v>1136416.7951300002</v>
      </c>
      <c r="L58" s="24">
        <v>1115804.3453999995</v>
      </c>
      <c r="M58" s="24">
        <v>1177409.2474629998</v>
      </c>
      <c r="N58" s="24">
        <v>1139185.8394620002</v>
      </c>
      <c r="O58" s="24">
        <v>1181995.4330469999</v>
      </c>
      <c r="P58" s="24">
        <v>974761.3667280003</v>
      </c>
      <c r="Q58" s="24">
        <v>889482.470519</v>
      </c>
      <c r="R58" s="24">
        <v>1291070.6645560001</v>
      </c>
      <c r="S58" s="24">
        <v>12534021.167923</v>
      </c>
    </row>
    <row r="59" spans="1:19" ht="15" customHeight="1">
      <c r="A59" s="3"/>
      <c r="B59" s="10" t="s">
        <v>122</v>
      </c>
      <c r="C59" s="11" t="s">
        <v>123</v>
      </c>
      <c r="D59" s="12">
        <v>1</v>
      </c>
      <c r="E59" s="13" t="s">
        <v>124</v>
      </c>
      <c r="F59" s="14" t="s">
        <v>125</v>
      </c>
      <c r="G59" s="15">
        <v>23.1192</v>
      </c>
      <c r="H59" s="15">
        <v>27.6798</v>
      </c>
      <c r="I59" s="15">
        <v>34.2004</v>
      </c>
      <c r="J59" s="15">
        <v>30.4705</v>
      </c>
      <c r="K59" s="15">
        <v>35.9543</v>
      </c>
      <c r="L59" s="15">
        <v>37.2131</v>
      </c>
      <c r="M59" s="15">
        <v>31.753400000000003</v>
      </c>
      <c r="N59" s="15">
        <v>36.7497</v>
      </c>
      <c r="O59" s="15">
        <v>34.1743</v>
      </c>
      <c r="P59" s="15">
        <v>33.766014999999996</v>
      </c>
      <c r="Q59" s="15">
        <v>33.79083</v>
      </c>
      <c r="R59" s="15">
        <v>41.0679</v>
      </c>
      <c r="S59" s="16">
        <v>399.939445</v>
      </c>
    </row>
    <row r="60" spans="1:19" ht="15" customHeight="1">
      <c r="A60" s="3"/>
      <c r="B60" s="10"/>
      <c r="C60" s="11"/>
      <c r="D60" s="12">
        <v>2</v>
      </c>
      <c r="E60" s="13" t="s">
        <v>126</v>
      </c>
      <c r="F60" s="14" t="s">
        <v>127</v>
      </c>
      <c r="G60" s="15">
        <v>40972.43804</v>
      </c>
      <c r="H60" s="15">
        <v>36044.10892</v>
      </c>
      <c r="I60" s="15">
        <v>40088.321482</v>
      </c>
      <c r="J60" s="15">
        <v>38517.563590000005</v>
      </c>
      <c r="K60" s="15">
        <v>39581.49935</v>
      </c>
      <c r="L60" s="15">
        <v>39686.210393</v>
      </c>
      <c r="M60" s="15">
        <v>45688.418115</v>
      </c>
      <c r="N60" s="15">
        <v>45516.652292000006</v>
      </c>
      <c r="O60" s="15">
        <v>44395.263076999996</v>
      </c>
      <c r="P60" s="15">
        <v>43347.209201</v>
      </c>
      <c r="Q60" s="15">
        <v>41184.078333</v>
      </c>
      <c r="R60" s="15">
        <v>43095.495871</v>
      </c>
      <c r="S60" s="16">
        <v>498117.258664</v>
      </c>
    </row>
    <row r="61" spans="1:19" ht="15" customHeight="1">
      <c r="A61" s="3"/>
      <c r="B61" s="10"/>
      <c r="C61" s="11"/>
      <c r="D61" s="12">
        <v>3</v>
      </c>
      <c r="E61" s="13" t="s">
        <v>87</v>
      </c>
      <c r="F61" s="14" t="s">
        <v>88</v>
      </c>
      <c r="G61" s="15">
        <v>7991.815242</v>
      </c>
      <c r="H61" s="15">
        <v>4606.699262</v>
      </c>
      <c r="I61" s="15">
        <v>4855.3399309999995</v>
      </c>
      <c r="J61" s="15">
        <v>6645.319715</v>
      </c>
      <c r="K61" s="15">
        <v>5810.99916</v>
      </c>
      <c r="L61" s="15">
        <v>9128.943265</v>
      </c>
      <c r="M61" s="15">
        <v>12044.364308</v>
      </c>
      <c r="N61" s="15">
        <v>10221.859308000001</v>
      </c>
      <c r="O61" s="15">
        <v>13921.816435</v>
      </c>
      <c r="P61" s="15">
        <v>13154.03228</v>
      </c>
      <c r="Q61" s="15">
        <v>12418.992585999998</v>
      </c>
      <c r="R61" s="15">
        <v>12583.867202</v>
      </c>
      <c r="S61" s="16">
        <v>113384.04869399998</v>
      </c>
    </row>
    <row r="62" spans="1:19" ht="15" customHeight="1">
      <c r="A62" s="3"/>
      <c r="B62" s="10"/>
      <c r="C62" s="11"/>
      <c r="D62" s="12">
        <v>4</v>
      </c>
      <c r="E62" s="13" t="s">
        <v>128</v>
      </c>
      <c r="F62" s="14" t="s">
        <v>129</v>
      </c>
      <c r="G62" s="15">
        <v>17.046</v>
      </c>
      <c r="H62" s="15">
        <v>19.701</v>
      </c>
      <c r="I62" s="15">
        <v>19.629</v>
      </c>
      <c r="J62" s="15">
        <v>16.241</v>
      </c>
      <c r="K62" s="15">
        <v>14.441</v>
      </c>
      <c r="L62" s="15">
        <v>15.615</v>
      </c>
      <c r="M62" s="15">
        <v>18.434</v>
      </c>
      <c r="N62" s="15">
        <v>18.871</v>
      </c>
      <c r="O62" s="15">
        <v>20.771</v>
      </c>
      <c r="P62" s="15">
        <v>15.3418</v>
      </c>
      <c r="Q62" s="15">
        <v>19.713</v>
      </c>
      <c r="R62" s="15">
        <v>15.13</v>
      </c>
      <c r="S62" s="16">
        <v>210.93380000000002</v>
      </c>
    </row>
    <row r="63" spans="1:19" ht="15" customHeight="1">
      <c r="A63" s="3"/>
      <c r="B63" s="10"/>
      <c r="C63" s="11"/>
      <c r="D63" s="12">
        <v>5</v>
      </c>
      <c r="E63" s="13" t="s">
        <v>130</v>
      </c>
      <c r="F63" s="14" t="s">
        <v>131</v>
      </c>
      <c r="G63" s="15">
        <v>41.19424</v>
      </c>
      <c r="H63" s="15">
        <v>62.421641</v>
      </c>
      <c r="I63" s="15">
        <v>53.785045</v>
      </c>
      <c r="J63" s="15">
        <v>43.983272</v>
      </c>
      <c r="K63" s="15">
        <v>47.47736</v>
      </c>
      <c r="L63" s="15">
        <v>53.785464999999995</v>
      </c>
      <c r="M63" s="15">
        <v>56.672892</v>
      </c>
      <c r="N63" s="15">
        <v>58.209360000000004</v>
      </c>
      <c r="O63" s="15">
        <v>54.319989</v>
      </c>
      <c r="P63" s="15">
        <v>36.942866</v>
      </c>
      <c r="Q63" s="15">
        <v>40.389072</v>
      </c>
      <c r="R63" s="15">
        <v>47.367452</v>
      </c>
      <c r="S63" s="16">
        <v>596.5486539999999</v>
      </c>
    </row>
    <row r="64" spans="1:19" ht="15" customHeight="1">
      <c r="A64" s="3"/>
      <c r="B64" s="10"/>
      <c r="C64" s="11"/>
      <c r="D64" s="12">
        <v>6</v>
      </c>
      <c r="E64" s="13" t="s">
        <v>61</v>
      </c>
      <c r="F64" s="14" t="s">
        <v>62</v>
      </c>
      <c r="G64" s="15">
        <v>95.260663</v>
      </c>
      <c r="H64" s="15">
        <v>104.508411</v>
      </c>
      <c r="I64" s="15">
        <v>159.99510999999998</v>
      </c>
      <c r="J64" s="15">
        <v>164.570266</v>
      </c>
      <c r="K64" s="15">
        <v>172.682753</v>
      </c>
      <c r="L64" s="15">
        <v>148.950926</v>
      </c>
      <c r="M64" s="15">
        <v>146.553761</v>
      </c>
      <c r="N64" s="15">
        <v>132.992548</v>
      </c>
      <c r="O64" s="15">
        <v>135.389711</v>
      </c>
      <c r="P64" s="15">
        <v>189.273866</v>
      </c>
      <c r="Q64" s="15">
        <v>259.941798</v>
      </c>
      <c r="R64" s="15">
        <v>206.841238</v>
      </c>
      <c r="S64" s="16">
        <v>1916.9610510000002</v>
      </c>
    </row>
    <row r="65" spans="1:19" ht="15" customHeight="1">
      <c r="A65" s="3"/>
      <c r="B65" s="10"/>
      <c r="C65" s="11"/>
      <c r="D65" s="12">
        <v>7</v>
      </c>
      <c r="E65" s="13" t="s">
        <v>132</v>
      </c>
      <c r="F65" s="14" t="s">
        <v>133</v>
      </c>
      <c r="G65" s="15">
        <v>24.554638999999998</v>
      </c>
      <c r="H65" s="15">
        <v>30.825110000000002</v>
      </c>
      <c r="I65" s="15">
        <v>29.843629</v>
      </c>
      <c r="J65" s="15">
        <v>31.782616</v>
      </c>
      <c r="K65" s="15">
        <v>45.033799</v>
      </c>
      <c r="L65" s="15">
        <v>42.410205999999995</v>
      </c>
      <c r="M65" s="15">
        <v>27.40901</v>
      </c>
      <c r="N65" s="15">
        <v>25.071794999999998</v>
      </c>
      <c r="O65" s="15">
        <v>34.248621</v>
      </c>
      <c r="P65" s="15">
        <v>57.139701</v>
      </c>
      <c r="Q65" s="15">
        <v>37.765665</v>
      </c>
      <c r="R65" s="15">
        <v>26.221018</v>
      </c>
      <c r="S65" s="16">
        <v>412.305809</v>
      </c>
    </row>
    <row r="66" spans="1:19" ht="15" customHeight="1">
      <c r="A66" s="3"/>
      <c r="B66" s="10"/>
      <c r="C66" s="11"/>
      <c r="D66" s="12">
        <v>8</v>
      </c>
      <c r="E66" s="13" t="s">
        <v>59</v>
      </c>
      <c r="F66" s="14" t="s">
        <v>60</v>
      </c>
      <c r="G66" s="15">
        <v>91.587841</v>
      </c>
      <c r="H66" s="15">
        <v>187.83809</v>
      </c>
      <c r="I66" s="15">
        <v>158.802442</v>
      </c>
      <c r="J66" s="15">
        <v>157.80661600000002</v>
      </c>
      <c r="K66" s="15">
        <v>142.49283400000002</v>
      </c>
      <c r="L66" s="15">
        <v>122.422809</v>
      </c>
      <c r="M66" s="15">
        <v>129.56310000000002</v>
      </c>
      <c r="N66" s="15">
        <v>76.70207</v>
      </c>
      <c r="O66" s="15">
        <v>89.77498200000001</v>
      </c>
      <c r="P66" s="15">
        <v>74.149284</v>
      </c>
      <c r="Q66" s="15">
        <v>79.381456</v>
      </c>
      <c r="R66" s="15">
        <v>105.107328</v>
      </c>
      <c r="S66" s="16">
        <v>1415.6288520000003</v>
      </c>
    </row>
    <row r="67" spans="1:19" ht="15" customHeight="1">
      <c r="A67" s="3"/>
      <c r="B67" s="10"/>
      <c r="C67" s="11"/>
      <c r="D67" s="12">
        <v>9</v>
      </c>
      <c r="E67" s="13" t="s">
        <v>134</v>
      </c>
      <c r="F67" s="14" t="s">
        <v>135</v>
      </c>
      <c r="G67" s="15">
        <v>0</v>
      </c>
      <c r="H67" s="15">
        <v>0</v>
      </c>
      <c r="I67" s="15">
        <v>3.393</v>
      </c>
      <c r="J67" s="15">
        <v>5.286</v>
      </c>
      <c r="K67" s="15">
        <v>7.212</v>
      </c>
      <c r="L67" s="15">
        <v>1.461</v>
      </c>
      <c r="M67" s="15">
        <v>11.124</v>
      </c>
      <c r="N67" s="15">
        <v>0.263</v>
      </c>
      <c r="O67" s="15">
        <v>4.908</v>
      </c>
      <c r="P67" s="15">
        <v>3.777</v>
      </c>
      <c r="Q67" s="15">
        <v>7.343</v>
      </c>
      <c r="R67" s="15">
        <v>3.544</v>
      </c>
      <c r="S67" s="16">
        <v>48.31099999999999</v>
      </c>
    </row>
    <row r="68" spans="1:19" ht="15" customHeight="1">
      <c r="A68" s="3"/>
      <c r="B68" s="10"/>
      <c r="C68" s="11"/>
      <c r="D68" s="12">
        <v>10</v>
      </c>
      <c r="E68" s="13" t="s">
        <v>136</v>
      </c>
      <c r="F68" s="14" t="s">
        <v>137</v>
      </c>
      <c r="G68" s="15">
        <v>19.138146</v>
      </c>
      <c r="H68" s="15">
        <v>38.337273</v>
      </c>
      <c r="I68" s="15">
        <v>37.734355</v>
      </c>
      <c r="J68" s="15">
        <v>38.547686</v>
      </c>
      <c r="K68" s="15">
        <v>32.927728</v>
      </c>
      <c r="L68" s="15">
        <v>35.401847000000004</v>
      </c>
      <c r="M68" s="15">
        <v>40.166083</v>
      </c>
      <c r="N68" s="15">
        <v>46.83646</v>
      </c>
      <c r="O68" s="15">
        <v>35.096828</v>
      </c>
      <c r="P68" s="15">
        <v>65.048861</v>
      </c>
      <c r="Q68" s="15">
        <v>122.409567</v>
      </c>
      <c r="R68" s="15">
        <v>120.071271</v>
      </c>
      <c r="S68" s="16">
        <v>631.716105</v>
      </c>
    </row>
    <row r="69" spans="1:19" ht="15" customHeight="1">
      <c r="A69" s="3"/>
      <c r="B69" s="10"/>
      <c r="C69" s="11"/>
      <c r="D69" s="12">
        <v>11</v>
      </c>
      <c r="E69" s="13" t="s">
        <v>83</v>
      </c>
      <c r="F69" s="14" t="s">
        <v>84</v>
      </c>
      <c r="G69" s="15">
        <v>71.215796</v>
      </c>
      <c r="H69" s="15">
        <v>110.300122</v>
      </c>
      <c r="I69" s="15">
        <v>122.426929</v>
      </c>
      <c r="J69" s="15">
        <v>88.188186</v>
      </c>
      <c r="K69" s="15">
        <v>62.444138</v>
      </c>
      <c r="L69" s="15">
        <v>40.547179</v>
      </c>
      <c r="M69" s="15">
        <v>42.026347</v>
      </c>
      <c r="N69" s="15">
        <v>51.591165999999994</v>
      </c>
      <c r="O69" s="15">
        <v>38.016929</v>
      </c>
      <c r="P69" s="15">
        <v>29.198083999999998</v>
      </c>
      <c r="Q69" s="15">
        <v>52.293782</v>
      </c>
      <c r="R69" s="15">
        <v>38.955923999999996</v>
      </c>
      <c r="S69" s="16">
        <v>747.204582</v>
      </c>
    </row>
    <row r="70" spans="1:19" ht="15" customHeight="1">
      <c r="A70" s="3"/>
      <c r="B70" s="10"/>
      <c r="C70" s="11"/>
      <c r="D70" s="12">
        <v>12</v>
      </c>
      <c r="E70" s="13" t="s">
        <v>138</v>
      </c>
      <c r="F70" s="14" t="s">
        <v>139</v>
      </c>
      <c r="G70" s="15">
        <v>0.250624</v>
      </c>
      <c r="H70" s="15">
        <v>0.295736</v>
      </c>
      <c r="I70" s="15">
        <v>0.228506</v>
      </c>
      <c r="J70" s="15">
        <v>0.185235</v>
      </c>
      <c r="K70" s="15">
        <v>0.17701</v>
      </c>
      <c r="L70" s="15">
        <v>0.176751</v>
      </c>
      <c r="M70" s="15">
        <v>0.117892</v>
      </c>
      <c r="N70" s="15">
        <v>0.23977</v>
      </c>
      <c r="O70" s="15">
        <v>0.15031</v>
      </c>
      <c r="P70" s="15">
        <v>0.28380299999999997</v>
      </c>
      <c r="Q70" s="15">
        <v>0.26377300000000004</v>
      </c>
      <c r="R70" s="15">
        <v>0.166649</v>
      </c>
      <c r="S70" s="16">
        <v>2.536059</v>
      </c>
    </row>
    <row r="71" spans="1:19" ht="15" customHeight="1">
      <c r="A71" s="3"/>
      <c r="B71" s="10"/>
      <c r="C71" s="11"/>
      <c r="D71" s="12">
        <v>13</v>
      </c>
      <c r="E71" s="13" t="s">
        <v>140</v>
      </c>
      <c r="F71" s="14" t="s">
        <v>141</v>
      </c>
      <c r="G71" s="15">
        <v>5.481034999999999</v>
      </c>
      <c r="H71" s="15">
        <v>8.945084999999999</v>
      </c>
      <c r="I71" s="15">
        <v>7.200359000000001</v>
      </c>
      <c r="J71" s="15">
        <v>13.692041999999999</v>
      </c>
      <c r="K71" s="15">
        <v>33.370072</v>
      </c>
      <c r="L71" s="15">
        <v>26.992334</v>
      </c>
      <c r="M71" s="15">
        <v>22.022129</v>
      </c>
      <c r="N71" s="15">
        <v>38.77394</v>
      </c>
      <c r="O71" s="15">
        <v>33.281324999999995</v>
      </c>
      <c r="P71" s="15">
        <v>41.057442</v>
      </c>
      <c r="Q71" s="15">
        <v>88.642463</v>
      </c>
      <c r="R71" s="15">
        <v>59.933947</v>
      </c>
      <c r="S71" s="16">
        <v>379.392173</v>
      </c>
    </row>
    <row r="72" spans="1:19" ht="15" customHeight="1">
      <c r="A72" s="3"/>
      <c r="B72" s="10"/>
      <c r="C72" s="11"/>
      <c r="D72" s="12">
        <v>14</v>
      </c>
      <c r="E72" s="13" t="s">
        <v>142</v>
      </c>
      <c r="F72" s="14" t="s">
        <v>143</v>
      </c>
      <c r="G72" s="15">
        <v>2.867</v>
      </c>
      <c r="H72" s="15">
        <v>3.511</v>
      </c>
      <c r="I72" s="15">
        <v>0</v>
      </c>
      <c r="J72" s="15">
        <v>0</v>
      </c>
      <c r="K72" s="15">
        <v>0</v>
      </c>
      <c r="L72" s="15">
        <v>2.583</v>
      </c>
      <c r="M72" s="15">
        <v>2.801</v>
      </c>
      <c r="N72" s="15">
        <v>0</v>
      </c>
      <c r="O72" s="15">
        <v>0.032</v>
      </c>
      <c r="P72" s="15">
        <v>0</v>
      </c>
      <c r="Q72" s="15">
        <v>0</v>
      </c>
      <c r="R72" s="15">
        <v>0</v>
      </c>
      <c r="S72" s="16">
        <v>11.794</v>
      </c>
    </row>
    <row r="73" spans="1:19" ht="15" customHeight="1">
      <c r="A73" s="3"/>
      <c r="B73" s="10"/>
      <c r="C73" s="11"/>
      <c r="D73" s="12">
        <v>15</v>
      </c>
      <c r="E73" s="13" t="s">
        <v>144</v>
      </c>
      <c r="F73" s="14" t="s">
        <v>145</v>
      </c>
      <c r="G73" s="15">
        <v>9.709861</v>
      </c>
      <c r="H73" s="15">
        <v>13.461921</v>
      </c>
      <c r="I73" s="15">
        <v>13.561898999999999</v>
      </c>
      <c r="J73" s="15">
        <v>12.231599000000001</v>
      </c>
      <c r="K73" s="15">
        <v>27.778609</v>
      </c>
      <c r="L73" s="15">
        <v>26.039997</v>
      </c>
      <c r="M73" s="15">
        <v>37.009346</v>
      </c>
      <c r="N73" s="15">
        <v>32.743004</v>
      </c>
      <c r="O73" s="15">
        <v>31.627834</v>
      </c>
      <c r="P73" s="15">
        <v>51.106952</v>
      </c>
      <c r="Q73" s="15">
        <v>74.26620299999999</v>
      </c>
      <c r="R73" s="15">
        <v>53.237427000000004</v>
      </c>
      <c r="S73" s="16">
        <v>382.774652</v>
      </c>
    </row>
    <row r="74" spans="1:19" ht="15" customHeight="1">
      <c r="A74" s="3"/>
      <c r="B74" s="10"/>
      <c r="C74" s="11"/>
      <c r="D74" s="12">
        <v>16</v>
      </c>
      <c r="E74" s="13" t="s">
        <v>146</v>
      </c>
      <c r="F74" s="14" t="s">
        <v>147</v>
      </c>
      <c r="G74" s="15">
        <v>12.261313</v>
      </c>
      <c r="H74" s="15">
        <v>15.156531000000001</v>
      </c>
      <c r="I74" s="15">
        <v>19.352991000000003</v>
      </c>
      <c r="J74" s="15">
        <v>26.337775</v>
      </c>
      <c r="K74" s="15">
        <v>26.428559</v>
      </c>
      <c r="L74" s="15">
        <v>19.286002</v>
      </c>
      <c r="M74" s="15">
        <v>28.680568</v>
      </c>
      <c r="N74" s="15">
        <v>27.215026</v>
      </c>
      <c r="O74" s="15">
        <v>28.06984</v>
      </c>
      <c r="P74" s="15">
        <v>45.555634</v>
      </c>
      <c r="Q74" s="15">
        <v>72.016698</v>
      </c>
      <c r="R74" s="15">
        <v>60.100419</v>
      </c>
      <c r="S74" s="16">
        <v>380.46135599999997</v>
      </c>
    </row>
    <row r="75" spans="1:19" ht="15" customHeight="1">
      <c r="A75" s="3"/>
      <c r="B75" s="10"/>
      <c r="C75" s="11"/>
      <c r="D75" s="12">
        <v>17</v>
      </c>
      <c r="E75" s="13" t="s">
        <v>148</v>
      </c>
      <c r="F75" s="14" t="s">
        <v>149</v>
      </c>
      <c r="G75" s="15">
        <v>12.165343</v>
      </c>
      <c r="H75" s="15">
        <v>30.679378</v>
      </c>
      <c r="I75" s="15">
        <v>40.535288</v>
      </c>
      <c r="J75" s="15">
        <v>32.342907</v>
      </c>
      <c r="K75" s="15">
        <v>42.17851</v>
      </c>
      <c r="L75" s="15">
        <v>22.752505</v>
      </c>
      <c r="M75" s="15">
        <v>33.822143</v>
      </c>
      <c r="N75" s="15">
        <v>44.365333</v>
      </c>
      <c r="O75" s="15">
        <v>28.681376</v>
      </c>
      <c r="P75" s="15">
        <v>29.911463</v>
      </c>
      <c r="Q75" s="15">
        <v>38.10703</v>
      </c>
      <c r="R75" s="15">
        <v>24.027399000000003</v>
      </c>
      <c r="S75" s="16">
        <v>379.56867500000004</v>
      </c>
    </row>
    <row r="76" spans="1:19" ht="15" customHeight="1">
      <c r="A76" s="3"/>
      <c r="B76" s="10"/>
      <c r="C76" s="11"/>
      <c r="D76" s="12">
        <v>18</v>
      </c>
      <c r="E76" s="13" t="s">
        <v>150</v>
      </c>
      <c r="F76" s="14" t="s">
        <v>151</v>
      </c>
      <c r="G76" s="15">
        <v>26.219300999999998</v>
      </c>
      <c r="H76" s="15">
        <v>31.871057</v>
      </c>
      <c r="I76" s="15">
        <v>32.902080000000005</v>
      </c>
      <c r="J76" s="15">
        <v>26.970457999999997</v>
      </c>
      <c r="K76" s="15">
        <v>31.97033</v>
      </c>
      <c r="L76" s="15">
        <v>35.895807</v>
      </c>
      <c r="M76" s="15">
        <v>32.432948</v>
      </c>
      <c r="N76" s="15">
        <v>49.085453</v>
      </c>
      <c r="O76" s="15">
        <v>30.171161</v>
      </c>
      <c r="P76" s="15">
        <v>27.474427</v>
      </c>
      <c r="Q76" s="15">
        <v>24.276658</v>
      </c>
      <c r="R76" s="15">
        <v>25.755893</v>
      </c>
      <c r="S76" s="16">
        <v>375.025573</v>
      </c>
    </row>
    <row r="77" spans="1:19" ht="15" customHeight="1">
      <c r="A77" s="3"/>
      <c r="B77" s="10"/>
      <c r="C77" s="11"/>
      <c r="D77" s="12">
        <v>19</v>
      </c>
      <c r="E77" s="13" t="s">
        <v>152</v>
      </c>
      <c r="F77" s="14" t="s">
        <v>153</v>
      </c>
      <c r="G77" s="15">
        <v>22.510930000000002</v>
      </c>
      <c r="H77" s="15">
        <v>31.707601</v>
      </c>
      <c r="I77" s="15">
        <v>29.587782999999998</v>
      </c>
      <c r="J77" s="15">
        <v>19.875098</v>
      </c>
      <c r="K77" s="15">
        <v>26.741575</v>
      </c>
      <c r="L77" s="15">
        <v>18.35649</v>
      </c>
      <c r="M77" s="15">
        <v>27.259233000000002</v>
      </c>
      <c r="N77" s="15">
        <v>23.815692</v>
      </c>
      <c r="O77" s="15">
        <v>20.531306</v>
      </c>
      <c r="P77" s="15">
        <v>27.778492</v>
      </c>
      <c r="Q77" s="15">
        <v>27.686632000000003</v>
      </c>
      <c r="R77" s="15">
        <v>22.647223999999998</v>
      </c>
      <c r="S77" s="16">
        <v>298.49805599999996</v>
      </c>
    </row>
    <row r="78" spans="1:19" ht="15" customHeight="1">
      <c r="A78" s="3"/>
      <c r="B78" s="10"/>
      <c r="C78" s="11"/>
      <c r="D78" s="12">
        <v>20</v>
      </c>
      <c r="E78" s="13" t="s">
        <v>154</v>
      </c>
      <c r="F78" s="14" t="s">
        <v>155</v>
      </c>
      <c r="G78" s="15">
        <v>13.066475</v>
      </c>
      <c r="H78" s="15">
        <v>33.221231</v>
      </c>
      <c r="I78" s="15">
        <v>30.776117</v>
      </c>
      <c r="J78" s="15">
        <v>27.76755</v>
      </c>
      <c r="K78" s="15">
        <v>35.564246</v>
      </c>
      <c r="L78" s="15">
        <v>21.556464</v>
      </c>
      <c r="M78" s="15">
        <v>33.315805999999995</v>
      </c>
      <c r="N78" s="15">
        <v>27.662073</v>
      </c>
      <c r="O78" s="15">
        <v>45.292469</v>
      </c>
      <c r="P78" s="15">
        <v>37.797317</v>
      </c>
      <c r="Q78" s="15">
        <v>49.620942</v>
      </c>
      <c r="R78" s="15">
        <v>50.447739999999996</v>
      </c>
      <c r="S78" s="16">
        <v>406.0884300000001</v>
      </c>
    </row>
    <row r="79" spans="1:19" ht="15" customHeight="1">
      <c r="A79" s="3"/>
      <c r="B79" s="10"/>
      <c r="C79" s="11"/>
      <c r="D79" s="12">
        <v>21</v>
      </c>
      <c r="E79" s="13" t="s">
        <v>156</v>
      </c>
      <c r="F79" s="14" t="s">
        <v>157</v>
      </c>
      <c r="G79" s="15">
        <v>18.414877</v>
      </c>
      <c r="H79" s="15">
        <v>19.601018</v>
      </c>
      <c r="I79" s="15">
        <v>26.016864</v>
      </c>
      <c r="J79" s="15">
        <v>32.764341</v>
      </c>
      <c r="K79" s="15">
        <v>39.462468</v>
      </c>
      <c r="L79" s="15">
        <v>32.523285</v>
      </c>
      <c r="M79" s="15">
        <v>52.530662</v>
      </c>
      <c r="N79" s="15">
        <v>45.524646999999995</v>
      </c>
      <c r="O79" s="15">
        <v>48.252041</v>
      </c>
      <c r="P79" s="15">
        <v>46.720321000000006</v>
      </c>
      <c r="Q79" s="15">
        <v>48.353496</v>
      </c>
      <c r="R79" s="15">
        <v>50.671071000000005</v>
      </c>
      <c r="S79" s="16">
        <v>460.83509100000003</v>
      </c>
    </row>
    <row r="80" spans="1:19" ht="15" customHeight="1">
      <c r="A80" s="3"/>
      <c r="B80" s="10"/>
      <c r="C80" s="11"/>
      <c r="D80" s="12">
        <v>22</v>
      </c>
      <c r="E80" s="13" t="s">
        <v>158</v>
      </c>
      <c r="F80" s="14" t="s">
        <v>159</v>
      </c>
      <c r="G80" s="15">
        <v>32.309164</v>
      </c>
      <c r="H80" s="15">
        <v>29.837694</v>
      </c>
      <c r="I80" s="15">
        <v>49.877523000000004</v>
      </c>
      <c r="J80" s="15">
        <v>35.104228000000006</v>
      </c>
      <c r="K80" s="15">
        <v>38.455976</v>
      </c>
      <c r="L80" s="15">
        <v>29.838685</v>
      </c>
      <c r="M80" s="15">
        <v>30.686389</v>
      </c>
      <c r="N80" s="15">
        <v>23.531495</v>
      </c>
      <c r="O80" s="15">
        <v>21.104710999999998</v>
      </c>
      <c r="P80" s="15">
        <v>26.034976999999998</v>
      </c>
      <c r="Q80" s="15">
        <v>40.702523</v>
      </c>
      <c r="R80" s="15">
        <v>39.595728</v>
      </c>
      <c r="S80" s="16">
        <v>397.079093</v>
      </c>
    </row>
    <row r="81" spans="1:19" ht="15" customHeight="1">
      <c r="A81" s="3"/>
      <c r="B81" s="10"/>
      <c r="C81" s="11"/>
      <c r="D81" s="12">
        <v>23</v>
      </c>
      <c r="E81" s="13" t="s">
        <v>160</v>
      </c>
      <c r="F81" s="14" t="s">
        <v>161</v>
      </c>
      <c r="G81" s="15">
        <v>3.213</v>
      </c>
      <c r="H81" s="15">
        <v>9.094291</v>
      </c>
      <c r="I81" s="15">
        <v>11.720663</v>
      </c>
      <c r="J81" s="15">
        <v>12.422349</v>
      </c>
      <c r="K81" s="15">
        <v>9.622247999999999</v>
      </c>
      <c r="L81" s="15">
        <v>16.230052</v>
      </c>
      <c r="M81" s="15">
        <v>13.203021000000001</v>
      </c>
      <c r="N81" s="15">
        <v>11.624727</v>
      </c>
      <c r="O81" s="15">
        <v>4.3822719999999995</v>
      </c>
      <c r="P81" s="15">
        <v>10.393</v>
      </c>
      <c r="Q81" s="15">
        <v>19.874269</v>
      </c>
      <c r="R81" s="15">
        <v>20.475008999999996</v>
      </c>
      <c r="S81" s="16">
        <v>142.25490100000002</v>
      </c>
    </row>
    <row r="82" spans="1:19" ht="15" customHeight="1">
      <c r="A82" s="3"/>
      <c r="B82" s="10"/>
      <c r="C82" s="11"/>
      <c r="D82" s="12">
        <v>24</v>
      </c>
      <c r="E82" s="13" t="s">
        <v>162</v>
      </c>
      <c r="F82" s="14" t="s">
        <v>163</v>
      </c>
      <c r="G82" s="15">
        <v>5.512207</v>
      </c>
      <c r="H82" s="15">
        <v>10.207213</v>
      </c>
      <c r="I82" s="15">
        <v>12.567041999999999</v>
      </c>
      <c r="J82" s="15">
        <v>25.608152999999998</v>
      </c>
      <c r="K82" s="15">
        <v>23.851521</v>
      </c>
      <c r="L82" s="15">
        <v>29.881755000000002</v>
      </c>
      <c r="M82" s="15">
        <v>31.630634999999998</v>
      </c>
      <c r="N82" s="15">
        <v>35.461006999999995</v>
      </c>
      <c r="O82" s="15">
        <v>43.852256999999994</v>
      </c>
      <c r="P82" s="15">
        <v>53.776692000000004</v>
      </c>
      <c r="Q82" s="15">
        <v>61.563161</v>
      </c>
      <c r="R82" s="15">
        <v>50.481296</v>
      </c>
      <c r="S82" s="16">
        <v>384.392939</v>
      </c>
    </row>
    <row r="83" spans="1:19" ht="15" customHeight="1">
      <c r="A83" s="3"/>
      <c r="B83" s="10"/>
      <c r="C83" s="11"/>
      <c r="D83" s="12">
        <v>25</v>
      </c>
      <c r="E83" s="13" t="s">
        <v>164</v>
      </c>
      <c r="F83" s="14" t="s">
        <v>165</v>
      </c>
      <c r="G83" s="15">
        <v>3.48796</v>
      </c>
      <c r="H83" s="15">
        <v>6.592225999999999</v>
      </c>
      <c r="I83" s="15">
        <v>12.148163</v>
      </c>
      <c r="J83" s="15">
        <v>20.985077</v>
      </c>
      <c r="K83" s="15">
        <v>10.025067</v>
      </c>
      <c r="L83" s="15">
        <v>14.405064</v>
      </c>
      <c r="M83" s="15">
        <v>6.272448000000001</v>
      </c>
      <c r="N83" s="15">
        <v>2.449688</v>
      </c>
      <c r="O83" s="15">
        <v>3.433367</v>
      </c>
      <c r="P83" s="15">
        <v>1.7309169999999998</v>
      </c>
      <c r="Q83" s="15">
        <v>2.114</v>
      </c>
      <c r="R83" s="15">
        <v>3.158308</v>
      </c>
      <c r="S83" s="16">
        <v>86.80228500000001</v>
      </c>
    </row>
    <row r="84" spans="1:19" ht="15" customHeight="1">
      <c r="A84" s="3"/>
      <c r="B84" s="10"/>
      <c r="C84" s="11"/>
      <c r="D84" s="12">
        <v>26</v>
      </c>
      <c r="E84" s="13" t="s">
        <v>166</v>
      </c>
      <c r="F84" s="14" t="s">
        <v>167</v>
      </c>
      <c r="G84" s="15">
        <v>14.286498</v>
      </c>
      <c r="H84" s="15">
        <v>25.058970000000002</v>
      </c>
      <c r="I84" s="15">
        <v>24.944237</v>
      </c>
      <c r="J84" s="15">
        <v>17.442242999999998</v>
      </c>
      <c r="K84" s="15">
        <v>25.599251</v>
      </c>
      <c r="L84" s="15">
        <v>21.597178</v>
      </c>
      <c r="M84" s="15">
        <v>21.565604999999998</v>
      </c>
      <c r="N84" s="15">
        <v>28.101619</v>
      </c>
      <c r="O84" s="15">
        <v>26.050287</v>
      </c>
      <c r="P84" s="15">
        <v>30.158696</v>
      </c>
      <c r="Q84" s="15">
        <v>28.919755000000002</v>
      </c>
      <c r="R84" s="15">
        <v>20.446086</v>
      </c>
      <c r="S84" s="16">
        <v>284.17042499999997</v>
      </c>
    </row>
    <row r="85" spans="1:19" ht="15" customHeight="1">
      <c r="A85" s="3"/>
      <c r="B85" s="10"/>
      <c r="C85" s="11"/>
      <c r="D85" s="12">
        <v>27</v>
      </c>
      <c r="E85" s="13" t="s">
        <v>168</v>
      </c>
      <c r="F85" s="14" t="s">
        <v>169</v>
      </c>
      <c r="G85" s="15">
        <v>10.429535</v>
      </c>
      <c r="H85" s="15">
        <v>11.371635</v>
      </c>
      <c r="I85" s="15">
        <v>17.698472000000002</v>
      </c>
      <c r="J85" s="15">
        <v>15.911004</v>
      </c>
      <c r="K85" s="15">
        <v>19.646766</v>
      </c>
      <c r="L85" s="15">
        <v>14.709278</v>
      </c>
      <c r="M85" s="15">
        <v>11.104956</v>
      </c>
      <c r="N85" s="15">
        <v>19.278644</v>
      </c>
      <c r="O85" s="15">
        <v>23.275392</v>
      </c>
      <c r="P85" s="15">
        <v>21.203289</v>
      </c>
      <c r="Q85" s="15">
        <v>27.999872</v>
      </c>
      <c r="R85" s="15">
        <v>27.604353</v>
      </c>
      <c r="S85" s="16">
        <v>220.23319600000002</v>
      </c>
    </row>
    <row r="86" spans="1:19" ht="15" customHeight="1">
      <c r="A86" s="3"/>
      <c r="B86" s="10"/>
      <c r="C86" s="11"/>
      <c r="D86" s="12">
        <v>28</v>
      </c>
      <c r="E86" s="13" t="s">
        <v>73</v>
      </c>
      <c r="F86" s="14" t="s">
        <v>74</v>
      </c>
      <c r="G86" s="15">
        <v>0</v>
      </c>
      <c r="H86" s="15">
        <v>2.026</v>
      </c>
      <c r="I86" s="15">
        <v>0.052</v>
      </c>
      <c r="J86" s="15">
        <v>0</v>
      </c>
      <c r="K86" s="15">
        <v>0</v>
      </c>
      <c r="L86" s="15">
        <v>0.587</v>
      </c>
      <c r="M86" s="15">
        <v>2.888</v>
      </c>
      <c r="N86" s="15">
        <v>6.01</v>
      </c>
      <c r="O86" s="15">
        <v>2.086</v>
      </c>
      <c r="P86" s="15">
        <v>1.523</v>
      </c>
      <c r="Q86" s="15">
        <v>0.917</v>
      </c>
      <c r="R86" s="15">
        <v>0.913</v>
      </c>
      <c r="S86" s="16">
        <v>17.002</v>
      </c>
    </row>
    <row r="87" spans="1:19" ht="15" customHeight="1">
      <c r="A87" s="3"/>
      <c r="B87" s="10"/>
      <c r="C87" s="11"/>
      <c r="D87" s="12">
        <v>29</v>
      </c>
      <c r="E87" s="13" t="s">
        <v>170</v>
      </c>
      <c r="F87" s="14" t="s">
        <v>171</v>
      </c>
      <c r="G87" s="15">
        <v>20.165088</v>
      </c>
      <c r="H87" s="15">
        <v>16.450393</v>
      </c>
      <c r="I87" s="15">
        <v>14.63206</v>
      </c>
      <c r="J87" s="15">
        <v>32.923714</v>
      </c>
      <c r="K87" s="15">
        <v>31.381944</v>
      </c>
      <c r="L87" s="15">
        <v>27.583424</v>
      </c>
      <c r="M87" s="15">
        <v>32.745826</v>
      </c>
      <c r="N87" s="15">
        <v>23.184442999999998</v>
      </c>
      <c r="O87" s="15">
        <v>19.68169</v>
      </c>
      <c r="P87" s="15">
        <v>23.123159</v>
      </c>
      <c r="Q87" s="15">
        <v>35.078953999999996</v>
      </c>
      <c r="R87" s="15">
        <v>30.121298</v>
      </c>
      <c r="S87" s="16">
        <v>307.071993</v>
      </c>
    </row>
    <row r="88" spans="1:19" ht="15" customHeight="1">
      <c r="A88" s="3"/>
      <c r="B88" s="10"/>
      <c r="C88" s="11"/>
      <c r="D88" s="12">
        <v>30</v>
      </c>
      <c r="E88" s="13" t="s">
        <v>172</v>
      </c>
      <c r="F88" s="14" t="s">
        <v>173</v>
      </c>
      <c r="G88" s="15">
        <v>0.8401280000000001</v>
      </c>
      <c r="H88" s="15">
        <v>1.936409</v>
      </c>
      <c r="I88" s="15">
        <v>8.208853999999999</v>
      </c>
      <c r="J88" s="15">
        <v>11.819799999999999</v>
      </c>
      <c r="K88" s="15">
        <v>2.321764</v>
      </c>
      <c r="L88" s="15">
        <v>7.984997999999999</v>
      </c>
      <c r="M88" s="15">
        <v>7.140689999999999</v>
      </c>
      <c r="N88" s="15">
        <v>14.106506</v>
      </c>
      <c r="O88" s="15">
        <v>4.804662</v>
      </c>
      <c r="P88" s="15">
        <v>8.833474</v>
      </c>
      <c r="Q88" s="15">
        <v>12.082509</v>
      </c>
      <c r="R88" s="15">
        <v>20.550258000000003</v>
      </c>
      <c r="S88" s="16">
        <v>100.630052</v>
      </c>
    </row>
    <row r="89" spans="1:19" ht="15" customHeight="1">
      <c r="A89" s="3"/>
      <c r="B89" s="10"/>
      <c r="C89" s="11"/>
      <c r="D89" s="12">
        <v>31</v>
      </c>
      <c r="E89" s="13" t="s">
        <v>174</v>
      </c>
      <c r="F89" s="14" t="s">
        <v>175</v>
      </c>
      <c r="G89" s="15">
        <v>33.176618000000005</v>
      </c>
      <c r="H89" s="15">
        <v>59.547916</v>
      </c>
      <c r="I89" s="15">
        <v>84.348879</v>
      </c>
      <c r="J89" s="15">
        <v>71.465885</v>
      </c>
      <c r="K89" s="15">
        <v>46.038695</v>
      </c>
      <c r="L89" s="15">
        <v>29.024131</v>
      </c>
      <c r="M89" s="15">
        <v>18.862988</v>
      </c>
      <c r="N89" s="15">
        <v>13.200987999999999</v>
      </c>
      <c r="O89" s="15">
        <v>8.479409</v>
      </c>
      <c r="P89" s="15">
        <v>12.5112</v>
      </c>
      <c r="Q89" s="15">
        <v>18.458004000000003</v>
      </c>
      <c r="R89" s="15">
        <v>10.568804</v>
      </c>
      <c r="S89" s="16">
        <v>405.68351700000005</v>
      </c>
    </row>
    <row r="90" spans="1:19" ht="15" customHeight="1">
      <c r="A90" s="3"/>
      <c r="B90" s="10"/>
      <c r="C90" s="11"/>
      <c r="D90" s="12">
        <v>32</v>
      </c>
      <c r="E90" s="13" t="s">
        <v>176</v>
      </c>
      <c r="F90" s="14" t="s">
        <v>177</v>
      </c>
      <c r="G90" s="15">
        <v>14.68961</v>
      </c>
      <c r="H90" s="15">
        <v>11.361092000000001</v>
      </c>
      <c r="I90" s="15">
        <v>21.492102</v>
      </c>
      <c r="J90" s="15">
        <v>15.912079</v>
      </c>
      <c r="K90" s="15">
        <v>32.155498</v>
      </c>
      <c r="L90" s="15">
        <v>18.762855</v>
      </c>
      <c r="M90" s="15">
        <v>19.79709</v>
      </c>
      <c r="N90" s="15">
        <v>31.356493999999998</v>
      </c>
      <c r="O90" s="15">
        <v>28.460995</v>
      </c>
      <c r="P90" s="15">
        <v>30.425802</v>
      </c>
      <c r="Q90" s="15">
        <v>27.422511999999998</v>
      </c>
      <c r="R90" s="15">
        <v>31.562511999999998</v>
      </c>
      <c r="S90" s="16">
        <v>283.398641</v>
      </c>
    </row>
    <row r="91" spans="1:19" ht="15" customHeight="1">
      <c r="A91" s="3"/>
      <c r="B91" s="10"/>
      <c r="C91" s="11"/>
      <c r="D91" s="12">
        <v>33</v>
      </c>
      <c r="E91" s="13" t="s">
        <v>178</v>
      </c>
      <c r="F91" s="14" t="s">
        <v>179</v>
      </c>
      <c r="G91" s="15">
        <v>1.920734</v>
      </c>
      <c r="H91" s="15">
        <v>1.961317</v>
      </c>
      <c r="I91" s="15">
        <v>0.8511470000000001</v>
      </c>
      <c r="J91" s="15">
        <v>0.404419</v>
      </c>
      <c r="K91" s="15">
        <v>0.778411</v>
      </c>
      <c r="L91" s="15">
        <v>0.298774</v>
      </c>
      <c r="M91" s="15">
        <v>0.400176</v>
      </c>
      <c r="N91" s="15">
        <v>0.277609</v>
      </c>
      <c r="O91" s="15">
        <v>0.35331799999999997</v>
      </c>
      <c r="P91" s="15">
        <v>0.810492</v>
      </c>
      <c r="Q91" s="15">
        <v>0.5859460000000001</v>
      </c>
      <c r="R91" s="15">
        <v>1.456727</v>
      </c>
      <c r="S91" s="16">
        <v>10.099070000000001</v>
      </c>
    </row>
    <row r="92" spans="1:19" ht="15" customHeight="1">
      <c r="A92" s="3"/>
      <c r="B92" s="10"/>
      <c r="C92" s="11"/>
      <c r="D92" s="12">
        <v>34</v>
      </c>
      <c r="E92" s="13" t="s">
        <v>180</v>
      </c>
      <c r="F92" s="14" t="s">
        <v>181</v>
      </c>
      <c r="G92" s="15">
        <v>15.477067</v>
      </c>
      <c r="H92" s="15">
        <v>18.079015</v>
      </c>
      <c r="I92" s="15">
        <v>24.048201000000002</v>
      </c>
      <c r="J92" s="15">
        <v>29.963114</v>
      </c>
      <c r="K92" s="15">
        <v>34.553807</v>
      </c>
      <c r="L92" s="15">
        <v>22.571651999999997</v>
      </c>
      <c r="M92" s="15">
        <v>31.032326</v>
      </c>
      <c r="N92" s="15">
        <v>30.160493</v>
      </c>
      <c r="O92" s="15">
        <v>31.822727999999998</v>
      </c>
      <c r="P92" s="15">
        <v>29.325974</v>
      </c>
      <c r="Q92" s="15">
        <v>34.731438000000004</v>
      </c>
      <c r="R92" s="15">
        <v>32.122581</v>
      </c>
      <c r="S92" s="16">
        <v>333.88839600000006</v>
      </c>
    </row>
    <row r="93" spans="1:19" ht="15" customHeight="1">
      <c r="A93" s="3"/>
      <c r="B93" s="10"/>
      <c r="C93" s="11"/>
      <c r="D93" s="12">
        <v>35</v>
      </c>
      <c r="E93" s="13" t="s">
        <v>182</v>
      </c>
      <c r="F93" s="14" t="s">
        <v>183</v>
      </c>
      <c r="G93" s="15">
        <v>18.878413000000002</v>
      </c>
      <c r="H93" s="15">
        <v>25.299609</v>
      </c>
      <c r="I93" s="15">
        <v>29.500124</v>
      </c>
      <c r="J93" s="15">
        <v>33.696569000000004</v>
      </c>
      <c r="K93" s="15">
        <v>21.511208999999997</v>
      </c>
      <c r="L93" s="15">
        <v>13.686956</v>
      </c>
      <c r="M93" s="15">
        <v>13.590809</v>
      </c>
      <c r="N93" s="15">
        <v>18.142984000000002</v>
      </c>
      <c r="O93" s="15">
        <v>14.762717</v>
      </c>
      <c r="P93" s="15">
        <v>6.815786</v>
      </c>
      <c r="Q93" s="15">
        <v>7.882563</v>
      </c>
      <c r="R93" s="15">
        <v>12.782283999999999</v>
      </c>
      <c r="S93" s="16">
        <v>216.55002300000007</v>
      </c>
    </row>
    <row r="94" spans="1:19" ht="15" customHeight="1">
      <c r="A94" s="3"/>
      <c r="B94" s="10"/>
      <c r="C94" s="11"/>
      <c r="D94" s="12">
        <v>36</v>
      </c>
      <c r="E94" s="13" t="s">
        <v>184</v>
      </c>
      <c r="F94" s="14" t="s">
        <v>185</v>
      </c>
      <c r="G94" s="15">
        <v>12.849148999999999</v>
      </c>
      <c r="H94" s="15">
        <v>20.811428</v>
      </c>
      <c r="I94" s="15">
        <v>23.43072</v>
      </c>
      <c r="J94" s="15">
        <v>25.793781</v>
      </c>
      <c r="K94" s="15">
        <v>22.857895</v>
      </c>
      <c r="L94" s="15">
        <v>12.623768</v>
      </c>
      <c r="M94" s="15">
        <v>15.006969999999999</v>
      </c>
      <c r="N94" s="15">
        <v>22.571958</v>
      </c>
      <c r="O94" s="15">
        <v>13.690534</v>
      </c>
      <c r="P94" s="15">
        <v>26.504841</v>
      </c>
      <c r="Q94" s="15">
        <v>35.473523</v>
      </c>
      <c r="R94" s="15">
        <v>26.033922999999998</v>
      </c>
      <c r="S94" s="16">
        <v>257.64849</v>
      </c>
    </row>
    <row r="95" spans="1:19" ht="15" customHeight="1">
      <c r="A95" s="3"/>
      <c r="B95" s="10"/>
      <c r="C95" s="11"/>
      <c r="D95" s="12">
        <v>37</v>
      </c>
      <c r="E95" s="13" t="s">
        <v>186</v>
      </c>
      <c r="F95" s="14" t="s">
        <v>187</v>
      </c>
      <c r="G95" s="15">
        <v>4.240025999999999</v>
      </c>
      <c r="H95" s="15">
        <v>4.6233010000000005</v>
      </c>
      <c r="I95" s="15">
        <v>7.060970999999999</v>
      </c>
      <c r="J95" s="15">
        <v>9.641468000000001</v>
      </c>
      <c r="K95" s="15">
        <v>23.776428</v>
      </c>
      <c r="L95" s="15">
        <v>9.575964</v>
      </c>
      <c r="M95" s="15">
        <v>69.188905</v>
      </c>
      <c r="N95" s="15">
        <v>112.063058</v>
      </c>
      <c r="O95" s="15">
        <v>29.978499</v>
      </c>
      <c r="P95" s="15">
        <v>23.209084999999998</v>
      </c>
      <c r="Q95" s="15">
        <v>11.255799999999999</v>
      </c>
      <c r="R95" s="15">
        <v>17.119466</v>
      </c>
      <c r="S95" s="16">
        <v>321.732971</v>
      </c>
    </row>
    <row r="96" spans="1:19" ht="15" customHeight="1">
      <c r="A96" s="3"/>
      <c r="B96" s="10"/>
      <c r="C96" s="11"/>
      <c r="D96" s="12">
        <v>38</v>
      </c>
      <c r="E96" s="13" t="s">
        <v>188</v>
      </c>
      <c r="F96" s="14" t="s">
        <v>189</v>
      </c>
      <c r="G96" s="15">
        <v>0.962912</v>
      </c>
      <c r="H96" s="15">
        <v>1.388833</v>
      </c>
      <c r="I96" s="15">
        <v>1.120406</v>
      </c>
      <c r="J96" s="15">
        <v>1.499511</v>
      </c>
      <c r="K96" s="15">
        <v>1.176424</v>
      </c>
      <c r="L96" s="15">
        <v>1.286937</v>
      </c>
      <c r="M96" s="15">
        <v>1.506778</v>
      </c>
      <c r="N96" s="15">
        <v>1.237837</v>
      </c>
      <c r="O96" s="15">
        <v>1.241877</v>
      </c>
      <c r="P96" s="15">
        <v>1.647828</v>
      </c>
      <c r="Q96" s="15">
        <v>1.652265</v>
      </c>
      <c r="R96" s="15">
        <v>1.63659</v>
      </c>
      <c r="S96" s="16">
        <v>16.358198</v>
      </c>
    </row>
    <row r="97" spans="1:19" ht="15" customHeight="1">
      <c r="A97" s="3"/>
      <c r="B97" s="10"/>
      <c r="C97" s="11"/>
      <c r="D97" s="12">
        <v>39</v>
      </c>
      <c r="E97" s="13" t="s">
        <v>190</v>
      </c>
      <c r="F97" s="14" t="s">
        <v>191</v>
      </c>
      <c r="G97" s="15">
        <v>3.011</v>
      </c>
      <c r="H97" s="15">
        <v>6.049300000000001</v>
      </c>
      <c r="I97" s="15">
        <v>5.260933</v>
      </c>
      <c r="J97" s="15">
        <v>5.4647250000000005</v>
      </c>
      <c r="K97" s="15">
        <v>2.293964</v>
      </c>
      <c r="L97" s="15">
        <v>5.3263370000000005</v>
      </c>
      <c r="M97" s="15">
        <v>4.852949</v>
      </c>
      <c r="N97" s="15">
        <v>8.13179</v>
      </c>
      <c r="O97" s="15">
        <v>5.931925000000001</v>
      </c>
      <c r="P97" s="15">
        <v>7.203753</v>
      </c>
      <c r="Q97" s="15">
        <v>12.305807000000001</v>
      </c>
      <c r="R97" s="15">
        <v>13.253084999999999</v>
      </c>
      <c r="S97" s="16">
        <v>79.085568</v>
      </c>
    </row>
    <row r="98" spans="1:19" ht="15" customHeight="1">
      <c r="A98" s="3"/>
      <c r="B98" s="10"/>
      <c r="C98" s="11"/>
      <c r="D98" s="12">
        <v>40</v>
      </c>
      <c r="E98" s="13" t="s">
        <v>192</v>
      </c>
      <c r="F98" s="14" t="s">
        <v>193</v>
      </c>
      <c r="G98" s="15">
        <v>3.614967</v>
      </c>
      <c r="H98" s="15">
        <v>5.031298</v>
      </c>
      <c r="I98" s="15">
        <v>8.94863</v>
      </c>
      <c r="J98" s="15">
        <v>5.8207960000000005</v>
      </c>
      <c r="K98" s="15">
        <v>13.997022000000001</v>
      </c>
      <c r="L98" s="15">
        <v>12.606162</v>
      </c>
      <c r="M98" s="15">
        <v>13.298105</v>
      </c>
      <c r="N98" s="15">
        <v>13.465924999999999</v>
      </c>
      <c r="O98" s="15">
        <v>15.43864</v>
      </c>
      <c r="P98" s="15">
        <v>26.129478</v>
      </c>
      <c r="Q98" s="15">
        <v>41.390085</v>
      </c>
      <c r="R98" s="15">
        <v>33.812731</v>
      </c>
      <c r="S98" s="16">
        <v>193.55383899999998</v>
      </c>
    </row>
    <row r="99" spans="1:19" ht="15" customHeight="1">
      <c r="A99" s="3"/>
      <c r="B99" s="10"/>
      <c r="C99" s="11"/>
      <c r="D99" s="12">
        <v>41</v>
      </c>
      <c r="E99" s="13" t="s">
        <v>194</v>
      </c>
      <c r="F99" s="14" t="s">
        <v>195</v>
      </c>
      <c r="G99" s="15">
        <v>3.349033</v>
      </c>
      <c r="H99" s="15">
        <v>3.9339250000000003</v>
      </c>
      <c r="I99" s="15">
        <v>6.813558</v>
      </c>
      <c r="J99" s="15">
        <v>9.139084</v>
      </c>
      <c r="K99" s="15">
        <v>8.359562</v>
      </c>
      <c r="L99" s="15">
        <v>8.054791</v>
      </c>
      <c r="M99" s="15">
        <v>10.488017</v>
      </c>
      <c r="N99" s="15">
        <v>13.174249</v>
      </c>
      <c r="O99" s="15">
        <v>8.943567</v>
      </c>
      <c r="P99" s="15">
        <v>13.958943999999999</v>
      </c>
      <c r="Q99" s="15">
        <v>25.756606</v>
      </c>
      <c r="R99" s="15">
        <v>27.664102</v>
      </c>
      <c r="S99" s="16">
        <v>139.63543800000002</v>
      </c>
    </row>
    <row r="100" spans="1:19" ht="15" customHeight="1">
      <c r="A100" s="3"/>
      <c r="B100" s="10"/>
      <c r="C100" s="11"/>
      <c r="D100" s="12">
        <v>42</v>
      </c>
      <c r="E100" s="13" t="s">
        <v>196</v>
      </c>
      <c r="F100" s="14" t="s">
        <v>197</v>
      </c>
      <c r="G100" s="15">
        <v>0</v>
      </c>
      <c r="H100" s="15">
        <v>0</v>
      </c>
      <c r="I100" s="15">
        <v>0</v>
      </c>
      <c r="J100" s="15">
        <v>0</v>
      </c>
      <c r="K100" s="15">
        <v>37.779078</v>
      </c>
      <c r="L100" s="15">
        <v>329.805</v>
      </c>
      <c r="M100" s="15">
        <v>505.662785</v>
      </c>
      <c r="N100" s="15">
        <v>612.300036</v>
      </c>
      <c r="O100" s="15">
        <v>707.64947</v>
      </c>
      <c r="P100" s="15">
        <v>1053.508041</v>
      </c>
      <c r="Q100" s="15">
        <v>364.93319799999995</v>
      </c>
      <c r="R100" s="15">
        <v>2.386234</v>
      </c>
      <c r="S100" s="16">
        <v>3614.023842</v>
      </c>
    </row>
    <row r="101" spans="1:19" ht="15" customHeight="1">
      <c r="A101" s="3"/>
      <c r="B101" s="10"/>
      <c r="C101" s="11"/>
      <c r="D101" s="12">
        <v>43</v>
      </c>
      <c r="E101" s="13" t="s">
        <v>198</v>
      </c>
      <c r="F101" s="14" t="s">
        <v>199</v>
      </c>
      <c r="G101" s="15">
        <v>15.662732</v>
      </c>
      <c r="H101" s="15">
        <v>10.696146</v>
      </c>
      <c r="I101" s="15">
        <v>37.163536</v>
      </c>
      <c r="J101" s="15">
        <v>45.150537</v>
      </c>
      <c r="K101" s="15">
        <v>20.976771</v>
      </c>
      <c r="L101" s="15">
        <v>13.957856</v>
      </c>
      <c r="M101" s="15">
        <v>24.982911</v>
      </c>
      <c r="N101" s="15">
        <v>41.602958</v>
      </c>
      <c r="O101" s="15">
        <v>9.990464</v>
      </c>
      <c r="P101" s="15">
        <v>6.1826300000000005</v>
      </c>
      <c r="Q101" s="15">
        <v>4.1662740000000005</v>
      </c>
      <c r="R101" s="15">
        <v>6.708717</v>
      </c>
      <c r="S101" s="16">
        <v>237.24153199999998</v>
      </c>
    </row>
    <row r="102" spans="1:19" ht="15" customHeight="1">
      <c r="A102" s="3"/>
      <c r="B102" s="10"/>
      <c r="C102" s="11"/>
      <c r="D102" s="12">
        <v>44</v>
      </c>
      <c r="E102" s="13" t="s">
        <v>200</v>
      </c>
      <c r="F102" s="14" t="s">
        <v>201</v>
      </c>
      <c r="G102" s="15">
        <v>906.5259570000001</v>
      </c>
      <c r="H102" s="15">
        <v>1395.7170190000002</v>
      </c>
      <c r="I102" s="15">
        <v>1559.070612</v>
      </c>
      <c r="J102" s="15">
        <v>857.425318</v>
      </c>
      <c r="K102" s="15">
        <v>161.56448699999999</v>
      </c>
      <c r="L102" s="15">
        <v>24.503704000000003</v>
      </c>
      <c r="M102" s="15">
        <v>17.438397000000002</v>
      </c>
      <c r="N102" s="15">
        <v>15.008396000000001</v>
      </c>
      <c r="O102" s="15">
        <v>10.607718</v>
      </c>
      <c r="P102" s="15">
        <v>7.819</v>
      </c>
      <c r="Q102" s="15">
        <v>29.459083999999997</v>
      </c>
      <c r="R102" s="15">
        <v>489.109532</v>
      </c>
      <c r="S102" s="16">
        <v>5474.249224000001</v>
      </c>
    </row>
    <row r="103" spans="1:19" ht="15" customHeight="1">
      <c r="A103" s="3"/>
      <c r="B103" s="10"/>
      <c r="C103" s="11"/>
      <c r="D103" s="12">
        <v>45</v>
      </c>
      <c r="E103" s="13" t="s">
        <v>202</v>
      </c>
      <c r="F103" s="14" t="s">
        <v>203</v>
      </c>
      <c r="G103" s="15">
        <v>6.795770999999999</v>
      </c>
      <c r="H103" s="15">
        <v>13.311804</v>
      </c>
      <c r="I103" s="15">
        <v>33.396771</v>
      </c>
      <c r="J103" s="15">
        <v>32.327171</v>
      </c>
      <c r="K103" s="15">
        <v>62.226528</v>
      </c>
      <c r="L103" s="15">
        <v>50.488521999999996</v>
      </c>
      <c r="M103" s="15">
        <v>26.943141999999998</v>
      </c>
      <c r="N103" s="15">
        <v>36.197027999999996</v>
      </c>
      <c r="O103" s="15">
        <v>26.197889</v>
      </c>
      <c r="P103" s="15">
        <v>17.586276</v>
      </c>
      <c r="Q103" s="15">
        <v>24.455429</v>
      </c>
      <c r="R103" s="15">
        <v>9.780757</v>
      </c>
      <c r="S103" s="16">
        <v>339.70708799999994</v>
      </c>
    </row>
    <row r="104" spans="1:19" ht="15" customHeight="1">
      <c r="A104" s="3"/>
      <c r="B104" s="10"/>
      <c r="C104" s="11"/>
      <c r="D104" s="12">
        <v>46</v>
      </c>
      <c r="E104" s="13" t="s">
        <v>204</v>
      </c>
      <c r="F104" s="14" t="s">
        <v>205</v>
      </c>
      <c r="G104" s="15">
        <v>11.217767</v>
      </c>
      <c r="H104" s="15">
        <v>12.572132</v>
      </c>
      <c r="I104" s="15">
        <v>17.597027999999998</v>
      </c>
      <c r="J104" s="15">
        <v>15.732676</v>
      </c>
      <c r="K104" s="15">
        <v>11.635664</v>
      </c>
      <c r="L104" s="15">
        <v>11.51385</v>
      </c>
      <c r="M104" s="15">
        <v>9.841391999999999</v>
      </c>
      <c r="N104" s="15">
        <v>9.707495999999999</v>
      </c>
      <c r="O104" s="15">
        <v>13.586870000000001</v>
      </c>
      <c r="P104" s="15">
        <v>15.886398999999999</v>
      </c>
      <c r="Q104" s="15">
        <v>22.689562000000002</v>
      </c>
      <c r="R104" s="15">
        <v>18.076711</v>
      </c>
      <c r="S104" s="16">
        <v>170.057547</v>
      </c>
    </row>
    <row r="105" spans="1:19" ht="15" customHeight="1">
      <c r="A105" s="3"/>
      <c r="B105" s="10"/>
      <c r="C105" s="11"/>
      <c r="D105" s="12">
        <v>47</v>
      </c>
      <c r="E105" s="13" t="s">
        <v>206</v>
      </c>
      <c r="F105" s="14" t="s">
        <v>207</v>
      </c>
      <c r="G105" s="15">
        <v>33.378231</v>
      </c>
      <c r="H105" s="15">
        <v>31.747</v>
      </c>
      <c r="I105" s="15">
        <v>44.085172</v>
      </c>
      <c r="J105" s="15">
        <v>33.7521</v>
      </c>
      <c r="K105" s="15">
        <v>45.008742</v>
      </c>
      <c r="L105" s="15">
        <v>35.744</v>
      </c>
      <c r="M105" s="15">
        <v>45.95285</v>
      </c>
      <c r="N105" s="15">
        <v>22.388</v>
      </c>
      <c r="O105" s="15">
        <v>41.135832</v>
      </c>
      <c r="P105" s="15">
        <v>44.024</v>
      </c>
      <c r="Q105" s="15">
        <v>43.266</v>
      </c>
      <c r="R105" s="15">
        <v>29.034</v>
      </c>
      <c r="S105" s="16">
        <v>449.515927</v>
      </c>
    </row>
    <row r="106" spans="1:19" ht="15" customHeight="1">
      <c r="A106" s="3"/>
      <c r="B106" s="10"/>
      <c r="C106" s="11"/>
      <c r="D106" s="12">
        <v>48</v>
      </c>
      <c r="E106" s="13" t="s">
        <v>208</v>
      </c>
      <c r="F106" s="14" t="s">
        <v>209</v>
      </c>
      <c r="G106" s="15">
        <v>7.717205</v>
      </c>
      <c r="H106" s="15">
        <v>10.314131</v>
      </c>
      <c r="I106" s="15">
        <v>13.026879999999998</v>
      </c>
      <c r="J106" s="15">
        <v>12.466916999999999</v>
      </c>
      <c r="K106" s="15">
        <v>12.500157</v>
      </c>
      <c r="L106" s="15">
        <v>28.970641</v>
      </c>
      <c r="M106" s="15">
        <v>29.492449</v>
      </c>
      <c r="N106" s="15">
        <v>18.837201</v>
      </c>
      <c r="O106" s="15">
        <v>26.549407</v>
      </c>
      <c r="P106" s="15">
        <v>19.913307</v>
      </c>
      <c r="Q106" s="15">
        <v>14.050352</v>
      </c>
      <c r="R106" s="15">
        <v>9.779784</v>
      </c>
      <c r="S106" s="16">
        <v>203.61843100000002</v>
      </c>
    </row>
    <row r="107" spans="1:19" ht="15" customHeight="1">
      <c r="A107" s="3"/>
      <c r="B107" s="10"/>
      <c r="C107" s="11"/>
      <c r="D107" s="12">
        <v>49</v>
      </c>
      <c r="E107" s="13" t="s">
        <v>210</v>
      </c>
      <c r="F107" s="14" t="s">
        <v>211</v>
      </c>
      <c r="G107" s="15">
        <v>124.803883</v>
      </c>
      <c r="H107" s="15">
        <v>135.292858</v>
      </c>
      <c r="I107" s="15">
        <v>134.60116699999998</v>
      </c>
      <c r="J107" s="15">
        <v>139.680586</v>
      </c>
      <c r="K107" s="15">
        <v>155.670342</v>
      </c>
      <c r="L107" s="15">
        <v>138.32268900000003</v>
      </c>
      <c r="M107" s="15">
        <v>148.664234</v>
      </c>
      <c r="N107" s="15">
        <v>152.500434</v>
      </c>
      <c r="O107" s="15">
        <v>179.03191099999998</v>
      </c>
      <c r="P107" s="15">
        <v>145.469463</v>
      </c>
      <c r="Q107" s="15">
        <v>103.099257</v>
      </c>
      <c r="R107" s="15">
        <v>95.376549</v>
      </c>
      <c r="S107" s="16">
        <v>1652.513373</v>
      </c>
    </row>
    <row r="108" spans="1:19" ht="15" customHeight="1">
      <c r="A108" s="3"/>
      <c r="B108" s="10"/>
      <c r="C108" s="11"/>
      <c r="D108" s="12">
        <v>50</v>
      </c>
      <c r="E108" s="13" t="s">
        <v>212</v>
      </c>
      <c r="F108" s="14" t="s">
        <v>213</v>
      </c>
      <c r="G108" s="15">
        <v>7.636774999999999</v>
      </c>
      <c r="H108" s="15">
        <v>14.55544</v>
      </c>
      <c r="I108" s="15">
        <v>8.150877000000001</v>
      </c>
      <c r="J108" s="15">
        <v>34.962985999999994</v>
      </c>
      <c r="K108" s="15">
        <v>31.367429</v>
      </c>
      <c r="L108" s="15">
        <v>12.986728999999999</v>
      </c>
      <c r="M108" s="15">
        <v>25.316581999999997</v>
      </c>
      <c r="N108" s="15">
        <v>28.264400000000002</v>
      </c>
      <c r="O108" s="15">
        <v>17.441839</v>
      </c>
      <c r="P108" s="15">
        <v>7.397208</v>
      </c>
      <c r="Q108" s="15">
        <v>3.6616039999999996</v>
      </c>
      <c r="R108" s="15">
        <v>7.009568</v>
      </c>
      <c r="S108" s="16">
        <v>198.75143699999998</v>
      </c>
    </row>
    <row r="109" spans="1:19" ht="15" customHeight="1">
      <c r="A109" s="3"/>
      <c r="B109" s="10"/>
      <c r="C109" s="13"/>
      <c r="D109" s="18" t="s">
        <v>119</v>
      </c>
      <c r="E109" s="13" t="s">
        <v>119</v>
      </c>
      <c r="F109" s="19" t="s">
        <v>120</v>
      </c>
      <c r="G109" s="20">
        <v>1565.029308</v>
      </c>
      <c r="H109" s="20">
        <v>1619.168973</v>
      </c>
      <c r="I109" s="20">
        <v>1956.190829</v>
      </c>
      <c r="J109" s="20">
        <v>1909.82903</v>
      </c>
      <c r="K109" s="20">
        <v>1805.423632</v>
      </c>
      <c r="L109" s="20">
        <v>1707.802482</v>
      </c>
      <c r="M109" s="20">
        <v>1702.3424639999998</v>
      </c>
      <c r="N109" s="20">
        <v>1820.992065</v>
      </c>
      <c r="O109" s="20">
        <v>1880.6871019999999</v>
      </c>
      <c r="P109" s="20">
        <v>1936.7076769999999</v>
      </c>
      <c r="Q109" s="20">
        <v>2343.124585</v>
      </c>
      <c r="R109" s="20">
        <v>1989.866344</v>
      </c>
      <c r="S109" s="21">
        <v>22237.164490999996</v>
      </c>
    </row>
    <row r="110" spans="1:19" ht="15" customHeight="1">
      <c r="A110" s="3"/>
      <c r="B110" s="22"/>
      <c r="C110" s="23" t="s">
        <v>214</v>
      </c>
      <c r="D110" s="23"/>
      <c r="E110" s="23"/>
      <c r="F110" s="23"/>
      <c r="G110" s="24">
        <v>52351.497304</v>
      </c>
      <c r="H110" s="24">
        <v>44934.90755500001</v>
      </c>
      <c r="I110" s="24">
        <v>49931.640767</v>
      </c>
      <c r="J110" s="24">
        <v>49394.271771999986</v>
      </c>
      <c r="K110" s="24">
        <v>48929.39208299996</v>
      </c>
      <c r="L110" s="24">
        <v>52169.85505900001</v>
      </c>
      <c r="M110" s="24">
        <v>61398.37663200003</v>
      </c>
      <c r="N110" s="24">
        <v>59660.553165000005</v>
      </c>
      <c r="O110" s="24">
        <v>62250.522883</v>
      </c>
      <c r="P110" s="24">
        <v>60923.37919700001</v>
      </c>
      <c r="Q110" s="24">
        <v>58078.404921</v>
      </c>
      <c r="R110" s="24">
        <v>59709.14331000001</v>
      </c>
      <c r="S110" s="24">
        <v>659731.9446480003</v>
      </c>
    </row>
    <row r="111" spans="1:19" ht="15" customHeight="1">
      <c r="A111" s="3"/>
      <c r="B111" s="10" t="s">
        <v>215</v>
      </c>
      <c r="C111" s="11" t="s">
        <v>216</v>
      </c>
      <c r="D111" s="12">
        <v>1</v>
      </c>
      <c r="E111" s="13" t="s">
        <v>19</v>
      </c>
      <c r="F111" s="14" t="s">
        <v>20</v>
      </c>
      <c r="G111" s="15">
        <v>93698.1</v>
      </c>
      <c r="H111" s="15">
        <v>122332.3</v>
      </c>
      <c r="I111" s="15">
        <v>97421.3</v>
      </c>
      <c r="J111" s="15">
        <v>76390.8</v>
      </c>
      <c r="K111" s="15">
        <v>97014.5</v>
      </c>
      <c r="L111" s="15">
        <v>106997.5</v>
      </c>
      <c r="M111" s="15">
        <v>98737</v>
      </c>
      <c r="N111" s="15">
        <v>127187.1</v>
      </c>
      <c r="O111" s="15">
        <v>115324</v>
      </c>
      <c r="P111" s="15">
        <v>120918.1</v>
      </c>
      <c r="Q111" s="15">
        <v>84729.7</v>
      </c>
      <c r="R111" s="15">
        <v>177188.7</v>
      </c>
      <c r="S111" s="16">
        <v>1317939.0999999999</v>
      </c>
    </row>
    <row r="112" spans="1:19" ht="15" customHeight="1">
      <c r="A112" s="3"/>
      <c r="B112" s="10"/>
      <c r="C112" s="11"/>
      <c r="D112" s="12">
        <v>2</v>
      </c>
      <c r="E112" s="13" t="s">
        <v>27</v>
      </c>
      <c r="F112" s="14" t="s">
        <v>28</v>
      </c>
      <c r="G112" s="15">
        <v>84303.5</v>
      </c>
      <c r="H112" s="15">
        <v>48432.8</v>
      </c>
      <c r="I112" s="15">
        <v>58403.2</v>
      </c>
      <c r="J112" s="15">
        <v>38901.6</v>
      </c>
      <c r="K112" s="15">
        <v>38666.2</v>
      </c>
      <c r="L112" s="15">
        <v>60689.5</v>
      </c>
      <c r="M112" s="15">
        <v>49239.6</v>
      </c>
      <c r="N112" s="15">
        <v>0</v>
      </c>
      <c r="O112" s="15">
        <v>22333.5</v>
      </c>
      <c r="P112" s="15">
        <v>38599.3</v>
      </c>
      <c r="Q112" s="15">
        <v>38188.3</v>
      </c>
      <c r="R112" s="15">
        <v>28089.1</v>
      </c>
      <c r="S112" s="16">
        <v>505846.5999999999</v>
      </c>
    </row>
    <row r="113" spans="1:19" ht="15" customHeight="1">
      <c r="A113" s="3"/>
      <c r="B113" s="10"/>
      <c r="C113" s="11"/>
      <c r="D113" s="12">
        <v>3</v>
      </c>
      <c r="E113" s="13" t="s">
        <v>65</v>
      </c>
      <c r="F113" s="14" t="s">
        <v>66</v>
      </c>
      <c r="G113" s="15">
        <v>1725.29</v>
      </c>
      <c r="H113" s="15">
        <v>4524.55</v>
      </c>
      <c r="I113" s="15">
        <v>5383.85</v>
      </c>
      <c r="J113" s="15">
        <v>0</v>
      </c>
      <c r="K113" s="15">
        <v>4997.9</v>
      </c>
      <c r="L113" s="15">
        <v>18563.21</v>
      </c>
      <c r="M113" s="15">
        <v>19116.68</v>
      </c>
      <c r="N113" s="15">
        <v>12668.32</v>
      </c>
      <c r="O113" s="15">
        <v>4418.323</v>
      </c>
      <c r="P113" s="15">
        <v>9737.314</v>
      </c>
      <c r="Q113" s="15">
        <v>0</v>
      </c>
      <c r="R113" s="15">
        <v>7033.988</v>
      </c>
      <c r="S113" s="16">
        <v>88169.425</v>
      </c>
    </row>
    <row r="114" spans="1:19" ht="15" customHeight="1">
      <c r="A114" s="3"/>
      <c r="B114" s="10"/>
      <c r="C114" s="11"/>
      <c r="D114" s="12">
        <v>4</v>
      </c>
      <c r="E114" s="13" t="s">
        <v>23</v>
      </c>
      <c r="F114" s="14" t="s">
        <v>24</v>
      </c>
      <c r="G114" s="15">
        <v>0</v>
      </c>
      <c r="H114" s="15">
        <v>9190.976</v>
      </c>
      <c r="I114" s="15">
        <v>0</v>
      </c>
      <c r="J114" s="15">
        <v>7000</v>
      </c>
      <c r="K114" s="15">
        <v>0</v>
      </c>
      <c r="L114" s="15">
        <v>9411.75</v>
      </c>
      <c r="M114" s="15">
        <v>19635</v>
      </c>
      <c r="N114" s="15">
        <v>0</v>
      </c>
      <c r="O114" s="15">
        <v>11543.05</v>
      </c>
      <c r="P114" s="15">
        <v>0</v>
      </c>
      <c r="Q114" s="15">
        <v>0</v>
      </c>
      <c r="R114" s="15">
        <v>0</v>
      </c>
      <c r="S114" s="16">
        <v>56780.776</v>
      </c>
    </row>
    <row r="115" spans="1:19" ht="15" customHeight="1">
      <c r="A115" s="3"/>
      <c r="B115" s="10"/>
      <c r="C115" s="11"/>
      <c r="D115" s="12">
        <v>5</v>
      </c>
      <c r="E115" s="13" t="s">
        <v>217</v>
      </c>
      <c r="F115" s="14" t="s">
        <v>218</v>
      </c>
      <c r="G115" s="15">
        <v>2943.951</v>
      </c>
      <c r="H115" s="15">
        <v>0</v>
      </c>
      <c r="I115" s="15">
        <v>0</v>
      </c>
      <c r="J115" s="15">
        <v>3658.522</v>
      </c>
      <c r="K115" s="15">
        <v>0</v>
      </c>
      <c r="L115" s="15">
        <v>3482.559</v>
      </c>
      <c r="M115" s="15">
        <v>0</v>
      </c>
      <c r="N115" s="15">
        <v>4814.247</v>
      </c>
      <c r="O115" s="15">
        <v>3574.246</v>
      </c>
      <c r="P115" s="15">
        <v>0</v>
      </c>
      <c r="Q115" s="15">
        <v>3541.11</v>
      </c>
      <c r="R115" s="15">
        <v>0</v>
      </c>
      <c r="S115" s="16">
        <v>22014.635</v>
      </c>
    </row>
    <row r="116" spans="1:19" ht="15" customHeight="1">
      <c r="A116" s="3"/>
      <c r="B116" s="10"/>
      <c r="C116" s="11"/>
      <c r="D116" s="12">
        <v>6</v>
      </c>
      <c r="E116" s="13" t="s">
        <v>219</v>
      </c>
      <c r="F116" s="14" t="s">
        <v>220</v>
      </c>
      <c r="G116" s="15">
        <v>266.83</v>
      </c>
      <c r="H116" s="15">
        <v>0</v>
      </c>
      <c r="I116" s="15">
        <v>1272.29</v>
      </c>
      <c r="J116" s="15">
        <v>0</v>
      </c>
      <c r="K116" s="15">
        <v>1443.85</v>
      </c>
      <c r="L116" s="15">
        <v>3250</v>
      </c>
      <c r="M116" s="15">
        <v>914.26</v>
      </c>
      <c r="N116" s="15">
        <v>2000</v>
      </c>
      <c r="O116" s="15">
        <v>0</v>
      </c>
      <c r="P116" s="15">
        <v>0</v>
      </c>
      <c r="Q116" s="15">
        <v>0</v>
      </c>
      <c r="R116" s="15">
        <v>0</v>
      </c>
      <c r="S116" s="16">
        <v>9147.23</v>
      </c>
    </row>
    <row r="117" spans="1:19" ht="15" customHeight="1">
      <c r="A117" s="3"/>
      <c r="B117" s="10"/>
      <c r="C117" s="11"/>
      <c r="D117" s="12">
        <v>7</v>
      </c>
      <c r="E117" s="13" t="s">
        <v>221</v>
      </c>
      <c r="F117" s="14" t="s">
        <v>222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622.32</v>
      </c>
      <c r="M117" s="15">
        <v>0</v>
      </c>
      <c r="N117" s="15">
        <v>0</v>
      </c>
      <c r="O117" s="15">
        <v>117.13</v>
      </c>
      <c r="P117" s="15">
        <v>0</v>
      </c>
      <c r="Q117" s="15">
        <v>118.21</v>
      </c>
      <c r="R117" s="15">
        <v>0</v>
      </c>
      <c r="S117" s="16">
        <v>857.6600000000001</v>
      </c>
    </row>
    <row r="118" spans="1:19" ht="15" customHeight="1">
      <c r="A118" s="3"/>
      <c r="B118" s="10"/>
      <c r="C118" s="11"/>
      <c r="D118" s="12">
        <v>8</v>
      </c>
      <c r="E118" s="13" t="s">
        <v>223</v>
      </c>
      <c r="F118" s="14" t="s">
        <v>224</v>
      </c>
      <c r="G118" s="15">
        <v>0</v>
      </c>
      <c r="H118" s="15">
        <v>3015.853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6">
        <v>3015.853</v>
      </c>
    </row>
    <row r="119" spans="1:19" ht="15" customHeight="1">
      <c r="A119" s="3"/>
      <c r="B119" s="10"/>
      <c r="C119" s="11"/>
      <c r="D119" s="12">
        <v>9</v>
      </c>
      <c r="E119" s="13" t="s">
        <v>69</v>
      </c>
      <c r="F119" s="14" t="s">
        <v>70</v>
      </c>
      <c r="G119" s="15">
        <v>0</v>
      </c>
      <c r="H119" s="15">
        <v>0</v>
      </c>
      <c r="I119" s="15">
        <v>0</v>
      </c>
      <c r="J119" s="15">
        <v>641.17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6">
        <v>641.17</v>
      </c>
    </row>
    <row r="120" spans="1:19" ht="15" customHeight="1">
      <c r="A120" s="3"/>
      <c r="B120" s="10"/>
      <c r="C120" s="11"/>
      <c r="D120" s="12">
        <v>10</v>
      </c>
      <c r="E120" s="13" t="s">
        <v>225</v>
      </c>
      <c r="F120" s="14" t="s">
        <v>226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18.95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6">
        <v>18.95</v>
      </c>
    </row>
    <row r="121" spans="1:19" ht="15" customHeight="1">
      <c r="A121" s="3"/>
      <c r="B121" s="10"/>
      <c r="C121" s="11"/>
      <c r="D121" s="12">
        <v>11</v>
      </c>
      <c r="E121" s="13" t="s">
        <v>227</v>
      </c>
      <c r="F121" s="14" t="s">
        <v>228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7.75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6">
        <v>7.75</v>
      </c>
    </row>
    <row r="122" spans="1:19" ht="15" customHeight="1">
      <c r="A122" s="3"/>
      <c r="B122" s="10"/>
      <c r="C122" s="11"/>
      <c r="D122" s="12">
        <v>12</v>
      </c>
      <c r="E122" s="13" t="s">
        <v>229</v>
      </c>
      <c r="F122" s="14" t="s">
        <v>230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8.685346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6">
        <v>8.685346</v>
      </c>
    </row>
    <row r="123" spans="1:19" ht="15" customHeight="1">
      <c r="A123" s="3"/>
      <c r="B123" s="10"/>
      <c r="C123" s="11"/>
      <c r="D123" s="12">
        <v>13</v>
      </c>
      <c r="E123" s="13" t="s">
        <v>231</v>
      </c>
      <c r="F123" s="14" t="s">
        <v>232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1.1347429999999998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6">
        <v>1.1347429999999998</v>
      </c>
    </row>
    <row r="124" spans="1:19" ht="15" customHeight="1">
      <c r="A124" s="3"/>
      <c r="B124" s="10"/>
      <c r="C124" s="11"/>
      <c r="D124" s="12">
        <v>14</v>
      </c>
      <c r="E124" s="13" t="s">
        <v>233</v>
      </c>
      <c r="F124" s="14" t="s">
        <v>234</v>
      </c>
      <c r="G124" s="15">
        <v>0</v>
      </c>
      <c r="H124" s="15">
        <v>0</v>
      </c>
      <c r="I124" s="15">
        <v>0</v>
      </c>
      <c r="J124" s="15">
        <v>0</v>
      </c>
      <c r="K124" s="15">
        <v>0.04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6">
        <v>0.04</v>
      </c>
    </row>
    <row r="125" spans="1:19" ht="15" customHeight="1">
      <c r="A125" s="3"/>
      <c r="B125" s="10"/>
      <c r="C125" s="11"/>
      <c r="D125" s="12">
        <v>15</v>
      </c>
      <c r="E125" s="13" t="s">
        <v>235</v>
      </c>
      <c r="F125" s="14" t="s">
        <v>236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1.5961880000000002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6">
        <v>1.5961880000000002</v>
      </c>
    </row>
    <row r="126" spans="1:19" ht="15">
      <c r="A126" s="3"/>
      <c r="B126" s="10"/>
      <c r="C126" s="11"/>
      <c r="D126" s="12">
        <v>16</v>
      </c>
      <c r="E126" s="13" t="s">
        <v>237</v>
      </c>
      <c r="F126" s="14" t="s">
        <v>238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2.50297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6">
        <v>2.50297</v>
      </c>
    </row>
    <row r="127" spans="1:19" ht="15" customHeight="1">
      <c r="A127" s="3"/>
      <c r="B127" s="10"/>
      <c r="C127" s="11"/>
      <c r="D127" s="12">
        <v>17</v>
      </c>
      <c r="E127" s="13" t="s">
        <v>103</v>
      </c>
      <c r="F127" s="14" t="s">
        <v>104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1.4251880000000001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6">
        <v>1.4251880000000001</v>
      </c>
    </row>
    <row r="128" spans="1:19" ht="15" customHeight="1">
      <c r="A128" s="3"/>
      <c r="B128" s="10"/>
      <c r="C128" s="11"/>
      <c r="D128" s="12">
        <v>18</v>
      </c>
      <c r="E128" s="13" t="s">
        <v>239</v>
      </c>
      <c r="F128" s="14" t="s">
        <v>240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2.36297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6">
        <v>2.36297</v>
      </c>
    </row>
    <row r="129" spans="1:19" ht="15" customHeight="1">
      <c r="A129" s="3"/>
      <c r="B129" s="10"/>
      <c r="C129" s="11"/>
      <c r="D129" s="12">
        <v>19</v>
      </c>
      <c r="E129" s="13" t="s">
        <v>241</v>
      </c>
      <c r="F129" s="14" t="s">
        <v>242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0.652297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6">
        <v>0.652297</v>
      </c>
    </row>
    <row r="130" spans="1:19" ht="15" customHeight="1">
      <c r="A130" s="3"/>
      <c r="B130" s="10"/>
      <c r="C130" s="11"/>
      <c r="D130" s="12">
        <v>20</v>
      </c>
      <c r="E130" s="13" t="s">
        <v>243</v>
      </c>
      <c r="F130" s="14" t="s">
        <v>244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0.1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6">
        <v>0.1</v>
      </c>
    </row>
    <row r="131" spans="1:19" ht="15" customHeight="1">
      <c r="A131" s="3"/>
      <c r="B131" s="10"/>
      <c r="C131" s="11"/>
      <c r="D131" s="12">
        <v>21</v>
      </c>
      <c r="E131" s="13" t="s">
        <v>245</v>
      </c>
      <c r="F131" s="14" t="s">
        <v>246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0.75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6">
        <v>0.75</v>
      </c>
    </row>
    <row r="132" spans="1:19" ht="15" customHeight="1">
      <c r="A132" s="3"/>
      <c r="B132" s="10"/>
      <c r="C132" s="11"/>
      <c r="D132" s="12">
        <v>22</v>
      </c>
      <c r="E132" s="13" t="s">
        <v>247</v>
      </c>
      <c r="F132" s="14" t="s">
        <v>248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0.45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6">
        <v>0.45</v>
      </c>
    </row>
    <row r="133" spans="1:19" ht="15" customHeight="1">
      <c r="A133" s="3"/>
      <c r="B133" s="10"/>
      <c r="C133" s="11"/>
      <c r="D133" s="12">
        <v>23</v>
      </c>
      <c r="E133" s="13" t="s">
        <v>249</v>
      </c>
      <c r="F133" s="14" t="s">
        <v>250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0.050298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6">
        <v>0.050298</v>
      </c>
    </row>
    <row r="134" spans="1:19" ht="15" customHeight="1">
      <c r="A134" s="3"/>
      <c r="B134" s="10"/>
      <c r="C134" s="13"/>
      <c r="D134" s="18">
        <v>24</v>
      </c>
      <c r="E134" s="13" t="s">
        <v>47</v>
      </c>
      <c r="F134" s="25" t="s">
        <v>48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0.01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7">
        <v>0.01</v>
      </c>
    </row>
    <row r="135" spans="1:19" ht="15" customHeight="1">
      <c r="A135" s="3"/>
      <c r="B135" s="22"/>
      <c r="C135" s="23" t="s">
        <v>251</v>
      </c>
      <c r="D135" s="23"/>
      <c r="E135" s="23"/>
      <c r="F135" s="23"/>
      <c r="G135" s="24">
        <v>182937.671</v>
      </c>
      <c r="H135" s="24">
        <v>187496.479</v>
      </c>
      <c r="I135" s="24">
        <v>162480.64</v>
      </c>
      <c r="J135" s="24">
        <v>126592.09199999999</v>
      </c>
      <c r="K135" s="24">
        <v>142122.49000000002</v>
      </c>
      <c r="L135" s="24">
        <v>203063.25900000002</v>
      </c>
      <c r="M135" s="24">
        <v>187642.54</v>
      </c>
      <c r="N135" s="24">
        <v>146669.66700000002</v>
      </c>
      <c r="O135" s="24">
        <v>157310.249</v>
      </c>
      <c r="P135" s="24">
        <v>169254.71400000004</v>
      </c>
      <c r="Q135" s="24">
        <v>126577.32</v>
      </c>
      <c r="R135" s="24">
        <v>212311.78800000003</v>
      </c>
      <c r="S135" s="24">
        <v>2004458.9089999993</v>
      </c>
    </row>
    <row r="136" spans="1:19" ht="15" customHeight="1">
      <c r="A136" s="3"/>
      <c r="B136" s="10" t="s">
        <v>252</v>
      </c>
      <c r="C136" s="11" t="s">
        <v>253</v>
      </c>
      <c r="D136" s="12">
        <v>1</v>
      </c>
      <c r="E136" s="13" t="s">
        <v>19</v>
      </c>
      <c r="F136" s="14" t="s">
        <v>20</v>
      </c>
      <c r="G136" s="15">
        <v>72410.91</v>
      </c>
      <c r="H136" s="15">
        <v>112899.55</v>
      </c>
      <c r="I136" s="15">
        <v>111143.02</v>
      </c>
      <c r="J136" s="15">
        <v>77187.81</v>
      </c>
      <c r="K136" s="15">
        <v>109652.46</v>
      </c>
      <c r="L136" s="15">
        <v>133492.86</v>
      </c>
      <c r="M136" s="15">
        <v>83936.51</v>
      </c>
      <c r="N136" s="15">
        <v>101998.11</v>
      </c>
      <c r="O136" s="15">
        <v>97350.56</v>
      </c>
      <c r="P136" s="15">
        <v>88393.57</v>
      </c>
      <c r="Q136" s="15">
        <v>71069.87</v>
      </c>
      <c r="R136" s="15">
        <v>138385.859</v>
      </c>
      <c r="S136" s="16">
        <v>1197921.089</v>
      </c>
    </row>
    <row r="137" spans="1:19" ht="15" customHeight="1">
      <c r="A137" s="3"/>
      <c r="B137" s="10"/>
      <c r="C137" s="11"/>
      <c r="D137" s="12">
        <v>2</v>
      </c>
      <c r="E137" s="13" t="s">
        <v>254</v>
      </c>
      <c r="F137" s="14" t="s">
        <v>255</v>
      </c>
      <c r="G137" s="15">
        <v>3247.871</v>
      </c>
      <c r="H137" s="15">
        <v>5254.855</v>
      </c>
      <c r="I137" s="15">
        <v>4869.465</v>
      </c>
      <c r="J137" s="15">
        <v>3483.312</v>
      </c>
      <c r="K137" s="15">
        <v>7115.931</v>
      </c>
      <c r="L137" s="15">
        <v>5654.605</v>
      </c>
      <c r="M137" s="15">
        <v>3970.235</v>
      </c>
      <c r="N137" s="15">
        <v>4056.222</v>
      </c>
      <c r="O137" s="15">
        <v>2601.761</v>
      </c>
      <c r="P137" s="15">
        <v>2853.801</v>
      </c>
      <c r="Q137" s="15">
        <v>4253.96</v>
      </c>
      <c r="R137" s="15">
        <v>550.974</v>
      </c>
      <c r="S137" s="16">
        <v>47912.992</v>
      </c>
    </row>
    <row r="138" spans="1:19" ht="15" customHeight="1">
      <c r="A138" s="3"/>
      <c r="B138" s="10"/>
      <c r="C138" s="11"/>
      <c r="D138" s="12">
        <v>3</v>
      </c>
      <c r="E138" s="13" t="s">
        <v>45</v>
      </c>
      <c r="F138" s="14" t="s">
        <v>46</v>
      </c>
      <c r="G138" s="15">
        <v>1989.26</v>
      </c>
      <c r="H138" s="15">
        <v>1370.32</v>
      </c>
      <c r="I138" s="15">
        <v>1501.09</v>
      </c>
      <c r="J138" s="15">
        <v>1463.13</v>
      </c>
      <c r="K138" s="15">
        <v>1870.6</v>
      </c>
      <c r="L138" s="15">
        <v>1400.63</v>
      </c>
      <c r="M138" s="15">
        <v>511.35</v>
      </c>
      <c r="N138" s="15">
        <v>704.46</v>
      </c>
      <c r="O138" s="15">
        <v>1569.59</v>
      </c>
      <c r="P138" s="15">
        <v>1663.58</v>
      </c>
      <c r="Q138" s="15">
        <v>2182.46</v>
      </c>
      <c r="R138" s="15">
        <v>3104.78</v>
      </c>
      <c r="S138" s="16">
        <v>19331.25</v>
      </c>
    </row>
    <row r="139" spans="1:19" ht="15">
      <c r="A139" s="3"/>
      <c r="B139" s="10"/>
      <c r="C139" s="11"/>
      <c r="D139" s="12">
        <v>4</v>
      </c>
      <c r="E139" s="13" t="s">
        <v>49</v>
      </c>
      <c r="F139" s="14" t="s">
        <v>50</v>
      </c>
      <c r="G139" s="15">
        <v>558.13</v>
      </c>
      <c r="H139" s="15">
        <v>763.43</v>
      </c>
      <c r="I139" s="15">
        <v>1729.06</v>
      </c>
      <c r="J139" s="15">
        <v>907.45</v>
      </c>
      <c r="K139" s="15">
        <v>913.69</v>
      </c>
      <c r="L139" s="15">
        <v>832.89</v>
      </c>
      <c r="M139" s="15">
        <v>864.86</v>
      </c>
      <c r="N139" s="15">
        <v>773.72</v>
      </c>
      <c r="O139" s="15">
        <v>887.03</v>
      </c>
      <c r="P139" s="15">
        <v>511.49</v>
      </c>
      <c r="Q139" s="15">
        <v>1008.53</v>
      </c>
      <c r="R139" s="15">
        <v>434.31</v>
      </c>
      <c r="S139" s="16">
        <v>10184.59</v>
      </c>
    </row>
    <row r="140" spans="1:19" ht="15" customHeight="1">
      <c r="A140" s="3"/>
      <c r="B140" s="10"/>
      <c r="C140" s="11"/>
      <c r="D140" s="12">
        <v>5</v>
      </c>
      <c r="E140" s="13" t="s">
        <v>23</v>
      </c>
      <c r="F140" s="14" t="s">
        <v>24</v>
      </c>
      <c r="G140" s="15">
        <v>0</v>
      </c>
      <c r="H140" s="15">
        <v>0</v>
      </c>
      <c r="I140" s="15">
        <v>728.74</v>
      </c>
      <c r="J140" s="15">
        <v>13651.41</v>
      </c>
      <c r="K140" s="15">
        <v>13577.14</v>
      </c>
      <c r="L140" s="15">
        <v>0</v>
      </c>
      <c r="M140" s="15">
        <v>1589.37</v>
      </c>
      <c r="N140" s="15">
        <v>5615.57</v>
      </c>
      <c r="O140" s="15">
        <v>7074.56</v>
      </c>
      <c r="P140" s="15">
        <v>12423.01</v>
      </c>
      <c r="Q140" s="15">
        <v>0</v>
      </c>
      <c r="R140" s="15">
        <v>0</v>
      </c>
      <c r="S140" s="16">
        <v>54659.799999999996</v>
      </c>
    </row>
    <row r="141" spans="1:19" ht="15" customHeight="1">
      <c r="A141" s="3"/>
      <c r="B141" s="10"/>
      <c r="C141" s="11"/>
      <c r="D141" s="12">
        <v>6</v>
      </c>
      <c r="E141" s="13" t="s">
        <v>111</v>
      </c>
      <c r="F141" s="14" t="s">
        <v>112</v>
      </c>
      <c r="G141" s="15">
        <v>899.37</v>
      </c>
      <c r="H141" s="15">
        <v>0</v>
      </c>
      <c r="I141" s="15">
        <v>1959.46</v>
      </c>
      <c r="J141" s="15">
        <v>2643.93</v>
      </c>
      <c r="K141" s="15">
        <v>3513.04</v>
      </c>
      <c r="L141" s="15">
        <v>0</v>
      </c>
      <c r="M141" s="15">
        <v>1807.4</v>
      </c>
      <c r="N141" s="15">
        <v>1984.22</v>
      </c>
      <c r="O141" s="15">
        <v>0</v>
      </c>
      <c r="P141" s="15">
        <v>966.48</v>
      </c>
      <c r="Q141" s="15">
        <v>1426.46</v>
      </c>
      <c r="R141" s="15">
        <v>2129.28</v>
      </c>
      <c r="S141" s="16">
        <v>17329.639999999996</v>
      </c>
    </row>
    <row r="142" spans="1:19" ht="15" customHeight="1">
      <c r="A142" s="3"/>
      <c r="B142" s="10"/>
      <c r="C142" s="11"/>
      <c r="D142" s="12">
        <v>7</v>
      </c>
      <c r="E142" s="13" t="s">
        <v>53</v>
      </c>
      <c r="F142" s="14" t="s">
        <v>54</v>
      </c>
      <c r="G142" s="15">
        <v>59.62</v>
      </c>
      <c r="H142" s="15">
        <v>59.12</v>
      </c>
      <c r="I142" s="15">
        <v>310.19</v>
      </c>
      <c r="J142" s="15">
        <v>228.22</v>
      </c>
      <c r="K142" s="15">
        <v>379.574431</v>
      </c>
      <c r="L142" s="15">
        <v>312.85</v>
      </c>
      <c r="M142" s="15">
        <v>806.4229819999999</v>
      </c>
      <c r="N142" s="15">
        <v>291.57</v>
      </c>
      <c r="O142" s="15">
        <v>351.58</v>
      </c>
      <c r="P142" s="15">
        <v>776.83</v>
      </c>
      <c r="Q142" s="15">
        <v>625.73</v>
      </c>
      <c r="R142" s="15">
        <v>585.5</v>
      </c>
      <c r="S142" s="16">
        <v>4787.207413</v>
      </c>
    </row>
    <row r="143" spans="1:19" ht="15" customHeight="1">
      <c r="A143" s="3"/>
      <c r="B143" s="10"/>
      <c r="C143" s="11"/>
      <c r="D143" s="12">
        <v>8</v>
      </c>
      <c r="E143" s="13" t="s">
        <v>256</v>
      </c>
      <c r="F143" s="14" t="s">
        <v>257</v>
      </c>
      <c r="G143" s="15">
        <v>1003.88</v>
      </c>
      <c r="H143" s="15">
        <v>1404.102</v>
      </c>
      <c r="I143" s="15">
        <v>481.6</v>
      </c>
      <c r="J143" s="15">
        <v>448.05</v>
      </c>
      <c r="K143" s="15">
        <v>56.01</v>
      </c>
      <c r="L143" s="15">
        <v>987.06</v>
      </c>
      <c r="M143" s="15">
        <v>2978.07</v>
      </c>
      <c r="N143" s="15">
        <v>975.52</v>
      </c>
      <c r="O143" s="15">
        <v>1666.2</v>
      </c>
      <c r="P143" s="15">
        <v>1301.59</v>
      </c>
      <c r="Q143" s="15">
        <v>1330.58</v>
      </c>
      <c r="R143" s="15">
        <v>810.57</v>
      </c>
      <c r="S143" s="16">
        <v>13443.232000000002</v>
      </c>
    </row>
    <row r="144" spans="1:19" ht="15" customHeight="1">
      <c r="A144" s="3"/>
      <c r="B144" s="10"/>
      <c r="C144" s="11"/>
      <c r="D144" s="12">
        <v>9</v>
      </c>
      <c r="E144" s="13" t="s">
        <v>258</v>
      </c>
      <c r="F144" s="14" t="s">
        <v>259</v>
      </c>
      <c r="G144" s="15">
        <v>0</v>
      </c>
      <c r="H144" s="15">
        <v>0</v>
      </c>
      <c r="I144" s="15">
        <v>66.1</v>
      </c>
      <c r="J144" s="15">
        <v>33.07</v>
      </c>
      <c r="K144" s="15">
        <v>147.86</v>
      </c>
      <c r="L144" s="15">
        <v>81.2</v>
      </c>
      <c r="M144" s="15">
        <v>98.67</v>
      </c>
      <c r="N144" s="15">
        <v>98.45</v>
      </c>
      <c r="O144" s="15">
        <v>32.91</v>
      </c>
      <c r="P144" s="15">
        <v>106.87</v>
      </c>
      <c r="Q144" s="15">
        <v>74.2</v>
      </c>
      <c r="R144" s="15">
        <v>16.5</v>
      </c>
      <c r="S144" s="16">
        <v>755.83</v>
      </c>
    </row>
    <row r="145" spans="1:19" ht="15" customHeight="1">
      <c r="A145" s="3"/>
      <c r="B145" s="10"/>
      <c r="C145" s="11"/>
      <c r="D145" s="12">
        <v>10</v>
      </c>
      <c r="E145" s="13" t="s">
        <v>260</v>
      </c>
      <c r="F145" s="14" t="s">
        <v>261</v>
      </c>
      <c r="G145" s="15">
        <v>38.24</v>
      </c>
      <c r="H145" s="15">
        <v>0</v>
      </c>
      <c r="I145" s="15">
        <v>77.02</v>
      </c>
      <c r="J145" s="15">
        <v>158.1</v>
      </c>
      <c r="K145" s="15">
        <v>450.715569</v>
      </c>
      <c r="L145" s="15">
        <v>253.69</v>
      </c>
      <c r="M145" s="15">
        <v>757.16</v>
      </c>
      <c r="N145" s="15">
        <v>457.05</v>
      </c>
      <c r="O145" s="15">
        <v>270.31</v>
      </c>
      <c r="P145" s="15">
        <v>428.03</v>
      </c>
      <c r="Q145" s="15">
        <v>555.76</v>
      </c>
      <c r="R145" s="15">
        <v>465.14</v>
      </c>
      <c r="S145" s="16">
        <v>3911.2155690000004</v>
      </c>
    </row>
    <row r="146" spans="1:19" ht="15" customHeight="1">
      <c r="A146" s="3"/>
      <c r="B146" s="10"/>
      <c r="C146" s="11"/>
      <c r="D146" s="12">
        <v>11</v>
      </c>
      <c r="E146" s="13" t="s">
        <v>262</v>
      </c>
      <c r="F146" s="14" t="s">
        <v>263</v>
      </c>
      <c r="G146" s="15">
        <v>376.09</v>
      </c>
      <c r="H146" s="15">
        <v>288.06</v>
      </c>
      <c r="I146" s="15">
        <v>232.66</v>
      </c>
      <c r="J146" s="15">
        <v>568.91</v>
      </c>
      <c r="K146" s="15">
        <v>1001.47</v>
      </c>
      <c r="L146" s="15">
        <v>0</v>
      </c>
      <c r="M146" s="15">
        <v>1056.5</v>
      </c>
      <c r="N146" s="15">
        <v>364.03</v>
      </c>
      <c r="O146" s="15">
        <v>0</v>
      </c>
      <c r="P146" s="15">
        <v>577.26</v>
      </c>
      <c r="Q146" s="15">
        <v>628.89</v>
      </c>
      <c r="R146" s="15">
        <v>1457.43</v>
      </c>
      <c r="S146" s="16">
        <v>6551.3</v>
      </c>
    </row>
    <row r="147" spans="1:19" ht="15" customHeight="1">
      <c r="A147" s="3"/>
      <c r="B147" s="10"/>
      <c r="C147" s="11"/>
      <c r="D147" s="12">
        <v>12</v>
      </c>
      <c r="E147" s="13" t="s">
        <v>264</v>
      </c>
      <c r="F147" s="14" t="s">
        <v>265</v>
      </c>
      <c r="G147" s="15">
        <v>0</v>
      </c>
      <c r="H147" s="15">
        <v>200</v>
      </c>
      <c r="I147" s="15">
        <v>1279.76</v>
      </c>
      <c r="J147" s="15">
        <v>315</v>
      </c>
      <c r="K147" s="15">
        <v>0</v>
      </c>
      <c r="L147" s="15">
        <v>826</v>
      </c>
      <c r="M147" s="15">
        <v>2111.01</v>
      </c>
      <c r="N147" s="15">
        <v>701.5</v>
      </c>
      <c r="O147" s="15">
        <v>481.54</v>
      </c>
      <c r="P147" s="15">
        <v>414.5</v>
      </c>
      <c r="Q147" s="15">
        <v>130</v>
      </c>
      <c r="R147" s="15">
        <v>288</v>
      </c>
      <c r="S147" s="16">
        <v>6747.31</v>
      </c>
    </row>
    <row r="148" spans="1:19" ht="15" customHeight="1">
      <c r="A148" s="3"/>
      <c r="B148" s="10"/>
      <c r="C148" s="11"/>
      <c r="D148" s="12">
        <v>13</v>
      </c>
      <c r="E148" s="13" t="s">
        <v>266</v>
      </c>
      <c r="F148" s="14" t="s">
        <v>267</v>
      </c>
      <c r="G148" s="15">
        <v>308</v>
      </c>
      <c r="H148" s="15">
        <v>138.001</v>
      </c>
      <c r="I148" s="15">
        <v>715.5</v>
      </c>
      <c r="J148" s="15">
        <v>116</v>
      </c>
      <c r="K148" s="15">
        <v>0</v>
      </c>
      <c r="L148" s="15">
        <v>481</v>
      </c>
      <c r="M148" s="15">
        <v>416</v>
      </c>
      <c r="N148" s="15">
        <v>103</v>
      </c>
      <c r="O148" s="15">
        <v>539.5</v>
      </c>
      <c r="P148" s="15">
        <v>1494</v>
      </c>
      <c r="Q148" s="15">
        <v>772</v>
      </c>
      <c r="R148" s="15">
        <v>170</v>
      </c>
      <c r="S148" s="16">
        <v>5253.001</v>
      </c>
    </row>
    <row r="149" spans="1:19" ht="15" customHeight="1">
      <c r="A149" s="3"/>
      <c r="B149" s="10"/>
      <c r="C149" s="11"/>
      <c r="D149" s="12">
        <v>14</v>
      </c>
      <c r="E149" s="13" t="s">
        <v>268</v>
      </c>
      <c r="F149" s="14" t="s">
        <v>269</v>
      </c>
      <c r="G149" s="15">
        <v>662.02</v>
      </c>
      <c r="H149" s="15">
        <v>307.031</v>
      </c>
      <c r="I149" s="15">
        <v>65.52</v>
      </c>
      <c r="J149" s="15">
        <v>84.02</v>
      </c>
      <c r="K149" s="15">
        <v>0</v>
      </c>
      <c r="L149" s="15">
        <v>84.01</v>
      </c>
      <c r="M149" s="15">
        <v>938.02</v>
      </c>
      <c r="N149" s="15">
        <v>306.03</v>
      </c>
      <c r="O149" s="15">
        <v>363.03</v>
      </c>
      <c r="P149" s="15">
        <v>1267.59</v>
      </c>
      <c r="Q149" s="15">
        <v>462.02</v>
      </c>
      <c r="R149" s="15">
        <v>89.02</v>
      </c>
      <c r="S149" s="16">
        <v>4628.311</v>
      </c>
    </row>
    <row r="150" spans="1:19" ht="15" customHeight="1">
      <c r="A150" s="3"/>
      <c r="B150" s="10"/>
      <c r="C150" s="11"/>
      <c r="D150" s="12">
        <v>15</v>
      </c>
      <c r="E150" s="13" t="s">
        <v>85</v>
      </c>
      <c r="F150" s="14" t="s">
        <v>86</v>
      </c>
      <c r="G150" s="15">
        <v>227.4</v>
      </c>
      <c r="H150" s="15">
        <v>288.56</v>
      </c>
      <c r="I150" s="15">
        <v>225.86</v>
      </c>
      <c r="J150" s="15">
        <v>291.7</v>
      </c>
      <c r="K150" s="15">
        <v>244.45</v>
      </c>
      <c r="L150" s="15">
        <v>73.72</v>
      </c>
      <c r="M150" s="15">
        <v>371.99</v>
      </c>
      <c r="N150" s="15">
        <v>175.77</v>
      </c>
      <c r="O150" s="15">
        <v>0</v>
      </c>
      <c r="P150" s="15">
        <v>0</v>
      </c>
      <c r="Q150" s="15">
        <v>0</v>
      </c>
      <c r="R150" s="15">
        <v>24.57</v>
      </c>
      <c r="S150" s="16">
        <v>1924.02</v>
      </c>
    </row>
    <row r="151" spans="1:19" ht="15" customHeight="1">
      <c r="A151" s="3"/>
      <c r="B151" s="10"/>
      <c r="C151" s="11"/>
      <c r="D151" s="12">
        <v>16</v>
      </c>
      <c r="E151" s="13" t="s">
        <v>47</v>
      </c>
      <c r="F151" s="14" t="s">
        <v>48</v>
      </c>
      <c r="G151" s="15">
        <v>418.256</v>
      </c>
      <c r="H151" s="15">
        <v>262.489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201.368</v>
      </c>
      <c r="S151" s="16">
        <v>882.1129999999998</v>
      </c>
    </row>
    <row r="152" spans="1:19" ht="15" customHeight="1">
      <c r="A152" s="3"/>
      <c r="B152" s="10"/>
      <c r="C152" s="11"/>
      <c r="D152" s="12">
        <v>17</v>
      </c>
      <c r="E152" s="13" t="s">
        <v>270</v>
      </c>
      <c r="F152" s="14" t="s">
        <v>271</v>
      </c>
      <c r="G152" s="15">
        <v>548.1</v>
      </c>
      <c r="H152" s="15">
        <v>684.49</v>
      </c>
      <c r="I152" s="15">
        <v>388.98</v>
      </c>
      <c r="J152" s="15">
        <v>332.18</v>
      </c>
      <c r="K152" s="15">
        <v>334.23</v>
      </c>
      <c r="L152" s="15">
        <v>0</v>
      </c>
      <c r="M152" s="15">
        <v>271.18</v>
      </c>
      <c r="N152" s="15">
        <v>246.6</v>
      </c>
      <c r="O152" s="15">
        <v>207.79</v>
      </c>
      <c r="P152" s="15">
        <v>140.65</v>
      </c>
      <c r="Q152" s="15">
        <v>225.78</v>
      </c>
      <c r="R152" s="15">
        <v>181.88</v>
      </c>
      <c r="S152" s="16">
        <v>3561.8600000000006</v>
      </c>
    </row>
    <row r="153" spans="1:19" ht="15" customHeight="1">
      <c r="A153" s="3"/>
      <c r="B153" s="10"/>
      <c r="C153" s="11"/>
      <c r="D153" s="12">
        <v>18</v>
      </c>
      <c r="E153" s="13" t="s">
        <v>272</v>
      </c>
      <c r="F153" s="14" t="s">
        <v>273</v>
      </c>
      <c r="G153" s="15">
        <v>0</v>
      </c>
      <c r="H153" s="15">
        <v>259</v>
      </c>
      <c r="I153" s="15">
        <v>522.9</v>
      </c>
      <c r="J153" s="15">
        <v>0</v>
      </c>
      <c r="K153" s="15">
        <v>0</v>
      </c>
      <c r="L153" s="15">
        <v>239</v>
      </c>
      <c r="M153" s="15">
        <v>492.5</v>
      </c>
      <c r="N153" s="15">
        <v>721</v>
      </c>
      <c r="O153" s="15">
        <v>367.9</v>
      </c>
      <c r="P153" s="15">
        <v>27.5</v>
      </c>
      <c r="Q153" s="15">
        <v>308</v>
      </c>
      <c r="R153" s="15">
        <v>692</v>
      </c>
      <c r="S153" s="16">
        <v>3629.8</v>
      </c>
    </row>
    <row r="154" spans="1:19" ht="15" customHeight="1">
      <c r="A154" s="3"/>
      <c r="B154" s="10"/>
      <c r="C154" s="11"/>
      <c r="D154" s="12">
        <v>19</v>
      </c>
      <c r="E154" s="13" t="s">
        <v>274</v>
      </c>
      <c r="F154" s="14" t="s">
        <v>275</v>
      </c>
      <c r="G154" s="15">
        <v>0</v>
      </c>
      <c r="H154" s="15">
        <v>6.11</v>
      </c>
      <c r="I154" s="15">
        <v>10.68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5.07</v>
      </c>
      <c r="S154" s="16">
        <v>21.86</v>
      </c>
    </row>
    <row r="155" spans="1:19" ht="15" customHeight="1">
      <c r="A155" s="3"/>
      <c r="B155" s="10"/>
      <c r="C155" s="11"/>
      <c r="D155" s="12">
        <v>20</v>
      </c>
      <c r="E155" s="13" t="s">
        <v>276</v>
      </c>
      <c r="F155" s="14" t="s">
        <v>277</v>
      </c>
      <c r="G155" s="15">
        <v>532.91</v>
      </c>
      <c r="H155" s="15">
        <v>121.16</v>
      </c>
      <c r="I155" s="15">
        <v>157.66</v>
      </c>
      <c r="J155" s="15">
        <v>182.63</v>
      </c>
      <c r="K155" s="15">
        <v>23.17</v>
      </c>
      <c r="L155" s="15">
        <v>61.19</v>
      </c>
      <c r="M155" s="15">
        <v>81.7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6">
        <v>1160.4199999999998</v>
      </c>
    </row>
    <row r="156" spans="1:19" ht="15" customHeight="1">
      <c r="A156" s="3"/>
      <c r="B156" s="10"/>
      <c r="C156" s="11"/>
      <c r="D156" s="12">
        <v>21</v>
      </c>
      <c r="E156" s="13" t="s">
        <v>278</v>
      </c>
      <c r="F156" s="14" t="s">
        <v>279</v>
      </c>
      <c r="G156" s="15">
        <v>166</v>
      </c>
      <c r="H156" s="15">
        <v>60</v>
      </c>
      <c r="I156" s="15">
        <v>127.6</v>
      </c>
      <c r="J156" s="15">
        <v>0</v>
      </c>
      <c r="K156" s="15">
        <v>0</v>
      </c>
      <c r="L156" s="15">
        <v>30</v>
      </c>
      <c r="M156" s="15">
        <v>280</v>
      </c>
      <c r="N156" s="15">
        <v>142</v>
      </c>
      <c r="O156" s="15">
        <v>25</v>
      </c>
      <c r="P156" s="15">
        <v>0</v>
      </c>
      <c r="Q156" s="15">
        <v>140</v>
      </c>
      <c r="R156" s="15">
        <v>0</v>
      </c>
      <c r="S156" s="16">
        <v>970.6</v>
      </c>
    </row>
    <row r="157" spans="1:19" ht="15" customHeight="1">
      <c r="A157" s="3"/>
      <c r="B157" s="10"/>
      <c r="C157" s="11"/>
      <c r="D157" s="12">
        <v>22</v>
      </c>
      <c r="E157" s="13" t="s">
        <v>237</v>
      </c>
      <c r="F157" s="14" t="s">
        <v>238</v>
      </c>
      <c r="G157" s="15">
        <v>818.9</v>
      </c>
      <c r="H157" s="15">
        <v>0</v>
      </c>
      <c r="I157" s="15">
        <v>0</v>
      </c>
      <c r="J157" s="15">
        <v>0</v>
      </c>
      <c r="K157" s="15">
        <v>54.69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766.09</v>
      </c>
      <c r="S157" s="16">
        <v>1639.6799999999998</v>
      </c>
    </row>
    <row r="158" spans="1:19" ht="15" customHeight="1">
      <c r="A158" s="3"/>
      <c r="B158" s="10"/>
      <c r="C158" s="11"/>
      <c r="D158" s="12">
        <v>23</v>
      </c>
      <c r="E158" s="13" t="s">
        <v>280</v>
      </c>
      <c r="F158" s="14" t="s">
        <v>281</v>
      </c>
      <c r="G158" s="15">
        <v>0</v>
      </c>
      <c r="H158" s="15">
        <v>0</v>
      </c>
      <c r="I158" s="15">
        <v>58.63</v>
      </c>
      <c r="J158" s="15">
        <v>0</v>
      </c>
      <c r="K158" s="15">
        <v>39.19868</v>
      </c>
      <c r="L158" s="15">
        <v>58.36</v>
      </c>
      <c r="M158" s="15">
        <v>4.424808</v>
      </c>
      <c r="N158" s="15">
        <v>55.35</v>
      </c>
      <c r="O158" s="15">
        <v>0</v>
      </c>
      <c r="P158" s="15">
        <v>0</v>
      </c>
      <c r="Q158" s="15">
        <v>0</v>
      </c>
      <c r="R158" s="15">
        <v>0</v>
      </c>
      <c r="S158" s="16">
        <v>215.963488</v>
      </c>
    </row>
    <row r="159" spans="1:19" ht="15" customHeight="1">
      <c r="A159" s="3"/>
      <c r="B159" s="10"/>
      <c r="C159" s="11"/>
      <c r="D159" s="12">
        <v>24</v>
      </c>
      <c r="E159" s="13" t="s">
        <v>282</v>
      </c>
      <c r="F159" s="14" t="s">
        <v>283</v>
      </c>
      <c r="G159" s="15">
        <v>0</v>
      </c>
      <c r="H159" s="15">
        <v>227.505</v>
      </c>
      <c r="I159" s="15">
        <v>69.75</v>
      </c>
      <c r="J159" s="15">
        <v>0</v>
      </c>
      <c r="K159" s="15">
        <v>0</v>
      </c>
      <c r="L159" s="15">
        <v>0</v>
      </c>
      <c r="M159" s="15">
        <v>196.5</v>
      </c>
      <c r="N159" s="15">
        <v>0</v>
      </c>
      <c r="O159" s="15">
        <v>145</v>
      </c>
      <c r="P159" s="15">
        <v>0</v>
      </c>
      <c r="Q159" s="15">
        <v>0</v>
      </c>
      <c r="R159" s="15">
        <v>0</v>
      </c>
      <c r="S159" s="16">
        <v>638.755</v>
      </c>
    </row>
    <row r="160" spans="1:19" ht="15" customHeight="1">
      <c r="A160" s="3"/>
      <c r="B160" s="10"/>
      <c r="C160" s="11"/>
      <c r="D160" s="12">
        <v>25</v>
      </c>
      <c r="E160" s="13" t="s">
        <v>284</v>
      </c>
      <c r="F160" s="14" t="s">
        <v>285</v>
      </c>
      <c r="G160" s="15">
        <v>105.93</v>
      </c>
      <c r="H160" s="15">
        <v>0</v>
      </c>
      <c r="I160" s="15">
        <v>0</v>
      </c>
      <c r="J160" s="15">
        <v>424.08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262.3</v>
      </c>
      <c r="Q160" s="15">
        <v>265.12</v>
      </c>
      <c r="R160" s="15">
        <v>265.02</v>
      </c>
      <c r="S160" s="16">
        <v>1322.4499999999998</v>
      </c>
    </row>
    <row r="161" spans="1:19" ht="15" customHeight="1">
      <c r="A161" s="3"/>
      <c r="B161" s="10"/>
      <c r="C161" s="11"/>
      <c r="D161" s="12">
        <v>26</v>
      </c>
      <c r="E161" s="13" t="s">
        <v>286</v>
      </c>
      <c r="F161" s="14" t="s">
        <v>287</v>
      </c>
      <c r="G161" s="15">
        <v>10</v>
      </c>
      <c r="H161" s="15">
        <v>1.002</v>
      </c>
      <c r="I161" s="15">
        <v>11.8</v>
      </c>
      <c r="J161" s="15">
        <v>0</v>
      </c>
      <c r="K161" s="15">
        <v>0</v>
      </c>
      <c r="L161" s="15">
        <v>0</v>
      </c>
      <c r="M161" s="15">
        <v>24.398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6">
        <v>47.2</v>
      </c>
    </row>
    <row r="162" spans="1:19" ht="15" customHeight="1">
      <c r="A162" s="3"/>
      <c r="B162" s="10"/>
      <c r="C162" s="11"/>
      <c r="D162" s="12">
        <v>27</v>
      </c>
      <c r="E162" s="13" t="s">
        <v>288</v>
      </c>
      <c r="F162" s="14" t="s">
        <v>289</v>
      </c>
      <c r="G162" s="15">
        <v>0</v>
      </c>
      <c r="H162" s="15">
        <v>0</v>
      </c>
      <c r="I162" s="15">
        <v>0</v>
      </c>
      <c r="J162" s="15">
        <v>0</v>
      </c>
      <c r="K162" s="15">
        <v>15.35</v>
      </c>
      <c r="L162" s="15">
        <v>0</v>
      </c>
      <c r="M162" s="15">
        <v>34.33</v>
      </c>
      <c r="N162" s="15">
        <v>11.79</v>
      </c>
      <c r="O162" s="15">
        <v>0</v>
      </c>
      <c r="P162" s="15">
        <v>0</v>
      </c>
      <c r="Q162" s="15">
        <v>0</v>
      </c>
      <c r="R162" s="15">
        <v>0</v>
      </c>
      <c r="S162" s="16">
        <v>61.47</v>
      </c>
    </row>
    <row r="163" spans="1:19" ht="15" customHeight="1">
      <c r="A163" s="3"/>
      <c r="B163" s="10"/>
      <c r="C163" s="11"/>
      <c r="D163" s="12">
        <v>28</v>
      </c>
      <c r="E163" s="13" t="s">
        <v>290</v>
      </c>
      <c r="F163" s="14" t="s">
        <v>291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3.592098</v>
      </c>
      <c r="P163" s="15">
        <v>0</v>
      </c>
      <c r="Q163" s="15">
        <v>0</v>
      </c>
      <c r="R163" s="15">
        <v>0</v>
      </c>
      <c r="S163" s="16">
        <v>3.592098</v>
      </c>
    </row>
    <row r="164" spans="1:19" ht="15" customHeight="1">
      <c r="A164" s="3"/>
      <c r="B164" s="10"/>
      <c r="C164" s="11"/>
      <c r="D164" s="12">
        <v>29</v>
      </c>
      <c r="E164" s="13" t="s">
        <v>292</v>
      </c>
      <c r="F164" s="14" t="s">
        <v>293</v>
      </c>
      <c r="G164" s="15">
        <v>0</v>
      </c>
      <c r="H164" s="15">
        <v>0</v>
      </c>
      <c r="I164" s="15">
        <v>192.99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6">
        <v>192.99</v>
      </c>
    </row>
    <row r="165" spans="1:19" ht="15" customHeight="1">
      <c r="A165" s="3"/>
      <c r="B165" s="10"/>
      <c r="C165" s="11"/>
      <c r="D165" s="12">
        <v>30</v>
      </c>
      <c r="E165" s="13" t="s">
        <v>294</v>
      </c>
      <c r="F165" s="14" t="s">
        <v>295</v>
      </c>
      <c r="G165" s="15">
        <v>0</v>
      </c>
      <c r="H165" s="15">
        <v>12.55</v>
      </c>
      <c r="I165" s="15">
        <v>0</v>
      </c>
      <c r="J165" s="15">
        <v>0</v>
      </c>
      <c r="K165" s="15">
        <v>0</v>
      </c>
      <c r="L165" s="15">
        <v>0</v>
      </c>
      <c r="M165" s="15">
        <v>16.75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6">
        <v>29.3</v>
      </c>
    </row>
    <row r="166" spans="1:19" ht="15" customHeight="1">
      <c r="A166" s="3"/>
      <c r="B166" s="10"/>
      <c r="C166" s="11"/>
      <c r="D166" s="12">
        <v>31</v>
      </c>
      <c r="E166" s="13" t="s">
        <v>296</v>
      </c>
      <c r="F166" s="14" t="s">
        <v>297</v>
      </c>
      <c r="G166" s="15">
        <v>7</v>
      </c>
      <c r="H166" s="15">
        <v>0</v>
      </c>
      <c r="I166" s="15">
        <v>8.7</v>
      </c>
      <c r="J166" s="15">
        <v>0</v>
      </c>
      <c r="K166" s="15">
        <v>0</v>
      </c>
      <c r="L166" s="15">
        <v>0</v>
      </c>
      <c r="M166" s="15">
        <v>15.588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6">
        <v>31.287999999999997</v>
      </c>
    </row>
    <row r="167" spans="1:19" ht="15" customHeight="1">
      <c r="A167" s="3"/>
      <c r="B167" s="10"/>
      <c r="C167" s="11"/>
      <c r="D167" s="12">
        <v>32</v>
      </c>
      <c r="E167" s="13" t="s">
        <v>298</v>
      </c>
      <c r="F167" s="14" t="s">
        <v>299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20.99875</v>
      </c>
      <c r="S167" s="16">
        <v>20.99875</v>
      </c>
    </row>
    <row r="168" spans="1:19" ht="15" customHeight="1">
      <c r="A168" s="3"/>
      <c r="B168" s="10"/>
      <c r="C168" s="11"/>
      <c r="D168" s="12">
        <v>33</v>
      </c>
      <c r="E168" s="13" t="s">
        <v>300</v>
      </c>
      <c r="F168" s="14" t="s">
        <v>301</v>
      </c>
      <c r="G168" s="15">
        <v>6.140259</v>
      </c>
      <c r="H168" s="15">
        <v>16.32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5.084144</v>
      </c>
      <c r="R168" s="15">
        <v>0</v>
      </c>
      <c r="S168" s="16">
        <v>27.544403000000003</v>
      </c>
    </row>
    <row r="169" spans="1:19" ht="15" customHeight="1">
      <c r="A169" s="3"/>
      <c r="B169" s="10"/>
      <c r="C169" s="11"/>
      <c r="D169" s="12">
        <v>34</v>
      </c>
      <c r="E169" s="13" t="s">
        <v>302</v>
      </c>
      <c r="F169" s="14" t="s">
        <v>303</v>
      </c>
      <c r="G169" s="15">
        <v>15.64</v>
      </c>
      <c r="H169" s="15">
        <v>0</v>
      </c>
      <c r="I169" s="15">
        <v>0</v>
      </c>
      <c r="J169" s="15">
        <v>0</v>
      </c>
      <c r="K169" s="15">
        <v>5.39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6">
        <v>21.03</v>
      </c>
    </row>
    <row r="170" spans="1:19" ht="15" customHeight="1">
      <c r="A170" s="3"/>
      <c r="B170" s="10"/>
      <c r="C170" s="11"/>
      <c r="D170" s="12">
        <v>35</v>
      </c>
      <c r="E170" s="13" t="s">
        <v>304</v>
      </c>
      <c r="F170" s="14" t="s">
        <v>305</v>
      </c>
      <c r="G170" s="15">
        <v>0</v>
      </c>
      <c r="H170" s="15">
        <v>105.69</v>
      </c>
      <c r="I170" s="15">
        <v>0</v>
      </c>
      <c r="J170" s="15">
        <v>0</v>
      </c>
      <c r="K170" s="15">
        <v>0</v>
      </c>
      <c r="L170" s="15">
        <v>20.87</v>
      </c>
      <c r="M170" s="15">
        <v>105.81</v>
      </c>
      <c r="N170" s="15">
        <v>21.3</v>
      </c>
      <c r="O170" s="15">
        <v>105.37</v>
      </c>
      <c r="P170" s="15">
        <v>0</v>
      </c>
      <c r="Q170" s="15">
        <v>0</v>
      </c>
      <c r="R170" s="15">
        <v>106.18</v>
      </c>
      <c r="S170" s="16">
        <v>465.22</v>
      </c>
    </row>
    <row r="171" spans="1:19" ht="15" customHeight="1">
      <c r="A171" s="3"/>
      <c r="B171" s="10"/>
      <c r="C171" s="11"/>
      <c r="D171" s="12">
        <v>36</v>
      </c>
      <c r="E171" s="13" t="s">
        <v>67</v>
      </c>
      <c r="F171" s="14" t="s">
        <v>68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20.81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6">
        <v>20.81</v>
      </c>
    </row>
    <row r="172" spans="1:19" ht="15" customHeight="1">
      <c r="A172" s="3"/>
      <c r="B172" s="10"/>
      <c r="C172" s="11"/>
      <c r="D172" s="12">
        <v>37</v>
      </c>
      <c r="E172" s="13" t="s">
        <v>306</v>
      </c>
      <c r="F172" s="14" t="s">
        <v>307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90</v>
      </c>
      <c r="Q172" s="15">
        <v>0</v>
      </c>
      <c r="R172" s="15">
        <v>0</v>
      </c>
      <c r="S172" s="16">
        <v>90</v>
      </c>
    </row>
    <row r="173" spans="1:19" ht="15" customHeight="1">
      <c r="A173" s="3"/>
      <c r="B173" s="10"/>
      <c r="C173" s="11"/>
      <c r="D173" s="12">
        <v>38</v>
      </c>
      <c r="E173" s="13" t="s">
        <v>308</v>
      </c>
      <c r="F173" s="14" t="s">
        <v>309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17.04</v>
      </c>
      <c r="R173" s="15">
        <v>0</v>
      </c>
      <c r="S173" s="16">
        <v>17.04</v>
      </c>
    </row>
    <row r="174" spans="1:19" ht="15" customHeight="1">
      <c r="A174" s="3"/>
      <c r="B174" s="10"/>
      <c r="C174" s="11"/>
      <c r="D174" s="12">
        <v>39</v>
      </c>
      <c r="E174" s="13" t="s">
        <v>310</v>
      </c>
      <c r="F174" s="14" t="s">
        <v>311</v>
      </c>
      <c r="G174" s="15">
        <v>0.716364</v>
      </c>
      <c r="H174" s="15">
        <v>0</v>
      </c>
      <c r="I174" s="15">
        <v>0</v>
      </c>
      <c r="J174" s="15">
        <v>3.02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0.968699</v>
      </c>
      <c r="R174" s="15">
        <v>0</v>
      </c>
      <c r="S174" s="16">
        <v>4.705063</v>
      </c>
    </row>
    <row r="175" spans="1:19" ht="15" customHeight="1">
      <c r="A175" s="3"/>
      <c r="B175" s="10"/>
      <c r="C175" s="11"/>
      <c r="D175" s="12">
        <v>40</v>
      </c>
      <c r="E175" s="13" t="s">
        <v>312</v>
      </c>
      <c r="F175" s="14" t="s">
        <v>313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49.39</v>
      </c>
      <c r="P175" s="15">
        <v>0</v>
      </c>
      <c r="Q175" s="15">
        <v>0</v>
      </c>
      <c r="R175" s="15">
        <v>0</v>
      </c>
      <c r="S175" s="16">
        <v>49.39</v>
      </c>
    </row>
    <row r="176" spans="1:19" ht="15">
      <c r="A176" s="3"/>
      <c r="B176" s="10"/>
      <c r="C176" s="11"/>
      <c r="D176" s="12">
        <v>41</v>
      </c>
      <c r="E176" s="13" t="s">
        <v>314</v>
      </c>
      <c r="F176" s="14" t="s">
        <v>315</v>
      </c>
      <c r="G176" s="15">
        <v>0</v>
      </c>
      <c r="H176" s="15">
        <v>19.68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6">
        <v>19.68</v>
      </c>
    </row>
    <row r="177" spans="1:19" ht="15">
      <c r="A177" s="3"/>
      <c r="B177" s="10"/>
      <c r="C177" s="11"/>
      <c r="D177" s="12">
        <v>42</v>
      </c>
      <c r="E177" s="13" t="s">
        <v>316</v>
      </c>
      <c r="F177" s="14" t="s">
        <v>317</v>
      </c>
      <c r="G177" s="15">
        <v>1.023377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3.4271570000000002</v>
      </c>
      <c r="R177" s="15">
        <v>0</v>
      </c>
      <c r="S177" s="16">
        <v>4.450534</v>
      </c>
    </row>
    <row r="178" spans="1:19" ht="15">
      <c r="A178" s="3"/>
      <c r="B178" s="10"/>
      <c r="C178" s="11"/>
      <c r="D178" s="12">
        <v>43</v>
      </c>
      <c r="E178" s="13" t="s">
        <v>318</v>
      </c>
      <c r="F178" s="14" t="s">
        <v>319</v>
      </c>
      <c r="G178" s="15">
        <v>0</v>
      </c>
      <c r="H178" s="15">
        <v>0</v>
      </c>
      <c r="I178" s="15">
        <v>0</v>
      </c>
      <c r="J178" s="15">
        <v>12.75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6">
        <v>12.75</v>
      </c>
    </row>
    <row r="179" spans="1:19" ht="15" customHeight="1">
      <c r="A179" s="3"/>
      <c r="B179" s="10"/>
      <c r="C179" s="11"/>
      <c r="D179" s="12">
        <v>44</v>
      </c>
      <c r="E179" s="13" t="s">
        <v>320</v>
      </c>
      <c r="F179" s="14" t="s">
        <v>321</v>
      </c>
      <c r="G179" s="15">
        <v>0</v>
      </c>
      <c r="H179" s="15">
        <v>0</v>
      </c>
      <c r="I179" s="15">
        <v>56.02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6">
        <v>56.02</v>
      </c>
    </row>
    <row r="180" spans="1:19" ht="15" customHeight="1">
      <c r="A180" s="3"/>
      <c r="B180" s="10"/>
      <c r="C180" s="11"/>
      <c r="D180" s="12">
        <v>45</v>
      </c>
      <c r="E180" s="13" t="s">
        <v>322</v>
      </c>
      <c r="F180" s="14" t="s">
        <v>323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4.07125</v>
      </c>
      <c r="S180" s="16">
        <v>4.07125</v>
      </c>
    </row>
    <row r="181" spans="1:19" ht="15" customHeight="1">
      <c r="A181" s="3"/>
      <c r="B181" s="10"/>
      <c r="C181" s="11"/>
      <c r="D181" s="12">
        <v>46</v>
      </c>
      <c r="E181" s="13" t="s">
        <v>324</v>
      </c>
      <c r="F181" s="14" t="s">
        <v>325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9.99</v>
      </c>
      <c r="Q181" s="15">
        <v>0</v>
      </c>
      <c r="R181" s="15">
        <v>0</v>
      </c>
      <c r="S181" s="16">
        <v>9.99</v>
      </c>
    </row>
    <row r="182" spans="1:19" ht="15" customHeight="1">
      <c r="A182" s="3"/>
      <c r="B182" s="10"/>
      <c r="C182" s="11"/>
      <c r="D182" s="12">
        <v>47</v>
      </c>
      <c r="E182" s="13" t="s">
        <v>326</v>
      </c>
      <c r="F182" s="14" t="s">
        <v>327</v>
      </c>
      <c r="G182" s="15">
        <v>8.21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7.841441</v>
      </c>
      <c r="Q182" s="15">
        <v>0</v>
      </c>
      <c r="R182" s="15">
        <v>0</v>
      </c>
      <c r="S182" s="16">
        <v>16.051441</v>
      </c>
    </row>
    <row r="183" spans="1:19" ht="15">
      <c r="A183" s="3"/>
      <c r="B183" s="10"/>
      <c r="C183" s="11"/>
      <c r="D183" s="12">
        <v>48</v>
      </c>
      <c r="E183" s="13" t="s">
        <v>328</v>
      </c>
      <c r="F183" s="14" t="s">
        <v>329</v>
      </c>
      <c r="G183" s="15">
        <v>7.69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8.778559</v>
      </c>
      <c r="Q183" s="15">
        <v>0</v>
      </c>
      <c r="R183" s="15">
        <v>0</v>
      </c>
      <c r="S183" s="16">
        <v>16.468559</v>
      </c>
    </row>
    <row r="184" spans="1:19" ht="15" customHeight="1">
      <c r="A184" s="3"/>
      <c r="B184" s="10"/>
      <c r="C184" s="11"/>
      <c r="D184" s="12">
        <v>49</v>
      </c>
      <c r="E184" s="13" t="s">
        <v>107</v>
      </c>
      <c r="F184" s="14" t="s">
        <v>108</v>
      </c>
      <c r="G184" s="15">
        <v>4.47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6">
        <v>4.47</v>
      </c>
    </row>
    <row r="185" spans="1:19" ht="15" customHeight="1">
      <c r="A185" s="3"/>
      <c r="B185" s="10"/>
      <c r="C185" s="11"/>
      <c r="D185" s="12">
        <v>50</v>
      </c>
      <c r="E185" s="13" t="s">
        <v>330</v>
      </c>
      <c r="F185" s="14" t="s">
        <v>331</v>
      </c>
      <c r="G185" s="15">
        <v>0</v>
      </c>
      <c r="H185" s="15">
        <v>0</v>
      </c>
      <c r="I185" s="15">
        <v>0.15</v>
      </c>
      <c r="J185" s="15">
        <v>0</v>
      </c>
      <c r="K185" s="15">
        <v>0.007</v>
      </c>
      <c r="L185" s="15">
        <v>0.138</v>
      </c>
      <c r="M185" s="15">
        <v>0</v>
      </c>
      <c r="N185" s="15">
        <v>0</v>
      </c>
      <c r="O185" s="15">
        <v>0</v>
      </c>
      <c r="P185" s="15">
        <v>0</v>
      </c>
      <c r="Q185" s="15">
        <v>0.095</v>
      </c>
      <c r="R185" s="15">
        <v>0.281</v>
      </c>
      <c r="S185" s="16">
        <v>0.671</v>
      </c>
    </row>
    <row r="186" spans="1:19" ht="15" customHeight="1">
      <c r="A186" s="3"/>
      <c r="B186" s="10"/>
      <c r="C186" s="13"/>
      <c r="D186" s="18" t="s">
        <v>119</v>
      </c>
      <c r="E186" s="13" t="s">
        <v>119</v>
      </c>
      <c r="F186" s="19" t="s">
        <v>120</v>
      </c>
      <c r="G186" s="20">
        <v>0.25568</v>
      </c>
      <c r="H186" s="20">
        <v>15.821</v>
      </c>
      <c r="I186" s="20">
        <v>1.9387999999999999</v>
      </c>
      <c r="J186" s="20">
        <v>6.69</v>
      </c>
      <c r="K186" s="20">
        <v>2.2063200000000003</v>
      </c>
      <c r="L186" s="20">
        <v>0.115</v>
      </c>
      <c r="M186" s="20">
        <v>1.0822100000000001</v>
      </c>
      <c r="N186" s="20">
        <v>0.05</v>
      </c>
      <c r="O186" s="20">
        <v>0.418402</v>
      </c>
      <c r="P186" s="20">
        <v>0.31</v>
      </c>
      <c r="Q186" s="20">
        <v>2.3547</v>
      </c>
      <c r="R186" s="20">
        <v>2.085</v>
      </c>
      <c r="S186" s="21">
        <v>33.327112</v>
      </c>
    </row>
    <row r="187" spans="1:19" ht="15" customHeight="1">
      <c r="A187" s="3"/>
      <c r="B187" s="22"/>
      <c r="C187" s="23" t="s">
        <v>332</v>
      </c>
      <c r="D187" s="23"/>
      <c r="E187" s="23"/>
      <c r="F187" s="23"/>
      <c r="G187" s="24">
        <v>84432.03268000002</v>
      </c>
      <c r="H187" s="24">
        <v>124764.846</v>
      </c>
      <c r="I187" s="24">
        <v>126992.84380000003</v>
      </c>
      <c r="J187" s="24">
        <v>102541.46200000003</v>
      </c>
      <c r="K187" s="24">
        <v>139397.18300000005</v>
      </c>
      <c r="L187" s="24">
        <v>144890.18800000002</v>
      </c>
      <c r="M187" s="24">
        <v>103758.64099999999</v>
      </c>
      <c r="N187" s="24">
        <v>119803.31200000002</v>
      </c>
      <c r="O187" s="24">
        <v>114093.03149999995</v>
      </c>
      <c r="P187" s="24">
        <v>113725.97099999999</v>
      </c>
      <c r="Q187" s="24">
        <v>85488.32969999999</v>
      </c>
      <c r="R187" s="24">
        <v>150756.97699999996</v>
      </c>
      <c r="S187" s="24">
        <v>1410644.8176800003</v>
      </c>
    </row>
    <row r="188" spans="1:19" ht="15" customHeight="1">
      <c r="A188" s="3"/>
      <c r="B188" s="10" t="s">
        <v>333</v>
      </c>
      <c r="C188" s="11" t="s">
        <v>334</v>
      </c>
      <c r="D188" s="12">
        <v>1</v>
      </c>
      <c r="E188" s="13" t="s">
        <v>29</v>
      </c>
      <c r="F188" s="14" t="s">
        <v>30</v>
      </c>
      <c r="G188" s="15">
        <v>1717.48</v>
      </c>
      <c r="H188" s="15">
        <v>2481.12</v>
      </c>
      <c r="I188" s="15">
        <v>1551.395</v>
      </c>
      <c r="J188" s="15">
        <v>1358.03</v>
      </c>
      <c r="K188" s="15">
        <v>6738.82</v>
      </c>
      <c r="L188" s="15">
        <v>11360.405</v>
      </c>
      <c r="M188" s="15">
        <v>15434.71</v>
      </c>
      <c r="N188" s="15">
        <v>17016.92</v>
      </c>
      <c r="O188" s="15">
        <v>18833.646</v>
      </c>
      <c r="P188" s="15">
        <v>15803.295</v>
      </c>
      <c r="Q188" s="15">
        <v>14944.922</v>
      </c>
      <c r="R188" s="15">
        <v>20435.845</v>
      </c>
      <c r="S188" s="16">
        <v>127676.588</v>
      </c>
    </row>
    <row r="189" spans="1:19" ht="15">
      <c r="A189" s="3"/>
      <c r="B189" s="10"/>
      <c r="C189" s="11"/>
      <c r="D189" s="12">
        <v>2</v>
      </c>
      <c r="E189" s="13" t="s">
        <v>335</v>
      </c>
      <c r="F189" s="14" t="s">
        <v>336</v>
      </c>
      <c r="G189" s="15">
        <v>56900.33</v>
      </c>
      <c r="H189" s="15">
        <v>59884.52</v>
      </c>
      <c r="I189" s="15">
        <v>111263.81</v>
      </c>
      <c r="J189" s="15">
        <v>60059.24</v>
      </c>
      <c r="K189" s="15">
        <v>93627.45</v>
      </c>
      <c r="L189" s="15">
        <v>110551.82</v>
      </c>
      <c r="M189" s="15">
        <v>107444.24</v>
      </c>
      <c r="N189" s="15">
        <v>53972.86</v>
      </c>
      <c r="O189" s="15">
        <v>68805.78</v>
      </c>
      <c r="P189" s="15">
        <v>60097.3</v>
      </c>
      <c r="Q189" s="15">
        <v>0</v>
      </c>
      <c r="R189" s="15">
        <v>108219.72</v>
      </c>
      <c r="S189" s="16">
        <v>890827.0700000001</v>
      </c>
    </row>
    <row r="190" spans="1:19" ht="15" customHeight="1">
      <c r="A190" s="3"/>
      <c r="B190" s="10"/>
      <c r="C190" s="11"/>
      <c r="D190" s="12">
        <v>3</v>
      </c>
      <c r="E190" s="13" t="s">
        <v>39</v>
      </c>
      <c r="F190" s="14" t="s">
        <v>40</v>
      </c>
      <c r="G190" s="15">
        <v>38566.182</v>
      </c>
      <c r="H190" s="15">
        <v>38453.719</v>
      </c>
      <c r="I190" s="15">
        <v>36007.085</v>
      </c>
      <c r="J190" s="15">
        <v>38754.941</v>
      </c>
      <c r="K190" s="15">
        <v>688.46</v>
      </c>
      <c r="L190" s="15">
        <v>38099.89</v>
      </c>
      <c r="M190" s="15">
        <v>74039.166</v>
      </c>
      <c r="N190" s="15">
        <v>67306.666</v>
      </c>
      <c r="O190" s="15">
        <v>682.98</v>
      </c>
      <c r="P190" s="15">
        <v>945.41</v>
      </c>
      <c r="Q190" s="15">
        <v>941.87</v>
      </c>
      <c r="R190" s="15">
        <v>66523.754</v>
      </c>
      <c r="S190" s="16">
        <v>401010.1229999999</v>
      </c>
    </row>
    <row r="191" spans="1:19" ht="15" customHeight="1">
      <c r="A191" s="3"/>
      <c r="B191" s="10"/>
      <c r="C191" s="11"/>
      <c r="D191" s="12">
        <v>4</v>
      </c>
      <c r="E191" s="13" t="s">
        <v>337</v>
      </c>
      <c r="F191" s="14" t="s">
        <v>338</v>
      </c>
      <c r="G191" s="15">
        <v>136708.77669</v>
      </c>
      <c r="H191" s="15">
        <v>155060.51009999998</v>
      </c>
      <c r="I191" s="15">
        <v>113874.19081999999</v>
      </c>
      <c r="J191" s="15">
        <v>142056.04807</v>
      </c>
      <c r="K191" s="15">
        <v>71423.78218000001</v>
      </c>
      <c r="L191" s="15">
        <v>201156.48645</v>
      </c>
      <c r="M191" s="15">
        <v>181876.75</v>
      </c>
      <c r="N191" s="15">
        <v>241942.24</v>
      </c>
      <c r="O191" s="15">
        <v>257318.98</v>
      </c>
      <c r="P191" s="15">
        <v>186747.52</v>
      </c>
      <c r="Q191" s="15">
        <v>227942.33</v>
      </c>
      <c r="R191" s="15">
        <v>276393.706</v>
      </c>
      <c r="S191" s="16">
        <v>2192501.3203100003</v>
      </c>
    </row>
    <row r="192" spans="1:19" ht="15" customHeight="1">
      <c r="A192" s="3"/>
      <c r="B192" s="10"/>
      <c r="C192" s="11"/>
      <c r="D192" s="12">
        <v>5</v>
      </c>
      <c r="E192" s="13" t="s">
        <v>339</v>
      </c>
      <c r="F192" s="14" t="s">
        <v>340</v>
      </c>
      <c r="G192" s="15">
        <v>2524.748725</v>
      </c>
      <c r="H192" s="15">
        <v>5012.905291</v>
      </c>
      <c r="I192" s="15">
        <v>8318.371513</v>
      </c>
      <c r="J192" s="15">
        <v>7551.532126</v>
      </c>
      <c r="K192" s="15">
        <v>8377.483648</v>
      </c>
      <c r="L192" s="15">
        <v>9636.085982</v>
      </c>
      <c r="M192" s="15">
        <v>12678.138165999999</v>
      </c>
      <c r="N192" s="15">
        <v>10182.820416999999</v>
      </c>
      <c r="O192" s="15">
        <v>6086.762411999999</v>
      </c>
      <c r="P192" s="15">
        <v>3120.657665</v>
      </c>
      <c r="Q192" s="15">
        <v>3149.294548</v>
      </c>
      <c r="R192" s="15">
        <v>3038.5752239999997</v>
      </c>
      <c r="S192" s="16">
        <v>79677.375717</v>
      </c>
    </row>
    <row r="193" spans="1:19" ht="15" customHeight="1">
      <c r="A193" s="3"/>
      <c r="B193" s="10"/>
      <c r="C193" s="11"/>
      <c r="D193" s="12">
        <v>6</v>
      </c>
      <c r="E193" s="13" t="s">
        <v>85</v>
      </c>
      <c r="F193" s="14" t="s">
        <v>86</v>
      </c>
      <c r="G193" s="15">
        <v>3427.2374360000003</v>
      </c>
      <c r="H193" s="15">
        <v>8424.374597</v>
      </c>
      <c r="I193" s="15">
        <v>12089.265032</v>
      </c>
      <c r="J193" s="15">
        <v>13078.478469</v>
      </c>
      <c r="K193" s="15">
        <v>17219.541411</v>
      </c>
      <c r="L193" s="15">
        <v>12076.084968000001</v>
      </c>
      <c r="M193" s="15">
        <v>15490.369503</v>
      </c>
      <c r="N193" s="15">
        <v>11915.090326</v>
      </c>
      <c r="O193" s="15">
        <v>9407.221313</v>
      </c>
      <c r="P193" s="15">
        <v>7981.182233</v>
      </c>
      <c r="Q193" s="15">
        <v>5010.634531000001</v>
      </c>
      <c r="R193" s="15">
        <v>7163.57251</v>
      </c>
      <c r="S193" s="16">
        <v>123283.052329</v>
      </c>
    </row>
    <row r="194" spans="1:19" ht="15" customHeight="1">
      <c r="A194" s="3"/>
      <c r="B194" s="10"/>
      <c r="C194" s="11"/>
      <c r="D194" s="12">
        <v>7</v>
      </c>
      <c r="E194" s="13" t="s">
        <v>23</v>
      </c>
      <c r="F194" s="14" t="s">
        <v>24</v>
      </c>
      <c r="G194" s="15">
        <v>6152.095</v>
      </c>
      <c r="H194" s="15">
        <v>10290.188</v>
      </c>
      <c r="I194" s="15">
        <v>6536.818</v>
      </c>
      <c r="J194" s="15">
        <v>2713.265</v>
      </c>
      <c r="K194" s="15">
        <v>8893.791</v>
      </c>
      <c r="L194" s="15">
        <v>10653.093</v>
      </c>
      <c r="M194" s="15">
        <v>15850.754</v>
      </c>
      <c r="N194" s="15">
        <v>10302.161</v>
      </c>
      <c r="O194" s="15">
        <v>6948.535</v>
      </c>
      <c r="P194" s="15">
        <v>3843.275</v>
      </c>
      <c r="Q194" s="15">
        <v>4866.25</v>
      </c>
      <c r="R194" s="15">
        <v>5734.091</v>
      </c>
      <c r="S194" s="16">
        <v>92784.316</v>
      </c>
    </row>
    <row r="195" spans="1:19" ht="15" customHeight="1">
      <c r="A195" s="3"/>
      <c r="B195" s="10"/>
      <c r="C195" s="11"/>
      <c r="D195" s="12">
        <v>8</v>
      </c>
      <c r="E195" s="13" t="s">
        <v>41</v>
      </c>
      <c r="F195" s="14" t="s">
        <v>42</v>
      </c>
      <c r="G195" s="15">
        <v>0</v>
      </c>
      <c r="H195" s="15">
        <v>0</v>
      </c>
      <c r="I195" s="15">
        <v>25379.357</v>
      </c>
      <c r="J195" s="15">
        <v>0</v>
      </c>
      <c r="K195" s="15">
        <v>25299.213</v>
      </c>
      <c r="L195" s="15">
        <v>0</v>
      </c>
      <c r="M195" s="15">
        <v>23673.776</v>
      </c>
      <c r="N195" s="15">
        <v>23281.65</v>
      </c>
      <c r="O195" s="15">
        <v>0</v>
      </c>
      <c r="P195" s="15">
        <v>0</v>
      </c>
      <c r="Q195" s="15">
        <v>0</v>
      </c>
      <c r="R195" s="15">
        <v>25322.546</v>
      </c>
      <c r="S195" s="16">
        <v>122956.54200000002</v>
      </c>
    </row>
    <row r="196" spans="1:19" ht="15" customHeight="1">
      <c r="A196" s="3"/>
      <c r="B196" s="10"/>
      <c r="C196" s="11"/>
      <c r="D196" s="12">
        <v>9</v>
      </c>
      <c r="E196" s="13" t="s">
        <v>47</v>
      </c>
      <c r="F196" s="14" t="s">
        <v>48</v>
      </c>
      <c r="G196" s="15">
        <v>2264.23083</v>
      </c>
      <c r="H196" s="15">
        <v>0</v>
      </c>
      <c r="I196" s="15">
        <v>0</v>
      </c>
      <c r="J196" s="15">
        <v>0</v>
      </c>
      <c r="K196" s="15">
        <v>0</v>
      </c>
      <c r="L196" s="15">
        <v>40.92</v>
      </c>
      <c r="M196" s="15">
        <v>41.1</v>
      </c>
      <c r="N196" s="15">
        <v>81.755</v>
      </c>
      <c r="O196" s="15">
        <v>40.97</v>
      </c>
      <c r="P196" s="15">
        <v>4766.4315</v>
      </c>
      <c r="Q196" s="15">
        <v>23247.8334</v>
      </c>
      <c r="R196" s="15">
        <v>20781.7946</v>
      </c>
      <c r="S196" s="16">
        <v>51265.03533</v>
      </c>
    </row>
    <row r="197" spans="1:19" ht="15" customHeight="1">
      <c r="A197" s="3"/>
      <c r="B197" s="10"/>
      <c r="C197" s="11"/>
      <c r="D197" s="12">
        <v>10</v>
      </c>
      <c r="E197" s="13" t="s">
        <v>200</v>
      </c>
      <c r="F197" s="14" t="s">
        <v>201</v>
      </c>
      <c r="G197" s="15">
        <v>46330.210960000004</v>
      </c>
      <c r="H197" s="15">
        <v>46549.8766</v>
      </c>
      <c r="I197" s="15">
        <v>18317.928002</v>
      </c>
      <c r="J197" s="15">
        <v>4967.8297999999995</v>
      </c>
      <c r="K197" s="15">
        <v>217.067</v>
      </c>
      <c r="L197" s="15">
        <v>64.185</v>
      </c>
      <c r="M197" s="15">
        <v>21.72</v>
      </c>
      <c r="N197" s="15">
        <v>31.629</v>
      </c>
      <c r="O197" s="15">
        <v>0.506</v>
      </c>
      <c r="P197" s="15">
        <v>33.951782</v>
      </c>
      <c r="Q197" s="15">
        <v>322.75938</v>
      </c>
      <c r="R197" s="15">
        <v>30844.5553</v>
      </c>
      <c r="S197" s="16">
        <v>147702.218824</v>
      </c>
    </row>
    <row r="198" spans="1:19" ht="15" customHeight="1">
      <c r="A198" s="3"/>
      <c r="B198" s="10"/>
      <c r="C198" s="11"/>
      <c r="D198" s="12">
        <v>11</v>
      </c>
      <c r="E198" s="13" t="s">
        <v>105</v>
      </c>
      <c r="F198" s="14" t="s">
        <v>106</v>
      </c>
      <c r="G198" s="15">
        <v>894.453174</v>
      </c>
      <c r="H198" s="15">
        <v>1160.807595</v>
      </c>
      <c r="I198" s="15">
        <v>1101.867677</v>
      </c>
      <c r="J198" s="15">
        <v>482.749425</v>
      </c>
      <c r="K198" s="15">
        <v>239.459345</v>
      </c>
      <c r="L198" s="15">
        <v>26.50307</v>
      </c>
      <c r="M198" s="15">
        <v>59.734</v>
      </c>
      <c r="N198" s="15">
        <v>472.396272</v>
      </c>
      <c r="O198" s="15">
        <v>1193.73544</v>
      </c>
      <c r="P198" s="15">
        <v>1142.801965</v>
      </c>
      <c r="Q198" s="15">
        <v>485.087</v>
      </c>
      <c r="R198" s="15">
        <v>733.520405</v>
      </c>
      <c r="S198" s="16">
        <v>7993.115368</v>
      </c>
    </row>
    <row r="199" spans="1:19" ht="15" customHeight="1">
      <c r="A199" s="3"/>
      <c r="B199" s="10"/>
      <c r="C199" s="11"/>
      <c r="D199" s="12">
        <v>12</v>
      </c>
      <c r="E199" s="13" t="s">
        <v>341</v>
      </c>
      <c r="F199" s="14" t="s">
        <v>342</v>
      </c>
      <c r="G199" s="15">
        <v>10197.98158</v>
      </c>
      <c r="H199" s="15">
        <v>8613.52094</v>
      </c>
      <c r="I199" s="15">
        <v>9828.200764000001</v>
      </c>
      <c r="J199" s="15">
        <v>8130.117</v>
      </c>
      <c r="K199" s="15">
        <v>9251.477437000001</v>
      </c>
      <c r="L199" s="15">
        <v>9391.076</v>
      </c>
      <c r="M199" s="15">
        <v>8573.19</v>
      </c>
      <c r="N199" s="15">
        <v>10171.075</v>
      </c>
      <c r="O199" s="15">
        <v>10555.29</v>
      </c>
      <c r="P199" s="15">
        <v>8456.143075</v>
      </c>
      <c r="Q199" s="15">
        <v>9715.997486</v>
      </c>
      <c r="R199" s="15">
        <v>10845.64855</v>
      </c>
      <c r="S199" s="16">
        <v>113729.71783200001</v>
      </c>
    </row>
    <row r="200" spans="1:19" ht="15" customHeight="1">
      <c r="A200" s="3"/>
      <c r="B200" s="10"/>
      <c r="C200" s="11"/>
      <c r="D200" s="12">
        <v>13</v>
      </c>
      <c r="E200" s="13" t="s">
        <v>219</v>
      </c>
      <c r="F200" s="14" t="s">
        <v>220</v>
      </c>
      <c r="G200" s="15">
        <v>3628.585</v>
      </c>
      <c r="H200" s="15">
        <v>1142.995</v>
      </c>
      <c r="I200" s="15">
        <v>1158.375</v>
      </c>
      <c r="J200" s="15">
        <v>3200.85</v>
      </c>
      <c r="K200" s="15">
        <v>1394.82</v>
      </c>
      <c r="L200" s="15">
        <v>999.49</v>
      </c>
      <c r="M200" s="15">
        <v>837.979</v>
      </c>
      <c r="N200" s="15">
        <v>4029.328</v>
      </c>
      <c r="O200" s="15">
        <v>1215.745</v>
      </c>
      <c r="P200" s="15">
        <v>3328.659</v>
      </c>
      <c r="Q200" s="15">
        <v>1750.869</v>
      </c>
      <c r="R200" s="15">
        <v>1258.745</v>
      </c>
      <c r="S200" s="16">
        <v>23946.439999999995</v>
      </c>
    </row>
    <row r="201" spans="1:19" ht="15" customHeight="1">
      <c r="A201" s="3"/>
      <c r="B201" s="10"/>
      <c r="C201" s="11"/>
      <c r="D201" s="12">
        <v>14</v>
      </c>
      <c r="E201" s="13" t="s">
        <v>343</v>
      </c>
      <c r="F201" s="14" t="s">
        <v>344</v>
      </c>
      <c r="G201" s="15">
        <v>1037.652727</v>
      </c>
      <c r="H201" s="15">
        <v>830.3654300000001</v>
      </c>
      <c r="I201" s="15">
        <v>1026.909018</v>
      </c>
      <c r="J201" s="15">
        <v>958.273484</v>
      </c>
      <c r="K201" s="15">
        <v>824.276958</v>
      </c>
      <c r="L201" s="15">
        <v>717.747618</v>
      </c>
      <c r="M201" s="15">
        <v>727.482139</v>
      </c>
      <c r="N201" s="15">
        <v>833.46375</v>
      </c>
      <c r="O201" s="15">
        <v>525.920276</v>
      </c>
      <c r="P201" s="15">
        <v>585.05929</v>
      </c>
      <c r="Q201" s="15">
        <v>477.482804</v>
      </c>
      <c r="R201" s="15">
        <v>861.428801</v>
      </c>
      <c r="S201" s="16">
        <v>9406.062295</v>
      </c>
    </row>
    <row r="202" spans="1:19" ht="15" customHeight="1">
      <c r="A202" s="3"/>
      <c r="B202" s="10"/>
      <c r="C202" s="11"/>
      <c r="D202" s="12">
        <v>15</v>
      </c>
      <c r="E202" s="13" t="s">
        <v>345</v>
      </c>
      <c r="F202" s="14" t="s">
        <v>346</v>
      </c>
      <c r="G202" s="15">
        <v>844.700887</v>
      </c>
      <c r="H202" s="15">
        <v>699.205615</v>
      </c>
      <c r="I202" s="15">
        <v>524.978917</v>
      </c>
      <c r="J202" s="15">
        <v>360.192</v>
      </c>
      <c r="K202" s="15">
        <v>236.544057</v>
      </c>
      <c r="L202" s="15">
        <v>197.708</v>
      </c>
      <c r="M202" s="15">
        <v>155.858</v>
      </c>
      <c r="N202" s="15">
        <v>139.485</v>
      </c>
      <c r="O202" s="15">
        <v>488.039</v>
      </c>
      <c r="P202" s="15">
        <v>624.7142299999999</v>
      </c>
      <c r="Q202" s="15">
        <v>745.957126</v>
      </c>
      <c r="R202" s="15">
        <v>1311.39807</v>
      </c>
      <c r="S202" s="16">
        <v>6328.780902</v>
      </c>
    </row>
    <row r="203" spans="1:19" ht="15" customHeight="1">
      <c r="A203" s="3"/>
      <c r="B203" s="10"/>
      <c r="C203" s="11"/>
      <c r="D203" s="12">
        <v>16</v>
      </c>
      <c r="E203" s="13" t="s">
        <v>57</v>
      </c>
      <c r="F203" s="14" t="s">
        <v>58</v>
      </c>
      <c r="G203" s="15">
        <v>0</v>
      </c>
      <c r="H203" s="15">
        <v>0</v>
      </c>
      <c r="I203" s="15">
        <v>168.323</v>
      </c>
      <c r="J203" s="15">
        <v>1167.416</v>
      </c>
      <c r="K203" s="15">
        <v>4400.24</v>
      </c>
      <c r="L203" s="15">
        <v>4293.85</v>
      </c>
      <c r="M203" s="15">
        <v>3575.66</v>
      </c>
      <c r="N203" s="15">
        <v>3510.22</v>
      </c>
      <c r="O203" s="15">
        <v>943.52</v>
      </c>
      <c r="P203" s="15">
        <v>790.58</v>
      </c>
      <c r="Q203" s="15">
        <v>0</v>
      </c>
      <c r="R203" s="15">
        <v>0</v>
      </c>
      <c r="S203" s="16">
        <v>18849.809</v>
      </c>
    </row>
    <row r="204" spans="1:19" ht="15" customHeight="1">
      <c r="A204" s="3"/>
      <c r="B204" s="10"/>
      <c r="C204" s="11"/>
      <c r="D204" s="12">
        <v>17</v>
      </c>
      <c r="E204" s="13" t="s">
        <v>260</v>
      </c>
      <c r="F204" s="14" t="s">
        <v>261</v>
      </c>
      <c r="G204" s="15">
        <v>1465.457214</v>
      </c>
      <c r="H204" s="15">
        <v>1627.766513</v>
      </c>
      <c r="I204" s="15">
        <v>2374.641639</v>
      </c>
      <c r="J204" s="15">
        <v>2404.423699</v>
      </c>
      <c r="K204" s="15">
        <v>1567.53511</v>
      </c>
      <c r="L204" s="15">
        <v>1180.751325</v>
      </c>
      <c r="M204" s="15">
        <v>1837.7867549999999</v>
      </c>
      <c r="N204" s="15">
        <v>1588.15351</v>
      </c>
      <c r="O204" s="15">
        <v>1850.580994</v>
      </c>
      <c r="P204" s="15">
        <v>2294.00169</v>
      </c>
      <c r="Q204" s="15">
        <v>2787.177378</v>
      </c>
      <c r="R204" s="15">
        <v>3729.969329</v>
      </c>
      <c r="S204" s="16">
        <v>24708.245155999997</v>
      </c>
    </row>
    <row r="205" spans="1:19" ht="15" customHeight="1">
      <c r="A205" s="3"/>
      <c r="B205" s="10"/>
      <c r="C205" s="11"/>
      <c r="D205" s="12">
        <v>18</v>
      </c>
      <c r="E205" s="13" t="s">
        <v>347</v>
      </c>
      <c r="F205" s="14" t="s">
        <v>348</v>
      </c>
      <c r="G205" s="15">
        <v>1134.74</v>
      </c>
      <c r="H205" s="15">
        <v>826.64</v>
      </c>
      <c r="I205" s="15">
        <v>681.0785189999999</v>
      </c>
      <c r="J205" s="15">
        <v>593.134</v>
      </c>
      <c r="K205" s="15">
        <v>945.546854</v>
      </c>
      <c r="L205" s="15">
        <v>950.572857</v>
      </c>
      <c r="M205" s="15">
        <v>1251.575</v>
      </c>
      <c r="N205" s="15">
        <v>957.173</v>
      </c>
      <c r="O205" s="15">
        <v>715.486</v>
      </c>
      <c r="P205" s="15">
        <v>462.89</v>
      </c>
      <c r="Q205" s="15">
        <v>256.21672</v>
      </c>
      <c r="R205" s="15">
        <v>295.975</v>
      </c>
      <c r="S205" s="16">
        <v>9071.02795</v>
      </c>
    </row>
    <row r="206" spans="1:19" ht="15" customHeight="1">
      <c r="A206" s="3"/>
      <c r="B206" s="10"/>
      <c r="C206" s="11"/>
      <c r="D206" s="12">
        <v>19</v>
      </c>
      <c r="E206" s="13" t="s">
        <v>280</v>
      </c>
      <c r="F206" s="14" t="s">
        <v>281</v>
      </c>
      <c r="G206" s="15">
        <v>1615.6902579999999</v>
      </c>
      <c r="H206" s="15">
        <v>1908.568449</v>
      </c>
      <c r="I206" s="15">
        <v>1625.5277879999999</v>
      </c>
      <c r="J206" s="15">
        <v>1860.432199</v>
      </c>
      <c r="K206" s="15">
        <v>1679.493861</v>
      </c>
      <c r="L206" s="15">
        <v>1200.092584</v>
      </c>
      <c r="M206" s="15">
        <v>1305.793025</v>
      </c>
      <c r="N206" s="15">
        <v>933.8821929999999</v>
      </c>
      <c r="O206" s="15">
        <v>1684.46795</v>
      </c>
      <c r="P206" s="15">
        <v>1431.831932</v>
      </c>
      <c r="Q206" s="15">
        <v>1148.363048</v>
      </c>
      <c r="R206" s="15">
        <v>1557.2640430000001</v>
      </c>
      <c r="S206" s="16">
        <v>17951.40733</v>
      </c>
    </row>
    <row r="207" spans="1:19" ht="15" customHeight="1">
      <c r="A207" s="3"/>
      <c r="B207" s="10"/>
      <c r="C207" s="11"/>
      <c r="D207" s="12">
        <v>20</v>
      </c>
      <c r="E207" s="13" t="s">
        <v>91</v>
      </c>
      <c r="F207" s="14" t="s">
        <v>92</v>
      </c>
      <c r="G207" s="15">
        <v>537.349025</v>
      </c>
      <c r="H207" s="15">
        <v>386.68207</v>
      </c>
      <c r="I207" s="15">
        <v>293.636391</v>
      </c>
      <c r="J207" s="15">
        <v>179.1</v>
      </c>
      <c r="K207" s="15">
        <v>101.330274</v>
      </c>
      <c r="L207" s="15">
        <v>23.33</v>
      </c>
      <c r="M207" s="15">
        <v>727.295</v>
      </c>
      <c r="N207" s="15">
        <v>1324.07</v>
      </c>
      <c r="O207" s="15">
        <v>2162.114626</v>
      </c>
      <c r="P207" s="15">
        <v>1734.880607</v>
      </c>
      <c r="Q207" s="15">
        <v>1883.850169</v>
      </c>
      <c r="R207" s="15">
        <v>2580.498492</v>
      </c>
      <c r="S207" s="16">
        <v>11934.136654</v>
      </c>
    </row>
    <row r="208" spans="1:19" ht="15" customHeight="1">
      <c r="A208" s="3"/>
      <c r="B208" s="10"/>
      <c r="C208" s="11"/>
      <c r="D208" s="12">
        <v>21</v>
      </c>
      <c r="E208" s="13" t="s">
        <v>349</v>
      </c>
      <c r="F208" s="14" t="s">
        <v>350</v>
      </c>
      <c r="G208" s="15">
        <v>191.978569</v>
      </c>
      <c r="H208" s="15">
        <v>260.11389</v>
      </c>
      <c r="I208" s="15">
        <v>240.237086</v>
      </c>
      <c r="J208" s="15">
        <v>442.22204999999997</v>
      </c>
      <c r="K208" s="15">
        <v>618.887963</v>
      </c>
      <c r="L208" s="15">
        <v>321.975755</v>
      </c>
      <c r="M208" s="15">
        <v>243.508155</v>
      </c>
      <c r="N208" s="15">
        <v>459.03369</v>
      </c>
      <c r="O208" s="15">
        <v>373.407539</v>
      </c>
      <c r="P208" s="15">
        <v>313.25674</v>
      </c>
      <c r="Q208" s="15">
        <v>279.80964500000005</v>
      </c>
      <c r="R208" s="15">
        <v>295.214155</v>
      </c>
      <c r="S208" s="16">
        <v>4039.645237</v>
      </c>
    </row>
    <row r="209" spans="1:19" ht="15" customHeight="1">
      <c r="A209" s="3"/>
      <c r="B209" s="10"/>
      <c r="C209" s="11"/>
      <c r="D209" s="12">
        <v>22</v>
      </c>
      <c r="E209" s="13" t="s">
        <v>351</v>
      </c>
      <c r="F209" s="14" t="s">
        <v>352</v>
      </c>
      <c r="G209" s="15">
        <v>817.572096</v>
      </c>
      <c r="H209" s="15">
        <v>1407.617019</v>
      </c>
      <c r="I209" s="15">
        <v>1023.9265899999999</v>
      </c>
      <c r="J209" s="15">
        <v>285.65905</v>
      </c>
      <c r="K209" s="15">
        <v>946.273956</v>
      </c>
      <c r="L209" s="15">
        <v>1231.0265900000002</v>
      </c>
      <c r="M209" s="15">
        <v>540.914</v>
      </c>
      <c r="N209" s="15">
        <v>825.65519</v>
      </c>
      <c r="O209" s="15">
        <v>948.1041409999999</v>
      </c>
      <c r="P209" s="15">
        <v>809.509937</v>
      </c>
      <c r="Q209" s="15">
        <v>1165.049348</v>
      </c>
      <c r="R209" s="15">
        <v>2877.667607</v>
      </c>
      <c r="S209" s="16">
        <v>12878.975524000001</v>
      </c>
    </row>
    <row r="210" spans="1:19" ht="15" customHeight="1">
      <c r="A210" s="3"/>
      <c r="B210" s="10"/>
      <c r="C210" s="11"/>
      <c r="D210" s="12">
        <v>23</v>
      </c>
      <c r="E210" s="13" t="s">
        <v>353</v>
      </c>
      <c r="F210" s="14" t="s">
        <v>354</v>
      </c>
      <c r="G210" s="15">
        <v>146.635694</v>
      </c>
      <c r="H210" s="15">
        <v>65.17838900000001</v>
      </c>
      <c r="I210" s="15">
        <v>108.42365600000001</v>
      </c>
      <c r="J210" s="15">
        <v>161.59446599999998</v>
      </c>
      <c r="K210" s="15">
        <v>167.08559899999997</v>
      </c>
      <c r="L210" s="15">
        <v>261.775763</v>
      </c>
      <c r="M210" s="15">
        <v>165.131796</v>
      </c>
      <c r="N210" s="15">
        <v>178.122639</v>
      </c>
      <c r="O210" s="15">
        <v>219.687307</v>
      </c>
      <c r="P210" s="15">
        <v>147.11876999999998</v>
      </c>
      <c r="Q210" s="15">
        <v>171.181381</v>
      </c>
      <c r="R210" s="15">
        <v>306.288924</v>
      </c>
      <c r="S210" s="16">
        <v>2098.2243839999996</v>
      </c>
    </row>
    <row r="211" spans="1:19" ht="15" customHeight="1">
      <c r="A211" s="3"/>
      <c r="B211" s="10"/>
      <c r="C211" s="11"/>
      <c r="D211" s="12">
        <v>24</v>
      </c>
      <c r="E211" s="13" t="s">
        <v>355</v>
      </c>
      <c r="F211" s="14" t="s">
        <v>356</v>
      </c>
      <c r="G211" s="15">
        <v>322.748</v>
      </c>
      <c r="H211" s="15">
        <v>539.27</v>
      </c>
      <c r="I211" s="15">
        <v>1153.639</v>
      </c>
      <c r="J211" s="15">
        <v>632.0734</v>
      </c>
      <c r="K211" s="15">
        <v>1178.0238100000001</v>
      </c>
      <c r="L211" s="15">
        <v>1196.3559</v>
      </c>
      <c r="M211" s="15">
        <v>885.4914</v>
      </c>
      <c r="N211" s="15">
        <v>978.109</v>
      </c>
      <c r="O211" s="15">
        <v>874.763</v>
      </c>
      <c r="P211" s="15">
        <v>969.4464</v>
      </c>
      <c r="Q211" s="15">
        <v>907.0344</v>
      </c>
      <c r="R211" s="15">
        <v>610.817</v>
      </c>
      <c r="S211" s="16">
        <v>10247.77131</v>
      </c>
    </row>
    <row r="212" spans="1:19" ht="15" customHeight="1">
      <c r="A212" s="3"/>
      <c r="B212" s="10"/>
      <c r="C212" s="11"/>
      <c r="D212" s="12">
        <v>25</v>
      </c>
      <c r="E212" s="13" t="s">
        <v>357</v>
      </c>
      <c r="F212" s="14" t="s">
        <v>358</v>
      </c>
      <c r="G212" s="15">
        <v>444.18</v>
      </c>
      <c r="H212" s="15">
        <v>502.398028</v>
      </c>
      <c r="I212" s="15">
        <v>596.186916</v>
      </c>
      <c r="J212" s="15">
        <v>322.91247</v>
      </c>
      <c r="K212" s="15">
        <v>382.03925300000003</v>
      </c>
      <c r="L212" s="15">
        <v>878.1455030000001</v>
      </c>
      <c r="M212" s="15">
        <v>794.222504</v>
      </c>
      <c r="N212" s="15">
        <v>630.788</v>
      </c>
      <c r="O212" s="15">
        <v>187.853741</v>
      </c>
      <c r="P212" s="15">
        <v>55.72</v>
      </c>
      <c r="Q212" s="15">
        <v>48.25</v>
      </c>
      <c r="R212" s="15">
        <v>374.548492</v>
      </c>
      <c r="S212" s="16">
        <v>5217.244907</v>
      </c>
    </row>
    <row r="213" spans="1:19" ht="15" customHeight="1">
      <c r="A213" s="3"/>
      <c r="B213" s="10"/>
      <c r="C213" s="11"/>
      <c r="D213" s="12">
        <v>26</v>
      </c>
      <c r="E213" s="13" t="s">
        <v>359</v>
      </c>
      <c r="F213" s="14" t="s">
        <v>360</v>
      </c>
      <c r="G213" s="15">
        <v>853.839879</v>
      </c>
      <c r="H213" s="15">
        <v>355.150497</v>
      </c>
      <c r="I213" s="15">
        <v>246.569119</v>
      </c>
      <c r="J213" s="15">
        <v>596.3236820000001</v>
      </c>
      <c r="K213" s="15">
        <v>181.914456</v>
      </c>
      <c r="L213" s="15">
        <v>191.757</v>
      </c>
      <c r="M213" s="15">
        <v>470.375082</v>
      </c>
      <c r="N213" s="15">
        <v>687.162919</v>
      </c>
      <c r="O213" s="15">
        <v>1370.0275060000001</v>
      </c>
      <c r="P213" s="15">
        <v>1950.076098</v>
      </c>
      <c r="Q213" s="15">
        <v>2057.444</v>
      </c>
      <c r="R213" s="15">
        <v>1796.9954089999999</v>
      </c>
      <c r="S213" s="16">
        <v>10757.635647</v>
      </c>
    </row>
    <row r="214" spans="1:19" ht="15">
      <c r="A214" s="3"/>
      <c r="B214" s="10"/>
      <c r="C214" s="11"/>
      <c r="D214" s="12">
        <v>27</v>
      </c>
      <c r="E214" s="13" t="s">
        <v>361</v>
      </c>
      <c r="F214" s="14" t="s">
        <v>362</v>
      </c>
      <c r="G214" s="15">
        <v>254.88393900000003</v>
      </c>
      <c r="H214" s="15">
        <v>238.679484</v>
      </c>
      <c r="I214" s="15">
        <v>96.51942600000001</v>
      </c>
      <c r="J214" s="15">
        <v>56.060133</v>
      </c>
      <c r="K214" s="15">
        <v>147.441</v>
      </c>
      <c r="L214" s="15">
        <v>100.52129099999999</v>
      </c>
      <c r="M214" s="15">
        <v>82.319896</v>
      </c>
      <c r="N214" s="15">
        <v>91.14</v>
      </c>
      <c r="O214" s="15">
        <v>182.91214000000002</v>
      </c>
      <c r="P214" s="15">
        <v>340.11285</v>
      </c>
      <c r="Q214" s="15">
        <v>186.18361</v>
      </c>
      <c r="R214" s="15">
        <v>342.385339</v>
      </c>
      <c r="S214" s="16">
        <v>2119.1591080000003</v>
      </c>
    </row>
    <row r="215" spans="1:19" ht="15" customHeight="1">
      <c r="A215" s="3"/>
      <c r="B215" s="10"/>
      <c r="C215" s="11"/>
      <c r="D215" s="12">
        <v>28</v>
      </c>
      <c r="E215" s="13" t="s">
        <v>87</v>
      </c>
      <c r="F215" s="14" t="s">
        <v>88</v>
      </c>
      <c r="G215" s="15">
        <v>406.345</v>
      </c>
      <c r="H215" s="15">
        <v>285.84</v>
      </c>
      <c r="I215" s="15">
        <v>628.59</v>
      </c>
      <c r="J215" s="15">
        <v>432.25</v>
      </c>
      <c r="K215" s="15">
        <v>453.225</v>
      </c>
      <c r="L215" s="15">
        <v>224.55</v>
      </c>
      <c r="M215" s="15">
        <v>553.43</v>
      </c>
      <c r="N215" s="15">
        <v>251.6</v>
      </c>
      <c r="O215" s="15">
        <v>494.94</v>
      </c>
      <c r="P215" s="15">
        <v>500.68</v>
      </c>
      <c r="Q215" s="15">
        <v>425.859431</v>
      </c>
      <c r="R215" s="15">
        <v>194.99</v>
      </c>
      <c r="S215" s="16">
        <v>4852.2994309999995</v>
      </c>
    </row>
    <row r="216" spans="1:19" ht="15" customHeight="1">
      <c r="A216" s="3"/>
      <c r="B216" s="10"/>
      <c r="C216" s="11"/>
      <c r="D216" s="12">
        <v>29</v>
      </c>
      <c r="E216" s="13" t="s">
        <v>363</v>
      </c>
      <c r="F216" s="14" t="s">
        <v>364</v>
      </c>
      <c r="G216" s="15">
        <v>19.5435</v>
      </c>
      <c r="H216" s="15">
        <v>98.97</v>
      </c>
      <c r="I216" s="15">
        <v>334.86314</v>
      </c>
      <c r="J216" s="15">
        <v>598.06401</v>
      </c>
      <c r="K216" s="15">
        <v>166.64683</v>
      </c>
      <c r="L216" s="15">
        <v>196.974989</v>
      </c>
      <c r="M216" s="15">
        <v>211.30082000000002</v>
      </c>
      <c r="N216" s="15">
        <v>220.82317999999998</v>
      </c>
      <c r="O216" s="15">
        <v>416.9213</v>
      </c>
      <c r="P216" s="15">
        <v>453.2698</v>
      </c>
      <c r="Q216" s="15">
        <v>429.97517999999997</v>
      </c>
      <c r="R216" s="15">
        <v>654.46338</v>
      </c>
      <c r="S216" s="16">
        <v>3801.816129</v>
      </c>
    </row>
    <row r="217" spans="1:19" ht="15" customHeight="1">
      <c r="A217" s="3"/>
      <c r="B217" s="10"/>
      <c r="C217" s="11"/>
      <c r="D217" s="12">
        <v>30</v>
      </c>
      <c r="E217" s="13" t="s">
        <v>69</v>
      </c>
      <c r="F217" s="14" t="s">
        <v>70</v>
      </c>
      <c r="G217" s="15">
        <v>122.309</v>
      </c>
      <c r="H217" s="15">
        <v>297.27353000000005</v>
      </c>
      <c r="I217" s="15">
        <v>203.193315</v>
      </c>
      <c r="J217" s="15">
        <v>969.385</v>
      </c>
      <c r="K217" s="15">
        <v>936.634</v>
      </c>
      <c r="L217" s="15">
        <v>114.908</v>
      </c>
      <c r="M217" s="15">
        <v>133.36038</v>
      </c>
      <c r="N217" s="15">
        <v>156.07784</v>
      </c>
      <c r="O217" s="15">
        <v>183.093175</v>
      </c>
      <c r="P217" s="15">
        <v>457.1391</v>
      </c>
      <c r="Q217" s="15">
        <v>407.60458</v>
      </c>
      <c r="R217" s="15">
        <v>572.84908</v>
      </c>
      <c r="S217" s="16">
        <v>4553.826999999999</v>
      </c>
    </row>
    <row r="218" spans="1:19" ht="15" customHeight="1">
      <c r="A218" s="3"/>
      <c r="B218" s="10"/>
      <c r="C218" s="11"/>
      <c r="D218" s="12">
        <v>31</v>
      </c>
      <c r="E218" s="13" t="s">
        <v>365</v>
      </c>
      <c r="F218" s="14" t="s">
        <v>366</v>
      </c>
      <c r="G218" s="15">
        <v>60.79</v>
      </c>
      <c r="H218" s="15">
        <v>20.09</v>
      </c>
      <c r="I218" s="15">
        <v>40.173874000000005</v>
      </c>
      <c r="J218" s="15">
        <v>88.28</v>
      </c>
      <c r="K218" s="15">
        <v>33.692</v>
      </c>
      <c r="L218" s="15">
        <v>350.55</v>
      </c>
      <c r="M218" s="15">
        <v>252.38</v>
      </c>
      <c r="N218" s="15">
        <v>334.175</v>
      </c>
      <c r="O218" s="15">
        <v>301.981</v>
      </c>
      <c r="P218" s="15">
        <v>20.12</v>
      </c>
      <c r="Q218" s="15">
        <v>141.59</v>
      </c>
      <c r="R218" s="15">
        <v>202.99</v>
      </c>
      <c r="S218" s="16">
        <v>1846.8118739999998</v>
      </c>
    </row>
    <row r="219" spans="1:19" ht="15" customHeight="1">
      <c r="A219" s="3"/>
      <c r="B219" s="10"/>
      <c r="C219" s="11"/>
      <c r="D219" s="12">
        <v>32</v>
      </c>
      <c r="E219" s="13" t="s">
        <v>367</v>
      </c>
      <c r="F219" s="14" t="s">
        <v>368</v>
      </c>
      <c r="G219" s="15">
        <v>489.8791</v>
      </c>
      <c r="H219" s="15">
        <v>1195.84</v>
      </c>
      <c r="I219" s="15">
        <v>1451.705</v>
      </c>
      <c r="J219" s="15">
        <v>1237.41</v>
      </c>
      <c r="K219" s="15">
        <v>444.160847</v>
      </c>
      <c r="L219" s="15">
        <v>144.364</v>
      </c>
      <c r="M219" s="15">
        <v>24.38</v>
      </c>
      <c r="N219" s="15">
        <v>21.96</v>
      </c>
      <c r="O219" s="15">
        <v>0.406623</v>
      </c>
      <c r="P219" s="15">
        <v>34.88</v>
      </c>
      <c r="Q219" s="15">
        <v>39.151796000000004</v>
      </c>
      <c r="R219" s="15">
        <v>127.62</v>
      </c>
      <c r="S219" s="16">
        <v>5211.757366</v>
      </c>
    </row>
    <row r="220" spans="1:19" ht="15" customHeight="1">
      <c r="A220" s="3"/>
      <c r="B220" s="10"/>
      <c r="C220" s="11"/>
      <c r="D220" s="12">
        <v>33</v>
      </c>
      <c r="E220" s="13" t="s">
        <v>369</v>
      </c>
      <c r="F220" s="14" t="s">
        <v>370</v>
      </c>
      <c r="G220" s="15">
        <v>12.03</v>
      </c>
      <c r="H220" s="15">
        <v>16.25</v>
      </c>
      <c r="I220" s="15">
        <v>60.43</v>
      </c>
      <c r="J220" s="15">
        <v>25.61</v>
      </c>
      <c r="K220" s="15">
        <v>56.43</v>
      </c>
      <c r="L220" s="15">
        <v>20.255</v>
      </c>
      <c r="M220" s="15">
        <v>77.62</v>
      </c>
      <c r="N220" s="15">
        <v>32.43</v>
      </c>
      <c r="O220" s="15">
        <v>35.47</v>
      </c>
      <c r="P220" s="15">
        <v>5.862716000000001</v>
      </c>
      <c r="Q220" s="15">
        <v>14.27</v>
      </c>
      <c r="R220" s="15">
        <v>2.97</v>
      </c>
      <c r="S220" s="16">
        <v>359.62771599999996</v>
      </c>
    </row>
    <row r="221" spans="1:19" ht="15" customHeight="1">
      <c r="A221" s="3"/>
      <c r="B221" s="10"/>
      <c r="C221" s="11"/>
      <c r="D221" s="12">
        <v>34</v>
      </c>
      <c r="E221" s="13" t="s">
        <v>371</v>
      </c>
      <c r="F221" s="14" t="s">
        <v>372</v>
      </c>
      <c r="G221" s="15">
        <v>60.309</v>
      </c>
      <c r="H221" s="15">
        <v>70.624</v>
      </c>
      <c r="I221" s="15">
        <v>83.908</v>
      </c>
      <c r="J221" s="15">
        <v>29.34</v>
      </c>
      <c r="K221" s="15">
        <v>95.467</v>
      </c>
      <c r="L221" s="15">
        <v>30.3</v>
      </c>
      <c r="M221" s="15">
        <v>36.806</v>
      </c>
      <c r="N221" s="15">
        <v>87.31</v>
      </c>
      <c r="O221" s="15">
        <v>34.168</v>
      </c>
      <c r="P221" s="15">
        <v>42.89</v>
      </c>
      <c r="Q221" s="15">
        <v>53.204</v>
      </c>
      <c r="R221" s="15">
        <v>64.45</v>
      </c>
      <c r="S221" s="16">
        <v>688.776</v>
      </c>
    </row>
    <row r="222" spans="1:19" ht="15" customHeight="1">
      <c r="A222" s="3"/>
      <c r="B222" s="10"/>
      <c r="C222" s="11"/>
      <c r="D222" s="12">
        <v>35</v>
      </c>
      <c r="E222" s="13" t="s">
        <v>373</v>
      </c>
      <c r="F222" s="14" t="s">
        <v>374</v>
      </c>
      <c r="G222" s="15">
        <v>338.39</v>
      </c>
      <c r="H222" s="15">
        <v>468.15</v>
      </c>
      <c r="I222" s="15">
        <v>1252.04</v>
      </c>
      <c r="J222" s="15">
        <v>771.55</v>
      </c>
      <c r="K222" s="15">
        <v>837.4416239999999</v>
      </c>
      <c r="L222" s="15">
        <v>999.99</v>
      </c>
      <c r="M222" s="15">
        <v>357.68</v>
      </c>
      <c r="N222" s="15">
        <v>406.38</v>
      </c>
      <c r="O222" s="15">
        <v>127.8</v>
      </c>
      <c r="P222" s="15">
        <v>124.44</v>
      </c>
      <c r="Q222" s="15">
        <v>26.13</v>
      </c>
      <c r="R222" s="15">
        <v>180.72</v>
      </c>
      <c r="S222" s="16">
        <v>5890.7116240000005</v>
      </c>
    </row>
    <row r="223" spans="1:19" ht="15" customHeight="1">
      <c r="A223" s="3"/>
      <c r="B223" s="10"/>
      <c r="C223" s="11"/>
      <c r="D223" s="12">
        <v>36</v>
      </c>
      <c r="E223" s="13" t="s">
        <v>67</v>
      </c>
      <c r="F223" s="14" t="s">
        <v>68</v>
      </c>
      <c r="G223" s="15">
        <v>281.69</v>
      </c>
      <c r="H223" s="15">
        <v>244.853092</v>
      </c>
      <c r="I223" s="15">
        <v>49.34</v>
      </c>
      <c r="J223" s="15">
        <v>0</v>
      </c>
      <c r="K223" s="15">
        <v>0</v>
      </c>
      <c r="L223" s="15">
        <v>0</v>
      </c>
      <c r="M223" s="15">
        <v>0</v>
      </c>
      <c r="N223" s="15">
        <v>69.42</v>
      </c>
      <c r="O223" s="15">
        <v>473.10239</v>
      </c>
      <c r="P223" s="15">
        <v>268.77</v>
      </c>
      <c r="Q223" s="15">
        <v>487.264141</v>
      </c>
      <c r="R223" s="15">
        <v>868.032827</v>
      </c>
      <c r="S223" s="16">
        <v>2742.47245</v>
      </c>
    </row>
    <row r="224" spans="1:19" ht="15">
      <c r="A224" s="3"/>
      <c r="B224" s="10"/>
      <c r="C224" s="11"/>
      <c r="D224" s="12">
        <v>37</v>
      </c>
      <c r="E224" s="13" t="s">
        <v>375</v>
      </c>
      <c r="F224" s="14" t="s">
        <v>376</v>
      </c>
      <c r="G224" s="15">
        <v>0</v>
      </c>
      <c r="H224" s="15">
        <v>0</v>
      </c>
      <c r="I224" s="15">
        <v>682.276501</v>
      </c>
      <c r="J224" s="15">
        <v>1023.247173</v>
      </c>
      <c r="K224" s="15">
        <v>0</v>
      </c>
      <c r="L224" s="15">
        <v>566.79764</v>
      </c>
      <c r="M224" s="15">
        <v>113.24</v>
      </c>
      <c r="N224" s="15">
        <v>84</v>
      </c>
      <c r="O224" s="15">
        <v>66.13</v>
      </c>
      <c r="P224" s="15">
        <v>9.200134</v>
      </c>
      <c r="Q224" s="15">
        <v>247.5804</v>
      </c>
      <c r="R224" s="15">
        <v>37.63</v>
      </c>
      <c r="S224" s="16">
        <v>2830.101848</v>
      </c>
    </row>
    <row r="225" spans="1:19" ht="15" customHeight="1">
      <c r="A225" s="3"/>
      <c r="B225" s="10"/>
      <c r="C225" s="11"/>
      <c r="D225" s="12">
        <v>38</v>
      </c>
      <c r="E225" s="13" t="s">
        <v>377</v>
      </c>
      <c r="F225" s="14" t="s">
        <v>378</v>
      </c>
      <c r="G225" s="15">
        <v>1114</v>
      </c>
      <c r="H225" s="15">
        <v>950</v>
      </c>
      <c r="I225" s="15">
        <v>1500.6</v>
      </c>
      <c r="J225" s="15">
        <v>1088.2</v>
      </c>
      <c r="K225" s="15">
        <v>1399.7</v>
      </c>
      <c r="L225" s="15">
        <v>1164.5</v>
      </c>
      <c r="M225" s="15">
        <v>875</v>
      </c>
      <c r="N225" s="15">
        <v>1630</v>
      </c>
      <c r="O225" s="15">
        <v>1224</v>
      </c>
      <c r="P225" s="15">
        <v>1930</v>
      </c>
      <c r="Q225" s="15">
        <v>98</v>
      </c>
      <c r="R225" s="15">
        <v>2629.08</v>
      </c>
      <c r="S225" s="16">
        <v>15603.08</v>
      </c>
    </row>
    <row r="226" spans="1:19" ht="15" customHeight="1">
      <c r="A226" s="3"/>
      <c r="B226" s="10"/>
      <c r="C226" s="11"/>
      <c r="D226" s="12">
        <v>39</v>
      </c>
      <c r="E226" s="13" t="s">
        <v>245</v>
      </c>
      <c r="F226" s="14" t="s">
        <v>246</v>
      </c>
      <c r="G226" s="15">
        <v>610.3</v>
      </c>
      <c r="H226" s="15">
        <v>601.59</v>
      </c>
      <c r="I226" s="15">
        <v>974.685</v>
      </c>
      <c r="J226" s="15">
        <v>823.825</v>
      </c>
      <c r="K226" s="15">
        <v>866.335</v>
      </c>
      <c r="L226" s="15">
        <v>917.88</v>
      </c>
      <c r="M226" s="15">
        <v>548.56</v>
      </c>
      <c r="N226" s="15">
        <v>547.32</v>
      </c>
      <c r="O226" s="15">
        <v>707.23</v>
      </c>
      <c r="P226" s="15">
        <v>1125.463</v>
      </c>
      <c r="Q226" s="15">
        <v>970.09</v>
      </c>
      <c r="R226" s="15">
        <v>1061.39</v>
      </c>
      <c r="S226" s="16">
        <v>9754.667999999998</v>
      </c>
    </row>
    <row r="227" spans="1:19" ht="15" customHeight="1">
      <c r="A227" s="3"/>
      <c r="B227" s="10"/>
      <c r="C227" s="11"/>
      <c r="D227" s="12">
        <v>40</v>
      </c>
      <c r="E227" s="13" t="s">
        <v>379</v>
      </c>
      <c r="F227" s="14" t="s">
        <v>380</v>
      </c>
      <c r="G227" s="15">
        <v>1061.565</v>
      </c>
      <c r="H227" s="15">
        <v>943.43</v>
      </c>
      <c r="I227" s="15">
        <v>1149.464481</v>
      </c>
      <c r="J227" s="15">
        <v>798.78</v>
      </c>
      <c r="K227" s="15">
        <v>441.42746999999997</v>
      </c>
      <c r="L227" s="15">
        <v>263.035</v>
      </c>
      <c r="M227" s="15">
        <v>439.89</v>
      </c>
      <c r="N227" s="15">
        <v>297.646</v>
      </c>
      <c r="O227" s="15">
        <v>265.73227</v>
      </c>
      <c r="P227" s="15">
        <v>128.18627899999998</v>
      </c>
      <c r="Q227" s="15">
        <v>28.73</v>
      </c>
      <c r="R227" s="15">
        <v>17.445</v>
      </c>
      <c r="S227" s="16">
        <v>5835.331499999998</v>
      </c>
    </row>
    <row r="228" spans="1:19" ht="15" customHeight="1">
      <c r="A228" s="3"/>
      <c r="B228" s="10"/>
      <c r="C228" s="11"/>
      <c r="D228" s="12">
        <v>41</v>
      </c>
      <c r="E228" s="13" t="s">
        <v>381</v>
      </c>
      <c r="F228" s="14" t="s">
        <v>382</v>
      </c>
      <c r="G228" s="15">
        <v>395.917153</v>
      </c>
      <c r="H228" s="15">
        <v>494.83481900000004</v>
      </c>
      <c r="I228" s="15">
        <v>111.27180499999999</v>
      </c>
      <c r="J228" s="15">
        <v>66.32</v>
      </c>
      <c r="K228" s="15">
        <v>115.37035</v>
      </c>
      <c r="L228" s="15">
        <v>142.92575</v>
      </c>
      <c r="M228" s="15">
        <v>214.447823</v>
      </c>
      <c r="N228" s="15">
        <v>0</v>
      </c>
      <c r="O228" s="15">
        <v>89.03</v>
      </c>
      <c r="P228" s="15">
        <v>22.856</v>
      </c>
      <c r="Q228" s="15">
        <v>132.53</v>
      </c>
      <c r="R228" s="15">
        <v>392.72020000000003</v>
      </c>
      <c r="S228" s="16">
        <v>2178.2239</v>
      </c>
    </row>
    <row r="229" spans="1:19" ht="15" customHeight="1">
      <c r="A229" s="3"/>
      <c r="B229" s="10"/>
      <c r="C229" s="11"/>
      <c r="D229" s="12">
        <v>42</v>
      </c>
      <c r="E229" s="13" t="s">
        <v>383</v>
      </c>
      <c r="F229" s="14" t="s">
        <v>384</v>
      </c>
      <c r="G229" s="15">
        <v>12.10368</v>
      </c>
      <c r="H229" s="15">
        <v>99.69530999999999</v>
      </c>
      <c r="I229" s="15">
        <v>196.473</v>
      </c>
      <c r="J229" s="15">
        <v>262.135</v>
      </c>
      <c r="K229" s="15">
        <v>250.03253700000002</v>
      </c>
      <c r="L229" s="15">
        <v>408.962664</v>
      </c>
      <c r="M229" s="15">
        <v>294.675</v>
      </c>
      <c r="N229" s="15">
        <v>567.272036</v>
      </c>
      <c r="O229" s="15">
        <v>456.595</v>
      </c>
      <c r="P229" s="15">
        <v>5.379</v>
      </c>
      <c r="Q229" s="15">
        <v>26.211</v>
      </c>
      <c r="R229" s="15">
        <v>171.285</v>
      </c>
      <c r="S229" s="16">
        <v>2750.8192269999995</v>
      </c>
    </row>
    <row r="230" spans="1:19" ht="15" customHeight="1">
      <c r="A230" s="3"/>
      <c r="B230" s="10"/>
      <c r="C230" s="11"/>
      <c r="D230" s="12">
        <v>43</v>
      </c>
      <c r="E230" s="13" t="s">
        <v>385</v>
      </c>
      <c r="F230" s="14" t="s">
        <v>386</v>
      </c>
      <c r="G230" s="15">
        <v>0</v>
      </c>
      <c r="H230" s="15">
        <v>0.01</v>
      </c>
      <c r="I230" s="15">
        <v>26.806</v>
      </c>
      <c r="J230" s="15">
        <v>36.460378</v>
      </c>
      <c r="K230" s="15">
        <v>93.352518</v>
      </c>
      <c r="L230" s="15">
        <v>334.758</v>
      </c>
      <c r="M230" s="15">
        <v>203.96</v>
      </c>
      <c r="N230" s="15">
        <v>220.06</v>
      </c>
      <c r="O230" s="15">
        <v>180.15870999999999</v>
      </c>
      <c r="P230" s="15">
        <v>109.99</v>
      </c>
      <c r="Q230" s="15">
        <v>47.14</v>
      </c>
      <c r="R230" s="15">
        <v>82.68</v>
      </c>
      <c r="S230" s="16">
        <v>1335.375606</v>
      </c>
    </row>
    <row r="231" spans="1:19" ht="15">
      <c r="A231" s="3"/>
      <c r="B231" s="10"/>
      <c r="C231" s="11"/>
      <c r="D231" s="12">
        <v>44</v>
      </c>
      <c r="E231" s="13" t="s">
        <v>387</v>
      </c>
      <c r="F231" s="14" t="s">
        <v>388</v>
      </c>
      <c r="G231" s="15">
        <v>306.397021</v>
      </c>
      <c r="H231" s="15">
        <v>182.075</v>
      </c>
      <c r="I231" s="15">
        <v>208.09</v>
      </c>
      <c r="J231" s="15">
        <v>192.405</v>
      </c>
      <c r="K231" s="15">
        <v>300.322156</v>
      </c>
      <c r="L231" s="15">
        <v>453.31</v>
      </c>
      <c r="M231" s="15">
        <v>834.33</v>
      </c>
      <c r="N231" s="15">
        <v>666.19</v>
      </c>
      <c r="O231" s="15">
        <v>836.280585</v>
      </c>
      <c r="P231" s="15">
        <v>332.45</v>
      </c>
      <c r="Q231" s="15">
        <v>503.420053</v>
      </c>
      <c r="R231" s="15">
        <v>892.2745150000001</v>
      </c>
      <c r="S231" s="16">
        <v>5707.54433</v>
      </c>
    </row>
    <row r="232" spans="1:19" ht="15" customHeight="1">
      <c r="A232" s="3"/>
      <c r="B232" s="10"/>
      <c r="C232" s="11"/>
      <c r="D232" s="12">
        <v>45</v>
      </c>
      <c r="E232" s="13" t="s">
        <v>389</v>
      </c>
      <c r="F232" s="14" t="s">
        <v>390</v>
      </c>
      <c r="G232" s="15">
        <v>17828.677</v>
      </c>
      <c r="H232" s="15">
        <v>17522.284</v>
      </c>
      <c r="I232" s="15">
        <v>17586.97</v>
      </c>
      <c r="J232" s="15">
        <v>17638.806</v>
      </c>
      <c r="K232" s="15">
        <v>23517.031</v>
      </c>
      <c r="L232" s="15">
        <v>17584.422</v>
      </c>
      <c r="M232" s="15">
        <v>11743.632</v>
      </c>
      <c r="N232" s="15">
        <v>17560.02</v>
      </c>
      <c r="O232" s="15">
        <v>11674.584</v>
      </c>
      <c r="P232" s="15">
        <v>23426.145</v>
      </c>
      <c r="Q232" s="15">
        <v>17455.822</v>
      </c>
      <c r="R232" s="15">
        <v>17584.445</v>
      </c>
      <c r="S232" s="16">
        <v>211122.838</v>
      </c>
    </row>
    <row r="233" spans="1:19" ht="15" customHeight="1">
      <c r="A233" s="3"/>
      <c r="B233" s="10"/>
      <c r="C233" s="11"/>
      <c r="D233" s="12">
        <v>46</v>
      </c>
      <c r="E233" s="13" t="s">
        <v>391</v>
      </c>
      <c r="F233" s="14" t="s">
        <v>392</v>
      </c>
      <c r="G233" s="15">
        <v>458.07622100000003</v>
      </c>
      <c r="H233" s="15">
        <v>305.283178</v>
      </c>
      <c r="I233" s="15">
        <v>264.963163</v>
      </c>
      <c r="J233" s="15">
        <v>207.65060200000002</v>
      </c>
      <c r="K233" s="15">
        <v>145.349279</v>
      </c>
      <c r="L233" s="15">
        <v>76.73913</v>
      </c>
      <c r="M233" s="15">
        <v>60.25</v>
      </c>
      <c r="N233" s="15">
        <v>185.69667</v>
      </c>
      <c r="O233" s="15">
        <v>93.73747</v>
      </c>
      <c r="P233" s="15">
        <v>172.311273</v>
      </c>
      <c r="Q233" s="15">
        <v>149.127826</v>
      </c>
      <c r="R233" s="15">
        <v>411.94768300000004</v>
      </c>
      <c r="S233" s="16">
        <v>2531.132495</v>
      </c>
    </row>
    <row r="234" spans="1:19" ht="15" customHeight="1">
      <c r="A234" s="3"/>
      <c r="B234" s="10"/>
      <c r="C234" s="11"/>
      <c r="D234" s="12">
        <v>47</v>
      </c>
      <c r="E234" s="13" t="s">
        <v>65</v>
      </c>
      <c r="F234" s="14" t="s">
        <v>66</v>
      </c>
      <c r="G234" s="15">
        <v>22.1</v>
      </c>
      <c r="H234" s="15">
        <v>21.65</v>
      </c>
      <c r="I234" s="15">
        <v>215.85</v>
      </c>
      <c r="J234" s="15">
        <v>21.39</v>
      </c>
      <c r="K234" s="15">
        <v>43.17</v>
      </c>
      <c r="L234" s="15">
        <v>0</v>
      </c>
      <c r="M234" s="15">
        <v>1273.3</v>
      </c>
      <c r="N234" s="15">
        <v>0</v>
      </c>
      <c r="O234" s="15">
        <v>63.87</v>
      </c>
      <c r="P234" s="15">
        <v>104.7</v>
      </c>
      <c r="Q234" s="15">
        <v>259.01</v>
      </c>
      <c r="R234" s="15">
        <v>42.54</v>
      </c>
      <c r="S234" s="16">
        <v>2067.58</v>
      </c>
    </row>
    <row r="235" spans="1:19" ht="15" customHeight="1">
      <c r="A235" s="3"/>
      <c r="B235" s="10"/>
      <c r="C235" s="11"/>
      <c r="D235" s="12">
        <v>48</v>
      </c>
      <c r="E235" s="13" t="s">
        <v>393</v>
      </c>
      <c r="F235" s="14" t="s">
        <v>394</v>
      </c>
      <c r="G235" s="15">
        <v>39.725</v>
      </c>
      <c r="H235" s="15">
        <v>17.45</v>
      </c>
      <c r="I235" s="15">
        <v>0</v>
      </c>
      <c r="J235" s="15">
        <v>0</v>
      </c>
      <c r="K235" s="15">
        <v>0</v>
      </c>
      <c r="L235" s="15">
        <v>19.83</v>
      </c>
      <c r="M235" s="15">
        <v>119.78</v>
      </c>
      <c r="N235" s="15">
        <v>171.61568</v>
      </c>
      <c r="O235" s="15">
        <v>502.579935</v>
      </c>
      <c r="P235" s="15">
        <v>206.265</v>
      </c>
      <c r="Q235" s="15">
        <v>223.142265</v>
      </c>
      <c r="R235" s="15">
        <v>166.05</v>
      </c>
      <c r="S235" s="16">
        <v>1466.4378799999997</v>
      </c>
    </row>
    <row r="236" spans="1:19" ht="15" customHeight="1">
      <c r="A236" s="3"/>
      <c r="B236" s="10"/>
      <c r="C236" s="11"/>
      <c r="D236" s="12">
        <v>49</v>
      </c>
      <c r="E236" s="13" t="s">
        <v>395</v>
      </c>
      <c r="F236" s="14" t="s">
        <v>396</v>
      </c>
      <c r="G236" s="15">
        <v>0</v>
      </c>
      <c r="H236" s="15">
        <v>49.71</v>
      </c>
      <c r="I236" s="15">
        <v>0</v>
      </c>
      <c r="J236" s="15">
        <v>0</v>
      </c>
      <c r="K236" s="15">
        <v>82.8</v>
      </c>
      <c r="L236" s="15">
        <v>66.11</v>
      </c>
      <c r="M236" s="15">
        <v>100.821</v>
      </c>
      <c r="N236" s="15">
        <v>0.622</v>
      </c>
      <c r="O236" s="15">
        <v>0</v>
      </c>
      <c r="P236" s="15">
        <v>47.171</v>
      </c>
      <c r="Q236" s="15">
        <v>76.776</v>
      </c>
      <c r="R236" s="15">
        <v>125.53</v>
      </c>
      <c r="S236" s="16">
        <v>549.5400000000001</v>
      </c>
    </row>
    <row r="237" spans="1:19" ht="15" customHeight="1">
      <c r="A237" s="3"/>
      <c r="B237" s="10"/>
      <c r="C237" s="11"/>
      <c r="D237" s="12">
        <v>50</v>
      </c>
      <c r="E237" s="13" t="s">
        <v>79</v>
      </c>
      <c r="F237" s="14" t="s">
        <v>80</v>
      </c>
      <c r="G237" s="15">
        <v>0</v>
      </c>
      <c r="H237" s="15">
        <v>0</v>
      </c>
      <c r="I237" s="15">
        <v>25.17</v>
      </c>
      <c r="J237" s="15">
        <v>25.22</v>
      </c>
      <c r="K237" s="15">
        <v>41.36</v>
      </c>
      <c r="L237" s="15">
        <v>49.01</v>
      </c>
      <c r="M237" s="15">
        <v>0</v>
      </c>
      <c r="N237" s="15">
        <v>98.37</v>
      </c>
      <c r="O237" s="15">
        <v>108.313</v>
      </c>
      <c r="P237" s="15">
        <v>135.01</v>
      </c>
      <c r="Q237" s="15">
        <v>48.62</v>
      </c>
      <c r="R237" s="15">
        <v>300.36</v>
      </c>
      <c r="S237" s="16">
        <v>831.433</v>
      </c>
    </row>
    <row r="238" spans="1:19" ht="15" customHeight="1">
      <c r="A238" s="3"/>
      <c r="B238" s="10"/>
      <c r="C238" s="13"/>
      <c r="D238" s="18" t="s">
        <v>119</v>
      </c>
      <c r="E238" s="13" t="s">
        <v>119</v>
      </c>
      <c r="F238" s="19" t="s">
        <v>120</v>
      </c>
      <c r="G238" s="20">
        <v>3019.281137</v>
      </c>
      <c r="H238" s="20">
        <v>3423.8233029999997</v>
      </c>
      <c r="I238" s="20">
        <v>6758.322968</v>
      </c>
      <c r="J238" s="20">
        <v>4682.375907</v>
      </c>
      <c r="K238" s="20">
        <v>3853.1632170000003</v>
      </c>
      <c r="L238" s="20">
        <v>2181.61116</v>
      </c>
      <c r="M238" s="20">
        <v>3493.5391680000002</v>
      </c>
      <c r="N238" s="20">
        <v>2825.01343</v>
      </c>
      <c r="O238" s="20">
        <v>5574.41162</v>
      </c>
      <c r="P238" s="20">
        <v>2411.888045</v>
      </c>
      <c r="Q238" s="20">
        <v>2679.081713</v>
      </c>
      <c r="R238" s="20">
        <v>5006.176279</v>
      </c>
      <c r="S238" s="21">
        <v>45908.687947</v>
      </c>
    </row>
    <row r="239" spans="1:19" ht="15" customHeight="1">
      <c r="A239" s="3"/>
      <c r="B239" s="22"/>
      <c r="C239" s="23" t="s">
        <v>397</v>
      </c>
      <c r="D239" s="23"/>
      <c r="E239" s="23"/>
      <c r="F239" s="23"/>
      <c r="G239" s="24">
        <v>345639.1674950002</v>
      </c>
      <c r="H239" s="24">
        <v>374031.8987390003</v>
      </c>
      <c r="I239" s="24">
        <v>389392.44711999997</v>
      </c>
      <c r="J239" s="24">
        <v>323391.60159299994</v>
      </c>
      <c r="K239" s="24">
        <v>290921.10900000005</v>
      </c>
      <c r="L239" s="24">
        <v>443113.43298899994</v>
      </c>
      <c r="M239" s="24">
        <v>490747.42161200003</v>
      </c>
      <c r="N239" s="24">
        <v>490277.0517419999</v>
      </c>
      <c r="O239" s="24">
        <v>417527.5704629998</v>
      </c>
      <c r="P239" s="24">
        <v>340850.89211100014</v>
      </c>
      <c r="Q239" s="24">
        <v>329462.1773590001</v>
      </c>
      <c r="R239" s="24">
        <v>626027.163214</v>
      </c>
      <c r="S239" s="24">
        <v>4861381.933437</v>
      </c>
    </row>
    <row r="240" spans="1:19" ht="15" customHeight="1">
      <c r="A240" s="3"/>
      <c r="B240" s="10" t="s">
        <v>398</v>
      </c>
      <c r="C240" s="11" t="s">
        <v>399</v>
      </c>
      <c r="D240" s="12">
        <v>1</v>
      </c>
      <c r="E240" s="13" t="s">
        <v>254</v>
      </c>
      <c r="F240" s="14" t="s">
        <v>255</v>
      </c>
      <c r="G240" s="15">
        <v>20522.4449</v>
      </c>
      <c r="H240" s="15">
        <v>18490.341800000002</v>
      </c>
      <c r="I240" s="15">
        <v>26167.5873</v>
      </c>
      <c r="J240" s="15">
        <v>13625.87715</v>
      </c>
      <c r="K240" s="15">
        <v>22686.80235</v>
      </c>
      <c r="L240" s="15">
        <v>25433.55855</v>
      </c>
      <c r="M240" s="15">
        <v>20254.840600000003</v>
      </c>
      <c r="N240" s="15">
        <v>27076.348449999998</v>
      </c>
      <c r="O240" s="15">
        <v>20001.931399999998</v>
      </c>
      <c r="P240" s="15">
        <v>31223.52475</v>
      </c>
      <c r="Q240" s="15">
        <v>14942.50735</v>
      </c>
      <c r="R240" s="15">
        <v>23729.9317</v>
      </c>
      <c r="S240" s="16">
        <v>264155.6963</v>
      </c>
    </row>
    <row r="241" spans="1:19" ht="15">
      <c r="A241" s="3"/>
      <c r="B241" s="10"/>
      <c r="C241" s="11"/>
      <c r="D241" s="12">
        <v>2</v>
      </c>
      <c r="E241" s="13" t="s">
        <v>49</v>
      </c>
      <c r="F241" s="14" t="s">
        <v>50</v>
      </c>
      <c r="G241" s="15">
        <v>2191.797</v>
      </c>
      <c r="H241" s="15">
        <v>651.63</v>
      </c>
      <c r="I241" s="15">
        <v>888.84</v>
      </c>
      <c r="J241" s="15">
        <v>1621.124</v>
      </c>
      <c r="K241" s="15">
        <v>442.698</v>
      </c>
      <c r="L241" s="15">
        <v>1116.6225</v>
      </c>
      <c r="M241" s="15">
        <v>1396.657</v>
      </c>
      <c r="N241" s="15">
        <v>1063.0425</v>
      </c>
      <c r="O241" s="15">
        <v>2300.835</v>
      </c>
      <c r="P241" s="15">
        <v>1641.709</v>
      </c>
      <c r="Q241" s="15">
        <v>1594.89</v>
      </c>
      <c r="R241" s="15">
        <v>2299.079</v>
      </c>
      <c r="S241" s="16">
        <v>17208.924</v>
      </c>
    </row>
    <row r="242" spans="1:19" ht="15" customHeight="1">
      <c r="A242" s="3"/>
      <c r="B242" s="10"/>
      <c r="C242" s="11"/>
      <c r="D242" s="12">
        <v>3</v>
      </c>
      <c r="E242" s="13" t="s">
        <v>23</v>
      </c>
      <c r="F242" s="14" t="s">
        <v>24</v>
      </c>
      <c r="G242" s="15">
        <v>199.9</v>
      </c>
      <c r="H242" s="15">
        <v>26.19</v>
      </c>
      <c r="I242" s="15">
        <v>12137.06</v>
      </c>
      <c r="J242" s="15">
        <v>14973.388</v>
      </c>
      <c r="K242" s="15">
        <v>5713.31</v>
      </c>
      <c r="L242" s="15">
        <v>1525.45</v>
      </c>
      <c r="M242" s="15">
        <v>1323.36</v>
      </c>
      <c r="N242" s="15">
        <v>11596.64</v>
      </c>
      <c r="O242" s="15">
        <v>11282.19</v>
      </c>
      <c r="P242" s="15">
        <v>6308.08</v>
      </c>
      <c r="Q242" s="15">
        <v>1294</v>
      </c>
      <c r="R242" s="15">
        <v>503.26</v>
      </c>
      <c r="S242" s="16">
        <v>66882.828</v>
      </c>
    </row>
    <row r="243" spans="1:19" ht="15" customHeight="1">
      <c r="A243" s="3"/>
      <c r="B243" s="10"/>
      <c r="C243" s="11"/>
      <c r="D243" s="12">
        <v>4</v>
      </c>
      <c r="E243" s="13" t="s">
        <v>400</v>
      </c>
      <c r="F243" s="14" t="s">
        <v>401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1002.2</v>
      </c>
      <c r="M243" s="15">
        <v>2002.92</v>
      </c>
      <c r="N243" s="15">
        <v>0</v>
      </c>
      <c r="O243" s="15">
        <v>0</v>
      </c>
      <c r="P243" s="15">
        <v>0</v>
      </c>
      <c r="Q243" s="15">
        <v>1001.91</v>
      </c>
      <c r="R243" s="15">
        <v>6459.611</v>
      </c>
      <c r="S243" s="16">
        <v>10466.641</v>
      </c>
    </row>
    <row r="244" spans="1:19" ht="15">
      <c r="A244" s="3"/>
      <c r="B244" s="10"/>
      <c r="C244" s="11"/>
      <c r="D244" s="12">
        <v>5</v>
      </c>
      <c r="E244" s="13" t="s">
        <v>109</v>
      </c>
      <c r="F244" s="14" t="s">
        <v>110</v>
      </c>
      <c r="G244" s="15">
        <v>42309.488</v>
      </c>
      <c r="H244" s="15">
        <v>23050.375</v>
      </c>
      <c r="I244" s="15">
        <v>46096.403</v>
      </c>
      <c r="J244" s="15">
        <v>48624.22</v>
      </c>
      <c r="K244" s="15">
        <v>51215.627</v>
      </c>
      <c r="L244" s="15">
        <v>65782.871</v>
      </c>
      <c r="M244" s="15">
        <v>24556.823</v>
      </c>
      <c r="N244" s="15">
        <v>68180.098</v>
      </c>
      <c r="O244" s="15">
        <v>71886.221</v>
      </c>
      <c r="P244" s="15">
        <v>41758.881</v>
      </c>
      <c r="Q244" s="15">
        <v>53170.665</v>
      </c>
      <c r="R244" s="15">
        <v>36027.719</v>
      </c>
      <c r="S244" s="16">
        <v>572659.3910000001</v>
      </c>
    </row>
    <row r="245" spans="1:19" ht="15">
      <c r="A245" s="3"/>
      <c r="B245" s="10"/>
      <c r="C245" s="11"/>
      <c r="D245" s="12">
        <v>6</v>
      </c>
      <c r="E245" s="13" t="s">
        <v>19</v>
      </c>
      <c r="F245" s="14" t="s">
        <v>20</v>
      </c>
      <c r="G245" s="15">
        <v>117.24</v>
      </c>
      <c r="H245" s="15">
        <v>11079.4</v>
      </c>
      <c r="I245" s="15">
        <v>0</v>
      </c>
      <c r="J245" s="15">
        <v>0</v>
      </c>
      <c r="K245" s="15">
        <v>0</v>
      </c>
      <c r="L245" s="15">
        <v>11130.522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16">
        <v>22327.162</v>
      </c>
    </row>
    <row r="246" spans="1:19" ht="15" customHeight="1">
      <c r="A246" s="3"/>
      <c r="B246" s="10"/>
      <c r="C246" s="11"/>
      <c r="D246" s="12">
        <v>7</v>
      </c>
      <c r="E246" s="13" t="s">
        <v>45</v>
      </c>
      <c r="F246" s="14" t="s">
        <v>46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657.87</v>
      </c>
      <c r="O246" s="15">
        <v>0</v>
      </c>
      <c r="P246" s="15">
        <v>279.96</v>
      </c>
      <c r="Q246" s="15">
        <v>0</v>
      </c>
      <c r="R246" s="15">
        <v>292.53</v>
      </c>
      <c r="S246" s="16">
        <v>1230.36</v>
      </c>
    </row>
    <row r="247" spans="1:19" ht="15" customHeight="1">
      <c r="A247" s="3"/>
      <c r="B247" s="10"/>
      <c r="C247" s="11"/>
      <c r="D247" s="12">
        <v>8</v>
      </c>
      <c r="E247" s="13" t="s">
        <v>402</v>
      </c>
      <c r="F247" s="14" t="s">
        <v>403</v>
      </c>
      <c r="G247" s="15">
        <v>600.409</v>
      </c>
      <c r="H247" s="15">
        <v>0</v>
      </c>
      <c r="I247" s="15">
        <v>800.3066</v>
      </c>
      <c r="J247" s="15">
        <v>0</v>
      </c>
      <c r="K247" s="15">
        <v>0</v>
      </c>
      <c r="L247" s="15">
        <v>0</v>
      </c>
      <c r="M247" s="15">
        <v>970.0015999999999</v>
      </c>
      <c r="N247" s="15">
        <v>0</v>
      </c>
      <c r="O247" s="15">
        <v>0</v>
      </c>
      <c r="P247" s="15">
        <v>450.1628</v>
      </c>
      <c r="Q247" s="15">
        <v>0</v>
      </c>
      <c r="R247" s="15">
        <v>1410.0596</v>
      </c>
      <c r="S247" s="16">
        <v>4230.9396</v>
      </c>
    </row>
    <row r="248" spans="1:19" ht="15" customHeight="1">
      <c r="A248" s="3"/>
      <c r="B248" s="10"/>
      <c r="C248" s="11"/>
      <c r="D248" s="12">
        <v>9</v>
      </c>
      <c r="E248" s="13" t="s">
        <v>404</v>
      </c>
      <c r="F248" s="14" t="s">
        <v>405</v>
      </c>
      <c r="G248" s="15">
        <v>0</v>
      </c>
      <c r="H248" s="15">
        <v>0</v>
      </c>
      <c r="I248" s="15">
        <v>30619.71</v>
      </c>
      <c r="J248" s="15">
        <v>21897.03</v>
      </c>
      <c r="K248" s="15">
        <v>21520.63</v>
      </c>
      <c r="L248" s="15">
        <v>0</v>
      </c>
      <c r="M248" s="15">
        <v>46168.54</v>
      </c>
      <c r="N248" s="15">
        <v>21071.84</v>
      </c>
      <c r="O248" s="15">
        <v>21800</v>
      </c>
      <c r="P248" s="15">
        <v>45093.38</v>
      </c>
      <c r="Q248" s="15">
        <v>19205.47</v>
      </c>
      <c r="R248" s="15">
        <v>21515.98</v>
      </c>
      <c r="S248" s="16">
        <v>248892.58000000002</v>
      </c>
    </row>
    <row r="249" spans="1:19" ht="15" customHeight="1">
      <c r="A249" s="3"/>
      <c r="B249" s="10"/>
      <c r="C249" s="11"/>
      <c r="D249" s="12">
        <v>10</v>
      </c>
      <c r="E249" s="13" t="s">
        <v>406</v>
      </c>
      <c r="F249" s="14" t="s">
        <v>407</v>
      </c>
      <c r="G249" s="15">
        <v>0</v>
      </c>
      <c r="H249" s="15">
        <v>0</v>
      </c>
      <c r="I249" s="15">
        <v>10.93815</v>
      </c>
      <c r="J249" s="15">
        <v>6.314</v>
      </c>
      <c r="K249" s="15">
        <v>0</v>
      </c>
      <c r="L249" s="15">
        <v>6.314</v>
      </c>
      <c r="M249" s="15">
        <v>8.61</v>
      </c>
      <c r="N249" s="15">
        <v>5.74</v>
      </c>
      <c r="O249" s="15">
        <v>0</v>
      </c>
      <c r="P249" s="15">
        <v>8.61</v>
      </c>
      <c r="Q249" s="15">
        <v>0</v>
      </c>
      <c r="R249" s="15">
        <v>5.74</v>
      </c>
      <c r="S249" s="16">
        <v>52.26615</v>
      </c>
    </row>
    <row r="250" spans="1:19" ht="15" customHeight="1">
      <c r="A250" s="3"/>
      <c r="B250" s="10"/>
      <c r="C250" s="11"/>
      <c r="D250" s="12">
        <v>11</v>
      </c>
      <c r="E250" s="13" t="s">
        <v>408</v>
      </c>
      <c r="F250" s="14" t="s">
        <v>409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93.825</v>
      </c>
      <c r="O250" s="15">
        <v>0</v>
      </c>
      <c r="P250" s="15">
        <v>52.125</v>
      </c>
      <c r="Q250" s="15">
        <v>0</v>
      </c>
      <c r="R250" s="15">
        <v>52.125</v>
      </c>
      <c r="S250" s="16">
        <v>198.075</v>
      </c>
    </row>
    <row r="251" spans="1:19" ht="15">
      <c r="A251" s="3"/>
      <c r="B251" s="10"/>
      <c r="C251" s="11"/>
      <c r="D251" s="12">
        <v>12</v>
      </c>
      <c r="E251" s="13" t="s">
        <v>111</v>
      </c>
      <c r="F251" s="14" t="s">
        <v>112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507.7</v>
      </c>
      <c r="N251" s="15">
        <v>0</v>
      </c>
      <c r="O251" s="15">
        <v>0</v>
      </c>
      <c r="P251" s="15">
        <v>506.15</v>
      </c>
      <c r="Q251" s="15">
        <v>0</v>
      </c>
      <c r="R251" s="15">
        <v>0</v>
      </c>
      <c r="S251" s="16">
        <v>1013.8499999999999</v>
      </c>
    </row>
    <row r="252" spans="1:19" ht="15" customHeight="1">
      <c r="A252" s="3"/>
      <c r="B252" s="10"/>
      <c r="C252" s="11"/>
      <c r="D252" s="12">
        <v>13</v>
      </c>
      <c r="E252" s="13" t="s">
        <v>410</v>
      </c>
      <c r="F252" s="14" t="s">
        <v>411</v>
      </c>
      <c r="G252" s="15">
        <v>28.86</v>
      </c>
      <c r="H252" s="15">
        <v>28.58</v>
      </c>
      <c r="I252" s="15">
        <v>0</v>
      </c>
      <c r="J252" s="15">
        <v>29.13</v>
      </c>
      <c r="K252" s="15">
        <v>54.73</v>
      </c>
      <c r="L252" s="15">
        <v>0</v>
      </c>
      <c r="M252" s="15">
        <v>82.5</v>
      </c>
      <c r="N252" s="15">
        <v>30.621833</v>
      </c>
      <c r="O252" s="15">
        <v>28.816868</v>
      </c>
      <c r="P252" s="15">
        <v>57.433695</v>
      </c>
      <c r="Q252" s="15">
        <v>0</v>
      </c>
      <c r="R252" s="15">
        <v>28.38</v>
      </c>
      <c r="S252" s="16">
        <v>369.052396</v>
      </c>
    </row>
    <row r="253" spans="1:19" ht="15" customHeight="1">
      <c r="A253" s="3"/>
      <c r="B253" s="10"/>
      <c r="C253" s="11"/>
      <c r="D253" s="12">
        <v>14</v>
      </c>
      <c r="E253" s="13" t="s">
        <v>85</v>
      </c>
      <c r="F253" s="14" t="s">
        <v>86</v>
      </c>
      <c r="G253" s="15">
        <v>0</v>
      </c>
      <c r="H253" s="15">
        <v>50.23</v>
      </c>
      <c r="I253" s="15">
        <v>105.03</v>
      </c>
      <c r="J253" s="15">
        <v>107.20379</v>
      </c>
      <c r="K253" s="15">
        <v>51.43</v>
      </c>
      <c r="L253" s="15">
        <v>81.92</v>
      </c>
      <c r="M253" s="15">
        <v>304.37</v>
      </c>
      <c r="N253" s="15">
        <v>126.698167</v>
      </c>
      <c r="O253" s="15">
        <v>110.183132</v>
      </c>
      <c r="P253" s="15">
        <v>81.176305</v>
      </c>
      <c r="Q253" s="15">
        <v>124.024</v>
      </c>
      <c r="R253" s="15">
        <v>0</v>
      </c>
      <c r="S253" s="16">
        <v>1142.265394</v>
      </c>
    </row>
    <row r="254" spans="1:19" ht="15" customHeight="1">
      <c r="A254" s="3"/>
      <c r="B254" s="10"/>
      <c r="C254" s="11"/>
      <c r="D254" s="12">
        <v>15</v>
      </c>
      <c r="E254" s="13" t="s">
        <v>300</v>
      </c>
      <c r="F254" s="14" t="s">
        <v>301</v>
      </c>
      <c r="G254" s="15">
        <v>0</v>
      </c>
      <c r="H254" s="15">
        <v>18.18</v>
      </c>
      <c r="I254" s="15">
        <v>16.04</v>
      </c>
      <c r="J254" s="15">
        <v>55.48</v>
      </c>
      <c r="K254" s="15">
        <v>16.36</v>
      </c>
      <c r="L254" s="15">
        <v>50.79</v>
      </c>
      <c r="M254" s="15">
        <v>46.32</v>
      </c>
      <c r="N254" s="15">
        <v>78.125</v>
      </c>
      <c r="O254" s="15">
        <v>0</v>
      </c>
      <c r="P254" s="15">
        <v>10.15</v>
      </c>
      <c r="Q254" s="15">
        <v>23.4</v>
      </c>
      <c r="R254" s="15">
        <v>4.59</v>
      </c>
      <c r="S254" s="16">
        <v>319.4349999999999</v>
      </c>
    </row>
    <row r="255" spans="1:19" ht="15" customHeight="1">
      <c r="A255" s="3"/>
      <c r="B255" s="10"/>
      <c r="C255" s="11"/>
      <c r="D255" s="12">
        <v>16</v>
      </c>
      <c r="E255" s="13" t="s">
        <v>412</v>
      </c>
      <c r="F255" s="14" t="s">
        <v>413</v>
      </c>
      <c r="G255" s="15">
        <v>54.59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6">
        <v>54.59</v>
      </c>
    </row>
    <row r="256" spans="1:19" ht="15" customHeight="1">
      <c r="A256" s="3"/>
      <c r="B256" s="10"/>
      <c r="C256" s="11"/>
      <c r="D256" s="12">
        <v>17</v>
      </c>
      <c r="E256" s="13" t="s">
        <v>345</v>
      </c>
      <c r="F256" s="14" t="s">
        <v>346</v>
      </c>
      <c r="G256" s="15">
        <v>0</v>
      </c>
      <c r="H256" s="15">
        <v>0</v>
      </c>
      <c r="I256" s="15">
        <v>22.48</v>
      </c>
      <c r="J256" s="15">
        <v>14.855979999999999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6">
        <v>37.33598</v>
      </c>
    </row>
    <row r="257" spans="1:19" ht="15" customHeight="1">
      <c r="A257" s="3"/>
      <c r="B257" s="10"/>
      <c r="C257" s="11"/>
      <c r="D257" s="12">
        <v>18</v>
      </c>
      <c r="E257" s="13" t="s">
        <v>57</v>
      </c>
      <c r="F257" s="14" t="s">
        <v>58</v>
      </c>
      <c r="G257" s="15">
        <v>0</v>
      </c>
      <c r="H257" s="15">
        <v>0</v>
      </c>
      <c r="I257" s="15">
        <v>0</v>
      </c>
      <c r="J257" s="15">
        <v>41.78</v>
      </c>
      <c r="K257" s="15">
        <v>116.45</v>
      </c>
      <c r="L257" s="15">
        <v>81.9</v>
      </c>
      <c r="M257" s="15">
        <v>34.79</v>
      </c>
      <c r="N257" s="15">
        <v>0</v>
      </c>
      <c r="O257" s="15">
        <v>0</v>
      </c>
      <c r="P257" s="15">
        <v>0</v>
      </c>
      <c r="Q257" s="15">
        <v>0</v>
      </c>
      <c r="R257" s="15">
        <v>0</v>
      </c>
      <c r="S257" s="16">
        <v>274.92</v>
      </c>
    </row>
    <row r="258" spans="1:19" ht="15" customHeight="1">
      <c r="A258" s="3"/>
      <c r="B258" s="10"/>
      <c r="C258" s="11"/>
      <c r="D258" s="12">
        <v>19</v>
      </c>
      <c r="E258" s="13" t="s">
        <v>414</v>
      </c>
      <c r="F258" s="14" t="s">
        <v>415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74.252</v>
      </c>
      <c r="O258" s="15">
        <v>0</v>
      </c>
      <c r="P258" s="15">
        <v>0</v>
      </c>
      <c r="Q258" s="15">
        <v>0</v>
      </c>
      <c r="R258" s="15">
        <v>0</v>
      </c>
      <c r="S258" s="16">
        <v>74.252</v>
      </c>
    </row>
    <row r="259" spans="1:19" ht="15" customHeight="1">
      <c r="A259" s="3"/>
      <c r="B259" s="10"/>
      <c r="C259" s="11"/>
      <c r="D259" s="12">
        <v>20</v>
      </c>
      <c r="E259" s="13" t="s">
        <v>416</v>
      </c>
      <c r="F259" s="14" t="s">
        <v>417</v>
      </c>
      <c r="G259" s="15">
        <v>0</v>
      </c>
      <c r="H259" s="15">
        <v>0</v>
      </c>
      <c r="I259" s="15">
        <v>0</v>
      </c>
      <c r="J259" s="15">
        <v>0</v>
      </c>
      <c r="K259" s="15">
        <v>5.44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v>0</v>
      </c>
      <c r="R259" s="15">
        <v>0</v>
      </c>
      <c r="S259" s="16">
        <v>5.44</v>
      </c>
    </row>
    <row r="260" spans="1:19" ht="15" customHeight="1">
      <c r="A260" s="3"/>
      <c r="B260" s="10"/>
      <c r="C260" s="11"/>
      <c r="D260" s="12">
        <v>21</v>
      </c>
      <c r="E260" s="13" t="s">
        <v>67</v>
      </c>
      <c r="F260" s="14" t="s">
        <v>68</v>
      </c>
      <c r="G260" s="15">
        <v>0</v>
      </c>
      <c r="H260" s="15">
        <v>0</v>
      </c>
      <c r="I260" s="15">
        <v>0</v>
      </c>
      <c r="J260" s="15">
        <v>0</v>
      </c>
      <c r="K260" s="15">
        <v>11.7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  <c r="S260" s="16">
        <v>11.7</v>
      </c>
    </row>
    <row r="261" spans="1:19" ht="15" customHeight="1">
      <c r="A261" s="3"/>
      <c r="B261" s="10"/>
      <c r="C261" s="11"/>
      <c r="D261" s="12">
        <v>22</v>
      </c>
      <c r="E261" s="13" t="s">
        <v>418</v>
      </c>
      <c r="F261" s="14" t="s">
        <v>419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2.616</v>
      </c>
      <c r="R261" s="15">
        <v>0</v>
      </c>
      <c r="S261" s="16">
        <v>2.616</v>
      </c>
    </row>
    <row r="262" spans="1:19" ht="15" customHeight="1">
      <c r="A262" s="3"/>
      <c r="B262" s="10"/>
      <c r="C262" s="11"/>
      <c r="D262" s="12">
        <v>23</v>
      </c>
      <c r="E262" s="13" t="s">
        <v>420</v>
      </c>
      <c r="F262" s="14" t="s">
        <v>421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0.505</v>
      </c>
      <c r="O262" s="15">
        <v>0</v>
      </c>
      <c r="P262" s="15">
        <v>11.65</v>
      </c>
      <c r="Q262" s="15">
        <v>0</v>
      </c>
      <c r="R262" s="15">
        <v>0</v>
      </c>
      <c r="S262" s="16">
        <v>12.155000000000001</v>
      </c>
    </row>
    <row r="263" spans="1:19" ht="15" customHeight="1">
      <c r="A263" s="3"/>
      <c r="B263" s="10"/>
      <c r="C263" s="11"/>
      <c r="D263" s="12">
        <v>24</v>
      </c>
      <c r="E263" s="13" t="s">
        <v>422</v>
      </c>
      <c r="F263" s="14" t="s">
        <v>423</v>
      </c>
      <c r="G263" s="15">
        <v>0</v>
      </c>
      <c r="H263" s="15">
        <v>0</v>
      </c>
      <c r="I263" s="15">
        <v>0</v>
      </c>
      <c r="J263" s="15">
        <v>0</v>
      </c>
      <c r="K263" s="15">
        <v>1.256651</v>
      </c>
      <c r="L263" s="15">
        <v>0</v>
      </c>
      <c r="M263" s="15">
        <v>0</v>
      </c>
      <c r="N263" s="15">
        <v>0</v>
      </c>
      <c r="O263" s="15">
        <v>0</v>
      </c>
      <c r="P263" s="15">
        <v>0</v>
      </c>
      <c r="Q263" s="15">
        <v>0</v>
      </c>
      <c r="R263" s="15">
        <v>0</v>
      </c>
      <c r="S263" s="16">
        <v>1.256651</v>
      </c>
    </row>
    <row r="264" spans="1:19" ht="15" customHeight="1">
      <c r="A264" s="3"/>
      <c r="B264" s="10"/>
      <c r="C264" s="11"/>
      <c r="D264" s="12">
        <v>25</v>
      </c>
      <c r="E264" s="13" t="s">
        <v>316</v>
      </c>
      <c r="F264" s="14" t="s">
        <v>317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15">
        <v>0</v>
      </c>
      <c r="Q264" s="15">
        <v>2.55</v>
      </c>
      <c r="R264" s="15">
        <v>2.448</v>
      </c>
      <c r="S264" s="16">
        <v>4.997999999999999</v>
      </c>
    </row>
    <row r="265" spans="1:19" ht="15">
      <c r="A265" s="3"/>
      <c r="B265" s="10"/>
      <c r="C265" s="11"/>
      <c r="D265" s="12">
        <v>26</v>
      </c>
      <c r="E265" s="13" t="s">
        <v>424</v>
      </c>
      <c r="F265" s="14" t="s">
        <v>425</v>
      </c>
      <c r="G265" s="15">
        <v>0</v>
      </c>
      <c r="H265" s="15">
        <v>0</v>
      </c>
      <c r="I265" s="15">
        <v>0</v>
      </c>
      <c r="J265" s="15">
        <v>0</v>
      </c>
      <c r="K265" s="15">
        <v>0.193238</v>
      </c>
      <c r="L265" s="15">
        <v>0</v>
      </c>
      <c r="M265" s="15">
        <v>0</v>
      </c>
      <c r="N265" s="15">
        <v>0</v>
      </c>
      <c r="O265" s="15">
        <v>0</v>
      </c>
      <c r="P265" s="15">
        <v>0</v>
      </c>
      <c r="Q265" s="15">
        <v>0</v>
      </c>
      <c r="R265" s="15">
        <v>0</v>
      </c>
      <c r="S265" s="16">
        <v>0.193238</v>
      </c>
    </row>
    <row r="266" spans="1:19" ht="15" customHeight="1">
      <c r="A266" s="3"/>
      <c r="B266" s="10"/>
      <c r="C266" s="11"/>
      <c r="D266" s="12">
        <v>27</v>
      </c>
      <c r="E266" s="13" t="s">
        <v>426</v>
      </c>
      <c r="F266" s="14" t="s">
        <v>427</v>
      </c>
      <c r="G266" s="15">
        <v>0</v>
      </c>
      <c r="H266" s="15">
        <v>0</v>
      </c>
      <c r="I266" s="15">
        <v>0</v>
      </c>
      <c r="J266" s="15">
        <v>0</v>
      </c>
      <c r="K266" s="15">
        <v>0.5</v>
      </c>
      <c r="L266" s="15">
        <v>0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5">
        <v>0</v>
      </c>
      <c r="S266" s="16">
        <v>0.5</v>
      </c>
    </row>
    <row r="267" spans="1:19" ht="15" customHeight="1">
      <c r="A267" s="3"/>
      <c r="B267" s="10"/>
      <c r="C267" s="11"/>
      <c r="D267" s="12">
        <v>28</v>
      </c>
      <c r="E267" s="13" t="s">
        <v>428</v>
      </c>
      <c r="F267" s="14" t="s">
        <v>429</v>
      </c>
      <c r="G267" s="15">
        <v>0</v>
      </c>
      <c r="H267" s="15">
        <v>0</v>
      </c>
      <c r="I267" s="15">
        <v>0</v>
      </c>
      <c r="J267" s="15">
        <v>0</v>
      </c>
      <c r="K267" s="15">
        <v>0.53</v>
      </c>
      <c r="L267" s="15">
        <v>0</v>
      </c>
      <c r="M267" s="15">
        <v>0</v>
      </c>
      <c r="N267" s="15">
        <v>0</v>
      </c>
      <c r="O267" s="15">
        <v>0</v>
      </c>
      <c r="P267" s="15">
        <v>0</v>
      </c>
      <c r="Q267" s="15">
        <v>0</v>
      </c>
      <c r="R267" s="15">
        <v>0</v>
      </c>
      <c r="S267" s="16">
        <v>0.53</v>
      </c>
    </row>
    <row r="268" spans="1:19" ht="15" customHeight="1">
      <c r="A268" s="3"/>
      <c r="B268" s="10"/>
      <c r="C268" s="11"/>
      <c r="D268" s="12">
        <v>29</v>
      </c>
      <c r="E268" s="13" t="s">
        <v>430</v>
      </c>
      <c r="F268" s="14" t="s">
        <v>431</v>
      </c>
      <c r="G268" s="15">
        <v>0</v>
      </c>
      <c r="H268" s="15">
        <v>0</v>
      </c>
      <c r="I268" s="15">
        <v>0</v>
      </c>
      <c r="J268" s="15">
        <v>0</v>
      </c>
      <c r="K268" s="15">
        <v>0.131606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6">
        <v>0.131606</v>
      </c>
    </row>
    <row r="269" spans="1:19" ht="15" customHeight="1">
      <c r="A269" s="3"/>
      <c r="B269" s="10"/>
      <c r="C269" s="11"/>
      <c r="D269" s="12">
        <v>30</v>
      </c>
      <c r="E269" s="13" t="s">
        <v>432</v>
      </c>
      <c r="F269" s="14" t="s">
        <v>433</v>
      </c>
      <c r="G269" s="15">
        <v>0</v>
      </c>
      <c r="H269" s="15">
        <v>0</v>
      </c>
      <c r="I269" s="15">
        <v>0</v>
      </c>
      <c r="J269" s="15">
        <v>0</v>
      </c>
      <c r="K269" s="15">
        <v>0.11058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6">
        <v>0.11058</v>
      </c>
    </row>
    <row r="270" spans="1:19" ht="15" customHeight="1">
      <c r="A270" s="3"/>
      <c r="B270" s="10"/>
      <c r="C270" s="11"/>
      <c r="D270" s="12">
        <v>31</v>
      </c>
      <c r="E270" s="13" t="s">
        <v>434</v>
      </c>
      <c r="F270" s="14" t="s">
        <v>435</v>
      </c>
      <c r="G270" s="15">
        <v>0</v>
      </c>
      <c r="H270" s="15">
        <v>0</v>
      </c>
      <c r="I270" s="15">
        <v>0</v>
      </c>
      <c r="J270" s="15">
        <v>0</v>
      </c>
      <c r="K270" s="15">
        <v>0.08387900000000001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6">
        <v>0.08387900000000001</v>
      </c>
    </row>
    <row r="271" spans="1:19" ht="15" customHeight="1">
      <c r="A271" s="3"/>
      <c r="B271" s="10"/>
      <c r="C271" s="11"/>
      <c r="D271" s="12">
        <v>32</v>
      </c>
      <c r="E271" s="13" t="s">
        <v>436</v>
      </c>
      <c r="F271" s="14" t="s">
        <v>437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15">
        <v>0</v>
      </c>
      <c r="Q271" s="15">
        <v>0</v>
      </c>
      <c r="R271" s="15">
        <v>2.012</v>
      </c>
      <c r="S271" s="16">
        <v>2.012</v>
      </c>
    </row>
    <row r="272" spans="1:19" ht="15" customHeight="1">
      <c r="A272" s="3"/>
      <c r="B272" s="10"/>
      <c r="C272" s="11"/>
      <c r="D272" s="12">
        <v>33</v>
      </c>
      <c r="E272" s="13" t="s">
        <v>438</v>
      </c>
      <c r="F272" s="14" t="s">
        <v>439</v>
      </c>
      <c r="G272" s="15">
        <v>0</v>
      </c>
      <c r="H272" s="15">
        <v>0</v>
      </c>
      <c r="I272" s="15">
        <v>0</v>
      </c>
      <c r="J272" s="15">
        <v>0</v>
      </c>
      <c r="K272" s="15">
        <v>0.065631</v>
      </c>
      <c r="L272" s="15">
        <v>0</v>
      </c>
      <c r="M272" s="15">
        <v>0</v>
      </c>
      <c r="N272" s="15">
        <v>0</v>
      </c>
      <c r="O272" s="15">
        <v>0</v>
      </c>
      <c r="P272" s="15">
        <v>0</v>
      </c>
      <c r="Q272" s="15">
        <v>0</v>
      </c>
      <c r="R272" s="15">
        <v>0</v>
      </c>
      <c r="S272" s="16">
        <v>0.065631</v>
      </c>
    </row>
    <row r="273" spans="1:19" ht="15" customHeight="1">
      <c r="A273" s="3"/>
      <c r="B273" s="10"/>
      <c r="C273" s="11"/>
      <c r="D273" s="12">
        <v>34</v>
      </c>
      <c r="E273" s="13" t="s">
        <v>440</v>
      </c>
      <c r="F273" s="14" t="s">
        <v>441</v>
      </c>
      <c r="G273" s="15">
        <v>0</v>
      </c>
      <c r="H273" s="15">
        <v>0</v>
      </c>
      <c r="I273" s="15">
        <v>0</v>
      </c>
      <c r="J273" s="15">
        <v>0</v>
      </c>
      <c r="K273" s="15">
        <v>0.055394</v>
      </c>
      <c r="L273" s="15">
        <v>0</v>
      </c>
      <c r="M273" s="15">
        <v>0</v>
      </c>
      <c r="N273" s="15">
        <v>0</v>
      </c>
      <c r="O273" s="15">
        <v>0</v>
      </c>
      <c r="P273" s="15">
        <v>0</v>
      </c>
      <c r="Q273" s="15">
        <v>0</v>
      </c>
      <c r="R273" s="15">
        <v>0</v>
      </c>
      <c r="S273" s="16">
        <v>0.055394</v>
      </c>
    </row>
    <row r="274" spans="1:19" ht="15">
      <c r="A274" s="3"/>
      <c r="B274" s="10"/>
      <c r="C274" s="11"/>
      <c r="D274" s="12">
        <v>35</v>
      </c>
      <c r="E274" s="13" t="s">
        <v>442</v>
      </c>
      <c r="F274" s="14" t="s">
        <v>443</v>
      </c>
      <c r="G274" s="15">
        <v>0</v>
      </c>
      <c r="H274" s="15">
        <v>0</v>
      </c>
      <c r="I274" s="15">
        <v>0</v>
      </c>
      <c r="J274" s="15">
        <v>0</v>
      </c>
      <c r="K274" s="15">
        <v>0.128</v>
      </c>
      <c r="L274" s="15">
        <v>0</v>
      </c>
      <c r="M274" s="15">
        <v>0</v>
      </c>
      <c r="N274" s="15">
        <v>0</v>
      </c>
      <c r="O274" s="15">
        <v>0</v>
      </c>
      <c r="P274" s="15">
        <v>0</v>
      </c>
      <c r="Q274" s="15">
        <v>0</v>
      </c>
      <c r="R274" s="15">
        <v>0</v>
      </c>
      <c r="S274" s="16">
        <v>0.128</v>
      </c>
    </row>
    <row r="275" spans="1:19" ht="15" customHeight="1">
      <c r="A275" s="3"/>
      <c r="B275" s="10"/>
      <c r="C275" s="11"/>
      <c r="D275" s="12">
        <v>36</v>
      </c>
      <c r="E275" s="13" t="s">
        <v>444</v>
      </c>
      <c r="F275" s="14" t="s">
        <v>445</v>
      </c>
      <c r="G275" s="15">
        <v>0</v>
      </c>
      <c r="H275" s="15">
        <v>0</v>
      </c>
      <c r="I275" s="15">
        <v>0</v>
      </c>
      <c r="J275" s="15">
        <v>0</v>
      </c>
      <c r="K275" s="15">
        <v>0.048309</v>
      </c>
      <c r="L275" s="15">
        <v>0</v>
      </c>
      <c r="M275" s="15">
        <v>0</v>
      </c>
      <c r="N275" s="15">
        <v>0</v>
      </c>
      <c r="O275" s="15">
        <v>0</v>
      </c>
      <c r="P275" s="15">
        <v>0</v>
      </c>
      <c r="Q275" s="15">
        <v>0</v>
      </c>
      <c r="R275" s="15">
        <v>0</v>
      </c>
      <c r="S275" s="16">
        <v>0.048309</v>
      </c>
    </row>
    <row r="276" spans="1:19" ht="15" customHeight="1">
      <c r="A276" s="3"/>
      <c r="B276" s="10"/>
      <c r="C276" s="11"/>
      <c r="D276" s="12">
        <v>37</v>
      </c>
      <c r="E276" s="13" t="s">
        <v>446</v>
      </c>
      <c r="F276" s="14" t="s">
        <v>447</v>
      </c>
      <c r="G276" s="15">
        <v>0</v>
      </c>
      <c r="H276" s="15">
        <v>0</v>
      </c>
      <c r="I276" s="15">
        <v>0</v>
      </c>
      <c r="J276" s="15">
        <v>0</v>
      </c>
      <c r="K276" s="15">
        <v>0.047111</v>
      </c>
      <c r="L276" s="15">
        <v>0</v>
      </c>
      <c r="M276" s="15">
        <v>0</v>
      </c>
      <c r="N276" s="15">
        <v>0</v>
      </c>
      <c r="O276" s="15">
        <v>0</v>
      </c>
      <c r="P276" s="15">
        <v>0</v>
      </c>
      <c r="Q276" s="15">
        <v>0</v>
      </c>
      <c r="R276" s="15">
        <v>0</v>
      </c>
      <c r="S276" s="16">
        <v>0.047111</v>
      </c>
    </row>
    <row r="277" spans="1:19" ht="15" customHeight="1">
      <c r="A277" s="3"/>
      <c r="B277" s="10"/>
      <c r="C277" s="11"/>
      <c r="D277" s="12">
        <v>38</v>
      </c>
      <c r="E277" s="13" t="s">
        <v>448</v>
      </c>
      <c r="F277" s="14" t="s">
        <v>449</v>
      </c>
      <c r="G277" s="15">
        <v>0</v>
      </c>
      <c r="H277" s="15">
        <v>0</v>
      </c>
      <c r="I277" s="15">
        <v>0</v>
      </c>
      <c r="J277" s="15">
        <v>0</v>
      </c>
      <c r="K277" s="15">
        <v>0.043484</v>
      </c>
      <c r="L277" s="15">
        <v>0</v>
      </c>
      <c r="M277" s="15">
        <v>0</v>
      </c>
      <c r="N277" s="15">
        <v>0</v>
      </c>
      <c r="O277" s="15">
        <v>0</v>
      </c>
      <c r="P277" s="15">
        <v>0</v>
      </c>
      <c r="Q277" s="15">
        <v>0</v>
      </c>
      <c r="R277" s="15">
        <v>0</v>
      </c>
      <c r="S277" s="16">
        <v>0.043484</v>
      </c>
    </row>
    <row r="278" spans="1:19" ht="15" customHeight="1">
      <c r="A278" s="3"/>
      <c r="B278" s="10"/>
      <c r="C278" s="11"/>
      <c r="D278" s="12">
        <v>39</v>
      </c>
      <c r="E278" s="13" t="s">
        <v>450</v>
      </c>
      <c r="F278" s="14" t="s">
        <v>451</v>
      </c>
      <c r="G278" s="15">
        <v>0</v>
      </c>
      <c r="H278" s="15">
        <v>0</v>
      </c>
      <c r="I278" s="15">
        <v>0</v>
      </c>
      <c r="J278" s="15">
        <v>0</v>
      </c>
      <c r="K278" s="15">
        <v>0.128</v>
      </c>
      <c r="L278" s="15">
        <v>0</v>
      </c>
      <c r="M278" s="15">
        <v>0</v>
      </c>
      <c r="N278" s="15">
        <v>0</v>
      </c>
      <c r="O278" s="15">
        <v>0</v>
      </c>
      <c r="P278" s="15">
        <v>0</v>
      </c>
      <c r="Q278" s="15">
        <v>0</v>
      </c>
      <c r="R278" s="15">
        <v>0</v>
      </c>
      <c r="S278" s="16">
        <v>0.128</v>
      </c>
    </row>
    <row r="279" spans="1:19" ht="15" customHeight="1">
      <c r="A279" s="3"/>
      <c r="B279" s="10"/>
      <c r="C279" s="11"/>
      <c r="D279" s="12">
        <v>40</v>
      </c>
      <c r="E279" s="13" t="s">
        <v>452</v>
      </c>
      <c r="F279" s="14" t="s">
        <v>453</v>
      </c>
      <c r="G279" s="15">
        <v>0</v>
      </c>
      <c r="H279" s="15">
        <v>0</v>
      </c>
      <c r="I279" s="15">
        <v>0</v>
      </c>
      <c r="J279" s="15">
        <v>0</v>
      </c>
      <c r="K279" s="15">
        <v>0.033015</v>
      </c>
      <c r="L279" s="15">
        <v>0</v>
      </c>
      <c r="M279" s="15">
        <v>0</v>
      </c>
      <c r="N279" s="15">
        <v>0</v>
      </c>
      <c r="O279" s="15">
        <v>0</v>
      </c>
      <c r="P279" s="15">
        <v>0</v>
      </c>
      <c r="Q279" s="15">
        <v>0</v>
      </c>
      <c r="R279" s="15">
        <v>0</v>
      </c>
      <c r="S279" s="16">
        <v>0.033015</v>
      </c>
    </row>
    <row r="280" spans="1:19" ht="15" customHeight="1">
      <c r="A280" s="3"/>
      <c r="B280" s="10"/>
      <c r="C280" s="11"/>
      <c r="D280" s="12">
        <v>41</v>
      </c>
      <c r="E280" s="13" t="s">
        <v>454</v>
      </c>
      <c r="F280" s="14" t="s">
        <v>455</v>
      </c>
      <c r="G280" s="15">
        <v>0</v>
      </c>
      <c r="H280" s="15">
        <v>0</v>
      </c>
      <c r="I280" s="15">
        <v>0</v>
      </c>
      <c r="J280" s="15">
        <v>0</v>
      </c>
      <c r="K280" s="15">
        <v>0.029791</v>
      </c>
      <c r="L280" s="15">
        <v>0</v>
      </c>
      <c r="M280" s="15">
        <v>0</v>
      </c>
      <c r="N280" s="15">
        <v>0</v>
      </c>
      <c r="O280" s="15">
        <v>0</v>
      </c>
      <c r="P280" s="15">
        <v>0</v>
      </c>
      <c r="Q280" s="15">
        <v>0</v>
      </c>
      <c r="R280" s="15">
        <v>0</v>
      </c>
      <c r="S280" s="16">
        <v>0.029791</v>
      </c>
    </row>
    <row r="281" spans="1:19" ht="15" customHeight="1">
      <c r="A281" s="3"/>
      <c r="B281" s="10"/>
      <c r="C281" s="11"/>
      <c r="D281" s="12">
        <v>42</v>
      </c>
      <c r="E281" s="13" t="s">
        <v>456</v>
      </c>
      <c r="F281" s="14" t="s">
        <v>457</v>
      </c>
      <c r="G281" s="15">
        <v>0</v>
      </c>
      <c r="H281" s="15">
        <v>0</v>
      </c>
      <c r="I281" s="15">
        <v>0</v>
      </c>
      <c r="J281" s="15">
        <v>0</v>
      </c>
      <c r="K281" s="15">
        <v>0.029522</v>
      </c>
      <c r="L281" s="15">
        <v>0</v>
      </c>
      <c r="M281" s="15">
        <v>0</v>
      </c>
      <c r="N281" s="15">
        <v>0</v>
      </c>
      <c r="O281" s="15">
        <v>0</v>
      </c>
      <c r="P281" s="15">
        <v>0</v>
      </c>
      <c r="Q281" s="15">
        <v>0</v>
      </c>
      <c r="R281" s="15">
        <v>0</v>
      </c>
      <c r="S281" s="16">
        <v>0.029522</v>
      </c>
    </row>
    <row r="282" spans="1:19" ht="15" customHeight="1">
      <c r="A282" s="3"/>
      <c r="B282" s="10"/>
      <c r="C282" s="11"/>
      <c r="D282" s="12">
        <v>43</v>
      </c>
      <c r="E282" s="13" t="s">
        <v>458</v>
      </c>
      <c r="F282" s="14" t="s">
        <v>459</v>
      </c>
      <c r="G282" s="15">
        <v>0</v>
      </c>
      <c r="H282" s="15">
        <v>0</v>
      </c>
      <c r="I282" s="15">
        <v>0</v>
      </c>
      <c r="J282" s="15">
        <v>0</v>
      </c>
      <c r="K282" s="15">
        <v>0.026972000000000003</v>
      </c>
      <c r="L282" s="15">
        <v>0</v>
      </c>
      <c r="M282" s="15">
        <v>0</v>
      </c>
      <c r="N282" s="15">
        <v>0</v>
      </c>
      <c r="O282" s="15">
        <v>0</v>
      </c>
      <c r="P282" s="15">
        <v>0</v>
      </c>
      <c r="Q282" s="15">
        <v>0</v>
      </c>
      <c r="R282" s="15">
        <v>0</v>
      </c>
      <c r="S282" s="16">
        <v>0.026972000000000003</v>
      </c>
    </row>
    <row r="283" spans="1:19" ht="15" customHeight="1">
      <c r="A283" s="3"/>
      <c r="B283" s="10"/>
      <c r="C283" s="11"/>
      <c r="D283" s="12">
        <v>44</v>
      </c>
      <c r="E283" s="13" t="s">
        <v>460</v>
      </c>
      <c r="F283" s="14" t="s">
        <v>461</v>
      </c>
      <c r="G283" s="15">
        <v>0</v>
      </c>
      <c r="H283" s="15">
        <v>0</v>
      </c>
      <c r="I283" s="15">
        <v>0</v>
      </c>
      <c r="J283" s="15">
        <v>0</v>
      </c>
      <c r="K283" s="15">
        <v>0.02</v>
      </c>
      <c r="L283" s="15">
        <v>0</v>
      </c>
      <c r="M283" s="15">
        <v>0</v>
      </c>
      <c r="N283" s="15">
        <v>0</v>
      </c>
      <c r="O283" s="15">
        <v>0</v>
      </c>
      <c r="P283" s="15">
        <v>0</v>
      </c>
      <c r="Q283" s="15">
        <v>0</v>
      </c>
      <c r="R283" s="15">
        <v>0</v>
      </c>
      <c r="S283" s="16">
        <v>0.02</v>
      </c>
    </row>
    <row r="284" spans="1:19" ht="15" customHeight="1">
      <c r="A284" s="3"/>
      <c r="B284" s="10"/>
      <c r="C284" s="11"/>
      <c r="D284" s="12">
        <v>45</v>
      </c>
      <c r="E284" s="13" t="s">
        <v>462</v>
      </c>
      <c r="F284" s="14" t="s">
        <v>463</v>
      </c>
      <c r="G284" s="15">
        <v>0</v>
      </c>
      <c r="H284" s="15">
        <v>0</v>
      </c>
      <c r="I284" s="15">
        <v>0</v>
      </c>
      <c r="J284" s="15">
        <v>0</v>
      </c>
      <c r="K284" s="15">
        <v>0.032735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5">
        <v>0</v>
      </c>
      <c r="R284" s="15">
        <v>0</v>
      </c>
      <c r="S284" s="16">
        <v>0.032735</v>
      </c>
    </row>
    <row r="285" spans="1:19" ht="15" customHeight="1">
      <c r="A285" s="3"/>
      <c r="B285" s="10"/>
      <c r="C285" s="11"/>
      <c r="D285" s="12">
        <v>46</v>
      </c>
      <c r="E285" s="13" t="s">
        <v>464</v>
      </c>
      <c r="F285" s="14" t="s">
        <v>465</v>
      </c>
      <c r="G285" s="15">
        <v>0</v>
      </c>
      <c r="H285" s="15">
        <v>0</v>
      </c>
      <c r="I285" s="15">
        <v>0</v>
      </c>
      <c r="J285" s="15">
        <v>0</v>
      </c>
      <c r="K285" s="15">
        <v>0.025944</v>
      </c>
      <c r="L285" s="15">
        <v>0</v>
      </c>
      <c r="M285" s="15">
        <v>0</v>
      </c>
      <c r="N285" s="15">
        <v>0</v>
      </c>
      <c r="O285" s="15">
        <v>0</v>
      </c>
      <c r="P285" s="15">
        <v>0</v>
      </c>
      <c r="Q285" s="15">
        <v>0</v>
      </c>
      <c r="R285" s="15">
        <v>0</v>
      </c>
      <c r="S285" s="16">
        <v>0.025944</v>
      </c>
    </row>
    <row r="286" spans="1:19" ht="15" customHeight="1">
      <c r="A286" s="3"/>
      <c r="B286" s="10"/>
      <c r="C286" s="11"/>
      <c r="D286" s="12">
        <v>47</v>
      </c>
      <c r="E286" s="13" t="s">
        <v>466</v>
      </c>
      <c r="F286" s="14" t="s">
        <v>467</v>
      </c>
      <c r="G286" s="15">
        <v>0</v>
      </c>
      <c r="H286" s="15">
        <v>0</v>
      </c>
      <c r="I286" s="15">
        <v>0</v>
      </c>
      <c r="J286" s="15">
        <v>0</v>
      </c>
      <c r="K286" s="15">
        <v>0.24</v>
      </c>
      <c r="L286" s="15">
        <v>0</v>
      </c>
      <c r="M286" s="15">
        <v>0</v>
      </c>
      <c r="N286" s="15">
        <v>0</v>
      </c>
      <c r="O286" s="15">
        <v>0</v>
      </c>
      <c r="P286" s="15">
        <v>0</v>
      </c>
      <c r="Q286" s="15">
        <v>0</v>
      </c>
      <c r="R286" s="15">
        <v>0</v>
      </c>
      <c r="S286" s="16">
        <v>0.24</v>
      </c>
    </row>
    <row r="287" spans="1:19" ht="15" customHeight="1">
      <c r="A287" s="3"/>
      <c r="B287" s="10"/>
      <c r="C287" s="11"/>
      <c r="D287" s="12">
        <v>48</v>
      </c>
      <c r="E287" s="13" t="s">
        <v>468</v>
      </c>
      <c r="F287" s="14" t="s">
        <v>469</v>
      </c>
      <c r="G287" s="15">
        <v>0</v>
      </c>
      <c r="H287" s="15">
        <v>0</v>
      </c>
      <c r="I287" s="15">
        <v>0</v>
      </c>
      <c r="J287" s="15">
        <v>0</v>
      </c>
      <c r="K287" s="15">
        <v>0.025729</v>
      </c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>
        <v>0</v>
      </c>
      <c r="R287" s="15">
        <v>0</v>
      </c>
      <c r="S287" s="16">
        <v>0.025729</v>
      </c>
    </row>
    <row r="288" spans="1:19" ht="15" customHeight="1">
      <c r="A288" s="3"/>
      <c r="B288" s="10"/>
      <c r="C288" s="11"/>
      <c r="D288" s="12">
        <v>49</v>
      </c>
      <c r="E288" s="13" t="s">
        <v>470</v>
      </c>
      <c r="F288" s="14" t="s">
        <v>471</v>
      </c>
      <c r="G288" s="15">
        <v>0</v>
      </c>
      <c r="H288" s="15">
        <v>0</v>
      </c>
      <c r="I288" s="15">
        <v>0</v>
      </c>
      <c r="J288" s="15">
        <v>0</v>
      </c>
      <c r="K288" s="15">
        <v>0.024155000000000003</v>
      </c>
      <c r="L288" s="15">
        <v>0</v>
      </c>
      <c r="M288" s="15">
        <v>0</v>
      </c>
      <c r="N288" s="15">
        <v>0</v>
      </c>
      <c r="O288" s="15">
        <v>0</v>
      </c>
      <c r="P288" s="15">
        <v>0</v>
      </c>
      <c r="Q288" s="15">
        <v>0</v>
      </c>
      <c r="R288" s="15">
        <v>0</v>
      </c>
      <c r="S288" s="16">
        <v>0.024155000000000003</v>
      </c>
    </row>
    <row r="289" spans="1:19" ht="15" customHeight="1">
      <c r="A289" s="3"/>
      <c r="B289" s="10"/>
      <c r="C289" s="11"/>
      <c r="D289" s="12">
        <v>50</v>
      </c>
      <c r="E289" s="13" t="s">
        <v>472</v>
      </c>
      <c r="F289" s="14" t="s">
        <v>473</v>
      </c>
      <c r="G289" s="15">
        <v>0</v>
      </c>
      <c r="H289" s="15">
        <v>0</v>
      </c>
      <c r="I289" s="15">
        <v>0</v>
      </c>
      <c r="J289" s="15">
        <v>0</v>
      </c>
      <c r="K289" s="15">
        <v>0.023132</v>
      </c>
      <c r="L289" s="15">
        <v>0</v>
      </c>
      <c r="M289" s="15">
        <v>0</v>
      </c>
      <c r="N289" s="15">
        <v>0</v>
      </c>
      <c r="O289" s="15">
        <v>0</v>
      </c>
      <c r="P289" s="15">
        <v>0</v>
      </c>
      <c r="Q289" s="15">
        <v>0</v>
      </c>
      <c r="R289" s="15">
        <v>0</v>
      </c>
      <c r="S289" s="16">
        <v>0.023132</v>
      </c>
    </row>
    <row r="290" spans="1:19" ht="15">
      <c r="A290" s="3"/>
      <c r="B290" s="10"/>
      <c r="C290" s="13"/>
      <c r="D290" s="18" t="s">
        <v>119</v>
      </c>
      <c r="E290" s="13" t="s">
        <v>119</v>
      </c>
      <c r="F290" s="19" t="s">
        <v>120</v>
      </c>
      <c r="G290" s="20">
        <v>0</v>
      </c>
      <c r="H290" s="20">
        <v>0</v>
      </c>
      <c r="I290" s="20">
        <v>0</v>
      </c>
      <c r="J290" s="20">
        <v>0</v>
      </c>
      <c r="K290" s="20">
        <v>0.27512200000000003</v>
      </c>
      <c r="L290" s="20">
        <v>0</v>
      </c>
      <c r="M290" s="20">
        <v>0.46</v>
      </c>
      <c r="N290" s="20">
        <v>0</v>
      </c>
      <c r="O290" s="20">
        <v>0</v>
      </c>
      <c r="P290" s="20">
        <v>0</v>
      </c>
      <c r="Q290" s="20">
        <v>0.51</v>
      </c>
      <c r="R290" s="20">
        <v>0.09</v>
      </c>
      <c r="S290" s="21">
        <v>1.3351220000000001</v>
      </c>
    </row>
    <row r="291" spans="1:19" ht="15" customHeight="1">
      <c r="A291" s="3"/>
      <c r="B291" s="22"/>
      <c r="C291" s="23" t="s">
        <v>474</v>
      </c>
      <c r="D291" s="23"/>
      <c r="E291" s="23"/>
      <c r="F291" s="23"/>
      <c r="G291" s="24">
        <v>66024.7289</v>
      </c>
      <c r="H291" s="24">
        <v>53394.92680000001</v>
      </c>
      <c r="I291" s="24">
        <v>116864.39504999999</v>
      </c>
      <c r="J291" s="24">
        <v>100996.40292</v>
      </c>
      <c r="K291" s="24">
        <v>101839.28535</v>
      </c>
      <c r="L291" s="24">
        <v>106212.14804999999</v>
      </c>
      <c r="M291" s="24">
        <v>97657.8922</v>
      </c>
      <c r="N291" s="24">
        <v>130055.60594999998</v>
      </c>
      <c r="O291" s="24">
        <v>127410.1774</v>
      </c>
      <c r="P291" s="24">
        <v>127482.99255</v>
      </c>
      <c r="Q291" s="24">
        <v>91362.54234999999</v>
      </c>
      <c r="R291" s="24">
        <v>92333.55529999999</v>
      </c>
      <c r="S291" s="24">
        <v>1211634.6528200002</v>
      </c>
    </row>
    <row r="292" spans="1:19" ht="15" customHeight="1">
      <c r="A292" s="3"/>
      <c r="B292" s="10" t="s">
        <v>475</v>
      </c>
      <c r="C292" s="11" t="s">
        <v>476</v>
      </c>
      <c r="D292" s="12">
        <v>1</v>
      </c>
      <c r="E292" s="13" t="s">
        <v>477</v>
      </c>
      <c r="F292" s="14" t="s">
        <v>478</v>
      </c>
      <c r="G292" s="15">
        <v>99414.091</v>
      </c>
      <c r="H292" s="15">
        <v>104644.8563</v>
      </c>
      <c r="I292" s="15">
        <v>99085.45790000001</v>
      </c>
      <c r="J292" s="15">
        <v>102622.783</v>
      </c>
      <c r="K292" s="15">
        <v>104052.6055</v>
      </c>
      <c r="L292" s="15">
        <v>141294.0471</v>
      </c>
      <c r="M292" s="15">
        <v>93603.6991</v>
      </c>
      <c r="N292" s="15">
        <v>104725.4111</v>
      </c>
      <c r="O292" s="15">
        <v>104222.3728</v>
      </c>
      <c r="P292" s="15">
        <v>96946.9268</v>
      </c>
      <c r="Q292" s="15">
        <v>69329.0348</v>
      </c>
      <c r="R292" s="15">
        <v>32858.7586</v>
      </c>
      <c r="S292" s="16">
        <v>1152800.044</v>
      </c>
    </row>
    <row r="293" spans="1:19" ht="15" customHeight="1">
      <c r="A293" s="3"/>
      <c r="B293" s="10"/>
      <c r="C293" s="11"/>
      <c r="D293" s="12">
        <v>2</v>
      </c>
      <c r="E293" s="13" t="s">
        <v>404</v>
      </c>
      <c r="F293" s="14" t="s">
        <v>405</v>
      </c>
      <c r="G293" s="15">
        <v>961215.256</v>
      </c>
      <c r="H293" s="15">
        <v>894491.024</v>
      </c>
      <c r="I293" s="15">
        <v>823706.894</v>
      </c>
      <c r="J293" s="15">
        <v>947134.848</v>
      </c>
      <c r="K293" s="15">
        <v>964358.026</v>
      </c>
      <c r="L293" s="15">
        <v>605145.418</v>
      </c>
      <c r="M293" s="15">
        <v>775542.651</v>
      </c>
      <c r="N293" s="15">
        <v>993067.382</v>
      </c>
      <c r="O293" s="15">
        <v>496483.395</v>
      </c>
      <c r="P293" s="15">
        <v>992118.233</v>
      </c>
      <c r="Q293" s="15">
        <v>652480.66</v>
      </c>
      <c r="R293" s="15">
        <v>756960.662</v>
      </c>
      <c r="S293" s="16">
        <v>9862704.449000001</v>
      </c>
    </row>
    <row r="294" spans="1:19" ht="15" customHeight="1">
      <c r="A294" s="3"/>
      <c r="B294" s="10"/>
      <c r="C294" s="11"/>
      <c r="D294" s="12">
        <v>3</v>
      </c>
      <c r="E294" s="13" t="s">
        <v>479</v>
      </c>
      <c r="F294" s="14" t="s">
        <v>480</v>
      </c>
      <c r="G294" s="15">
        <v>17511.194600000003</v>
      </c>
      <c r="H294" s="15">
        <v>0</v>
      </c>
      <c r="I294" s="15">
        <v>32578.5959</v>
      </c>
      <c r="J294" s="15">
        <v>8327.7413</v>
      </c>
      <c r="K294" s="15">
        <v>22749.7005</v>
      </c>
      <c r="L294" s="15">
        <v>21493.986399999998</v>
      </c>
      <c r="M294" s="15">
        <v>0</v>
      </c>
      <c r="N294" s="15">
        <v>21088.894600000003</v>
      </c>
      <c r="O294" s="15">
        <v>15439.36</v>
      </c>
      <c r="P294" s="15">
        <v>0</v>
      </c>
      <c r="Q294" s="15">
        <v>0</v>
      </c>
      <c r="R294" s="15">
        <v>13442.286</v>
      </c>
      <c r="S294" s="16">
        <v>152631.7593</v>
      </c>
    </row>
    <row r="295" spans="1:19" ht="15" customHeight="1">
      <c r="A295" s="3"/>
      <c r="B295" s="10"/>
      <c r="C295" s="11"/>
      <c r="D295" s="12">
        <v>4</v>
      </c>
      <c r="E295" s="13" t="s">
        <v>23</v>
      </c>
      <c r="F295" s="14" t="s">
        <v>24</v>
      </c>
      <c r="G295" s="15">
        <v>0</v>
      </c>
      <c r="H295" s="15">
        <v>0</v>
      </c>
      <c r="I295" s="15">
        <v>4500</v>
      </c>
      <c r="J295" s="15">
        <v>9840</v>
      </c>
      <c r="K295" s="15">
        <v>29931.5</v>
      </c>
      <c r="L295" s="15">
        <v>0</v>
      </c>
      <c r="M295" s="15">
        <v>6300</v>
      </c>
      <c r="N295" s="15">
        <v>9248</v>
      </c>
      <c r="O295" s="15">
        <v>0</v>
      </c>
      <c r="P295" s="15">
        <v>7746</v>
      </c>
      <c r="Q295" s="15">
        <v>0</v>
      </c>
      <c r="R295" s="15">
        <v>0</v>
      </c>
      <c r="S295" s="16">
        <v>67565.5</v>
      </c>
    </row>
    <row r="296" spans="1:19" ht="15" customHeight="1">
      <c r="A296" s="3"/>
      <c r="B296" s="10"/>
      <c r="C296" s="11"/>
      <c r="D296" s="12">
        <v>5</v>
      </c>
      <c r="E296" s="13" t="s">
        <v>481</v>
      </c>
      <c r="F296" s="14" t="s">
        <v>482</v>
      </c>
      <c r="G296" s="15">
        <v>7500.3607</v>
      </c>
      <c r="H296" s="15">
        <v>0</v>
      </c>
      <c r="I296" s="15">
        <v>19534.4575</v>
      </c>
      <c r="J296" s="15">
        <v>0</v>
      </c>
      <c r="K296" s="15">
        <v>11426.8571</v>
      </c>
      <c r="L296" s="15">
        <v>8594.490300000001</v>
      </c>
      <c r="M296" s="15">
        <v>0</v>
      </c>
      <c r="N296" s="15">
        <v>9036.310800000001</v>
      </c>
      <c r="O296" s="15">
        <v>6621.871</v>
      </c>
      <c r="P296" s="15">
        <v>0</v>
      </c>
      <c r="Q296" s="15">
        <v>0</v>
      </c>
      <c r="R296" s="15">
        <v>6622.556</v>
      </c>
      <c r="S296" s="16">
        <v>69336.90340000001</v>
      </c>
    </row>
    <row r="297" spans="1:19" ht="15" customHeight="1">
      <c r="A297" s="3"/>
      <c r="B297" s="10"/>
      <c r="C297" s="11"/>
      <c r="D297" s="12">
        <v>6</v>
      </c>
      <c r="E297" s="13" t="s">
        <v>65</v>
      </c>
      <c r="F297" s="14" t="s">
        <v>66</v>
      </c>
      <c r="G297" s="15">
        <v>0</v>
      </c>
      <c r="H297" s="15">
        <v>0</v>
      </c>
      <c r="I297" s="15">
        <v>5171.28</v>
      </c>
      <c r="J297" s="15">
        <v>0</v>
      </c>
      <c r="K297" s="15">
        <v>6585.63</v>
      </c>
      <c r="L297" s="15">
        <v>0</v>
      </c>
      <c r="M297" s="15">
        <v>13582.72</v>
      </c>
      <c r="N297" s="15">
        <v>0</v>
      </c>
      <c r="O297" s="15">
        <v>0</v>
      </c>
      <c r="P297" s="15">
        <v>1559.81</v>
      </c>
      <c r="Q297" s="15">
        <v>0</v>
      </c>
      <c r="R297" s="15">
        <v>0</v>
      </c>
      <c r="S297" s="16">
        <v>26899.44</v>
      </c>
    </row>
    <row r="298" spans="1:19" ht="15">
      <c r="A298" s="3"/>
      <c r="B298" s="10"/>
      <c r="C298" s="11"/>
      <c r="D298" s="12">
        <v>7</v>
      </c>
      <c r="E298" s="13" t="s">
        <v>483</v>
      </c>
      <c r="F298" s="14" t="s">
        <v>484</v>
      </c>
      <c r="G298" s="15">
        <v>139105.976</v>
      </c>
      <c r="H298" s="15">
        <v>103697.061</v>
      </c>
      <c r="I298" s="15">
        <v>29730.523</v>
      </c>
      <c r="J298" s="15">
        <v>31375.92</v>
      </c>
      <c r="K298" s="15">
        <v>58884.644</v>
      </c>
      <c r="L298" s="15">
        <v>57538.09</v>
      </c>
      <c r="M298" s="15">
        <v>0</v>
      </c>
      <c r="N298" s="15">
        <v>58062.291</v>
      </c>
      <c r="O298" s="15">
        <v>32056.079</v>
      </c>
      <c r="P298" s="15">
        <v>34415.321</v>
      </c>
      <c r="Q298" s="15">
        <v>66210.11</v>
      </c>
      <c r="R298" s="15">
        <v>31351.78</v>
      </c>
      <c r="S298" s="16">
        <v>642427.7949999999</v>
      </c>
    </row>
    <row r="299" spans="1:19" ht="15" customHeight="1">
      <c r="A299" s="3"/>
      <c r="B299" s="10"/>
      <c r="C299" s="11"/>
      <c r="D299" s="12">
        <v>8</v>
      </c>
      <c r="E299" s="13" t="s">
        <v>47</v>
      </c>
      <c r="F299" s="14" t="s">
        <v>48</v>
      </c>
      <c r="G299" s="15">
        <v>1265.0589</v>
      </c>
      <c r="H299" s="15">
        <v>364.4732</v>
      </c>
      <c r="I299" s="15">
        <v>185.4</v>
      </c>
      <c r="J299" s="15">
        <v>82.498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v>0</v>
      </c>
      <c r="Q299" s="15">
        <v>521.762</v>
      </c>
      <c r="R299" s="15">
        <v>1655.405</v>
      </c>
      <c r="S299" s="16">
        <v>4074.5971</v>
      </c>
    </row>
    <row r="300" spans="1:19" ht="15">
      <c r="A300" s="3"/>
      <c r="B300" s="10"/>
      <c r="C300" s="11"/>
      <c r="D300" s="12">
        <v>9</v>
      </c>
      <c r="E300" s="13" t="s">
        <v>219</v>
      </c>
      <c r="F300" s="14" t="s">
        <v>220</v>
      </c>
      <c r="G300" s="15">
        <v>0</v>
      </c>
      <c r="H300" s="15">
        <v>0</v>
      </c>
      <c r="I300" s="15">
        <v>0</v>
      </c>
      <c r="J300" s="15">
        <v>0</v>
      </c>
      <c r="K300" s="15">
        <v>1567.76</v>
      </c>
      <c r="L300" s="15">
        <v>3417</v>
      </c>
      <c r="M300" s="15">
        <v>0</v>
      </c>
      <c r="N300" s="15">
        <v>0</v>
      </c>
      <c r="O300" s="15">
        <v>0</v>
      </c>
      <c r="P300" s="15">
        <v>0</v>
      </c>
      <c r="Q300" s="15">
        <v>0</v>
      </c>
      <c r="R300" s="15">
        <v>0</v>
      </c>
      <c r="S300" s="16">
        <v>4984.76</v>
      </c>
    </row>
    <row r="301" spans="1:19" ht="15" customHeight="1">
      <c r="A301" s="3"/>
      <c r="B301" s="10"/>
      <c r="C301" s="11"/>
      <c r="D301" s="12">
        <v>10</v>
      </c>
      <c r="E301" s="13" t="s">
        <v>485</v>
      </c>
      <c r="F301" s="14" t="s">
        <v>486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119.66</v>
      </c>
      <c r="O301" s="15">
        <v>46.63</v>
      </c>
      <c r="P301" s="15">
        <v>820.57</v>
      </c>
      <c r="Q301" s="15">
        <v>406.95</v>
      </c>
      <c r="R301" s="15">
        <v>0</v>
      </c>
      <c r="S301" s="16">
        <v>1393.81</v>
      </c>
    </row>
    <row r="302" spans="1:19" ht="15" customHeight="1">
      <c r="A302" s="3"/>
      <c r="B302" s="10"/>
      <c r="C302" s="11"/>
      <c r="D302" s="12">
        <v>11</v>
      </c>
      <c r="E302" s="13" t="s">
        <v>57</v>
      </c>
      <c r="F302" s="14" t="s">
        <v>58</v>
      </c>
      <c r="G302" s="15">
        <v>0</v>
      </c>
      <c r="H302" s="15">
        <v>0</v>
      </c>
      <c r="I302" s="15">
        <v>0</v>
      </c>
      <c r="J302" s="15">
        <v>23.01</v>
      </c>
      <c r="K302" s="15">
        <v>0</v>
      </c>
      <c r="L302" s="15">
        <v>0</v>
      </c>
      <c r="M302" s="15">
        <v>0</v>
      </c>
      <c r="N302" s="15">
        <v>223.94</v>
      </c>
      <c r="O302" s="15">
        <v>112.7</v>
      </c>
      <c r="P302" s="15">
        <v>0</v>
      </c>
      <c r="Q302" s="15">
        <v>0</v>
      </c>
      <c r="R302" s="15">
        <v>0</v>
      </c>
      <c r="S302" s="16">
        <v>359.65</v>
      </c>
    </row>
    <row r="303" spans="1:19" ht="15" customHeight="1">
      <c r="A303" s="3"/>
      <c r="B303" s="10"/>
      <c r="C303" s="11"/>
      <c r="D303" s="12">
        <v>12</v>
      </c>
      <c r="E303" s="13" t="s">
        <v>487</v>
      </c>
      <c r="F303" s="14" t="s">
        <v>488</v>
      </c>
      <c r="G303" s="15">
        <v>0</v>
      </c>
      <c r="H303" s="15">
        <v>0</v>
      </c>
      <c r="I303" s="15">
        <v>0</v>
      </c>
      <c r="J303" s="15">
        <v>13076.909</v>
      </c>
      <c r="K303" s="15">
        <v>0</v>
      </c>
      <c r="L303" s="15">
        <v>0</v>
      </c>
      <c r="M303" s="15">
        <v>18921.738</v>
      </c>
      <c r="N303" s="15">
        <v>0</v>
      </c>
      <c r="O303" s="15">
        <v>0</v>
      </c>
      <c r="P303" s="15">
        <v>0</v>
      </c>
      <c r="Q303" s="15">
        <v>16017</v>
      </c>
      <c r="R303" s="15">
        <v>0</v>
      </c>
      <c r="S303" s="16">
        <v>48015.647</v>
      </c>
    </row>
    <row r="304" spans="1:19" ht="15" customHeight="1">
      <c r="A304" s="3"/>
      <c r="B304" s="10"/>
      <c r="C304" s="11"/>
      <c r="D304" s="12">
        <v>13</v>
      </c>
      <c r="E304" s="13" t="s">
        <v>489</v>
      </c>
      <c r="F304" s="14" t="s">
        <v>490</v>
      </c>
      <c r="G304" s="15">
        <v>27.366345000000003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15">
        <v>0</v>
      </c>
      <c r="Q304" s="15">
        <v>0</v>
      </c>
      <c r="R304" s="15">
        <v>0</v>
      </c>
      <c r="S304" s="16">
        <v>27.366345000000003</v>
      </c>
    </row>
    <row r="305" spans="1:19" ht="15" customHeight="1">
      <c r="A305" s="3"/>
      <c r="B305" s="10"/>
      <c r="C305" s="11"/>
      <c r="D305" s="12">
        <v>14</v>
      </c>
      <c r="E305" s="13" t="s">
        <v>491</v>
      </c>
      <c r="F305" s="14" t="s">
        <v>492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4.64</v>
      </c>
      <c r="P305" s="15">
        <v>0</v>
      </c>
      <c r="Q305" s="15">
        <v>0</v>
      </c>
      <c r="R305" s="15">
        <v>0</v>
      </c>
      <c r="S305" s="16">
        <v>4.64</v>
      </c>
    </row>
    <row r="306" spans="1:19" ht="15">
      <c r="A306" s="3"/>
      <c r="B306" s="10"/>
      <c r="C306" s="11"/>
      <c r="D306" s="12">
        <v>15</v>
      </c>
      <c r="E306" s="13" t="s">
        <v>107</v>
      </c>
      <c r="F306" s="14" t="s">
        <v>108</v>
      </c>
      <c r="G306" s="15">
        <v>0</v>
      </c>
      <c r="H306" s="15">
        <v>4.15</v>
      </c>
      <c r="I306" s="15">
        <v>0</v>
      </c>
      <c r="J306" s="15">
        <v>1.656</v>
      </c>
      <c r="K306" s="15">
        <v>0.926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6">
        <v>6.732</v>
      </c>
    </row>
    <row r="307" spans="1:19" ht="15" customHeight="1">
      <c r="A307" s="3"/>
      <c r="B307" s="10"/>
      <c r="C307" s="11"/>
      <c r="D307" s="12">
        <v>16</v>
      </c>
      <c r="E307" s="13" t="s">
        <v>493</v>
      </c>
      <c r="F307" s="14" t="s">
        <v>494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1.6216590000000002</v>
      </c>
      <c r="O307" s="15">
        <v>0</v>
      </c>
      <c r="P307" s="15">
        <v>0</v>
      </c>
      <c r="Q307" s="15">
        <v>0</v>
      </c>
      <c r="R307" s="15">
        <v>0</v>
      </c>
      <c r="S307" s="16">
        <v>1.6216590000000002</v>
      </c>
    </row>
    <row r="308" spans="1:19" ht="15">
      <c r="A308" s="3"/>
      <c r="B308" s="10"/>
      <c r="C308" s="11"/>
      <c r="D308" s="12">
        <v>17</v>
      </c>
      <c r="E308" s="13" t="s">
        <v>495</v>
      </c>
      <c r="F308" s="14" t="s">
        <v>496</v>
      </c>
      <c r="G308" s="15">
        <v>3.092752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15">
        <v>0</v>
      </c>
      <c r="Q308" s="15">
        <v>0</v>
      </c>
      <c r="R308" s="15">
        <v>0</v>
      </c>
      <c r="S308" s="16">
        <v>3.092752</v>
      </c>
    </row>
    <row r="309" spans="1:19" ht="15" customHeight="1">
      <c r="A309" s="3"/>
      <c r="B309" s="10"/>
      <c r="C309" s="11"/>
      <c r="D309" s="12">
        <v>18</v>
      </c>
      <c r="E309" s="13" t="s">
        <v>497</v>
      </c>
      <c r="F309" s="14" t="s">
        <v>498</v>
      </c>
      <c r="G309" s="15">
        <v>2.609605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15">
        <v>0</v>
      </c>
      <c r="Q309" s="15">
        <v>0</v>
      </c>
      <c r="R309" s="15">
        <v>0</v>
      </c>
      <c r="S309" s="16">
        <v>2.609605</v>
      </c>
    </row>
    <row r="310" spans="1:19" ht="15" customHeight="1">
      <c r="A310" s="3"/>
      <c r="B310" s="10"/>
      <c r="C310" s="11"/>
      <c r="D310" s="12">
        <v>19</v>
      </c>
      <c r="E310" s="13" t="s">
        <v>499</v>
      </c>
      <c r="F310" s="14" t="s">
        <v>500</v>
      </c>
      <c r="G310" s="15">
        <v>2.501298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15">
        <v>0</v>
      </c>
      <c r="Q310" s="15">
        <v>0</v>
      </c>
      <c r="R310" s="15">
        <v>0</v>
      </c>
      <c r="S310" s="16">
        <v>2.501298</v>
      </c>
    </row>
    <row r="311" spans="1:19" ht="15" customHeight="1">
      <c r="A311" s="3"/>
      <c r="B311" s="10"/>
      <c r="C311" s="11"/>
      <c r="D311" s="12">
        <v>20</v>
      </c>
      <c r="E311" s="13" t="s">
        <v>501</v>
      </c>
      <c r="F311" s="14" t="s">
        <v>502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2.013296</v>
      </c>
      <c r="P311" s="15">
        <v>0</v>
      </c>
      <c r="Q311" s="15">
        <v>0</v>
      </c>
      <c r="R311" s="15">
        <v>0</v>
      </c>
      <c r="S311" s="16">
        <v>2.013296</v>
      </c>
    </row>
    <row r="312" spans="1:19" ht="15" customHeight="1">
      <c r="A312" s="3"/>
      <c r="B312" s="10"/>
      <c r="C312" s="11"/>
      <c r="D312" s="12">
        <v>21</v>
      </c>
      <c r="E312" s="13" t="s">
        <v>503</v>
      </c>
      <c r="F312" s="14" t="s">
        <v>504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3.875031</v>
      </c>
      <c r="O312" s="15">
        <v>0</v>
      </c>
      <c r="P312" s="15">
        <v>0</v>
      </c>
      <c r="Q312" s="15">
        <v>0</v>
      </c>
      <c r="R312" s="15">
        <v>0</v>
      </c>
      <c r="S312" s="16">
        <v>3.875031</v>
      </c>
    </row>
    <row r="313" spans="1:19" ht="15" customHeight="1">
      <c r="A313" s="3"/>
      <c r="B313" s="10"/>
      <c r="C313" s="11"/>
      <c r="D313" s="12">
        <v>22</v>
      </c>
      <c r="E313" s="13" t="s">
        <v>505</v>
      </c>
      <c r="F313" s="14" t="s">
        <v>506</v>
      </c>
      <c r="G313" s="15">
        <v>0</v>
      </c>
      <c r="H313" s="15">
        <v>0</v>
      </c>
      <c r="I313" s="15">
        <v>0</v>
      </c>
      <c r="J313" s="15">
        <v>0</v>
      </c>
      <c r="K313" s="15">
        <v>0</v>
      </c>
      <c r="L313" s="15">
        <v>0</v>
      </c>
      <c r="M313" s="15">
        <v>0</v>
      </c>
      <c r="N313" s="15">
        <v>0</v>
      </c>
      <c r="O313" s="15">
        <v>0</v>
      </c>
      <c r="P313" s="15">
        <v>2.3284540000000002</v>
      </c>
      <c r="Q313" s="15">
        <v>0</v>
      </c>
      <c r="R313" s="15">
        <v>0</v>
      </c>
      <c r="S313" s="16">
        <v>2.3284540000000002</v>
      </c>
    </row>
    <row r="314" spans="1:19" ht="15" customHeight="1">
      <c r="A314" s="3"/>
      <c r="B314" s="10"/>
      <c r="C314" s="11"/>
      <c r="D314" s="12">
        <v>23</v>
      </c>
      <c r="E314" s="13" t="s">
        <v>507</v>
      </c>
      <c r="F314" s="14" t="s">
        <v>508</v>
      </c>
      <c r="G314" s="15">
        <v>0</v>
      </c>
      <c r="H314" s="15">
        <v>0</v>
      </c>
      <c r="I314" s="15">
        <v>0</v>
      </c>
      <c r="J314" s="15">
        <v>0.118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15">
        <v>0</v>
      </c>
      <c r="Q314" s="15">
        <v>51</v>
      </c>
      <c r="R314" s="15">
        <v>0</v>
      </c>
      <c r="S314" s="16">
        <v>51.118</v>
      </c>
    </row>
    <row r="315" spans="1:19" ht="15" customHeight="1">
      <c r="A315" s="3"/>
      <c r="B315" s="10"/>
      <c r="C315" s="11"/>
      <c r="D315" s="12">
        <v>24</v>
      </c>
      <c r="E315" s="13" t="s">
        <v>509</v>
      </c>
      <c r="F315" s="14" t="s">
        <v>510</v>
      </c>
      <c r="G315" s="15">
        <v>0</v>
      </c>
      <c r="H315" s="15">
        <v>0</v>
      </c>
      <c r="I315" s="15">
        <v>0</v>
      </c>
      <c r="J315" s="15">
        <v>0.275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2.85573</v>
      </c>
      <c r="S315" s="16">
        <v>3.13073</v>
      </c>
    </row>
    <row r="316" spans="1:19" ht="15">
      <c r="A316" s="3"/>
      <c r="B316" s="10"/>
      <c r="C316" s="11"/>
      <c r="D316" s="12">
        <v>25</v>
      </c>
      <c r="E316" s="13" t="s">
        <v>511</v>
      </c>
      <c r="F316" s="14" t="s">
        <v>512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0.4</v>
      </c>
      <c r="N316" s="15">
        <v>1.4</v>
      </c>
      <c r="O316" s="15">
        <v>0</v>
      </c>
      <c r="P316" s="15">
        <v>0</v>
      </c>
      <c r="Q316" s="15">
        <v>0</v>
      </c>
      <c r="R316" s="15">
        <v>0</v>
      </c>
      <c r="S316" s="16">
        <v>1.7999999999999998</v>
      </c>
    </row>
    <row r="317" spans="1:19" ht="15" customHeight="1">
      <c r="A317" s="3"/>
      <c r="B317" s="10"/>
      <c r="C317" s="11"/>
      <c r="D317" s="12">
        <v>26</v>
      </c>
      <c r="E317" s="13" t="s">
        <v>513</v>
      </c>
      <c r="F317" s="14" t="s">
        <v>514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1.403424</v>
      </c>
      <c r="O317" s="15">
        <v>0</v>
      </c>
      <c r="P317" s="15">
        <v>0</v>
      </c>
      <c r="Q317" s="15">
        <v>0</v>
      </c>
      <c r="R317" s="15">
        <v>0</v>
      </c>
      <c r="S317" s="16">
        <v>1.403424</v>
      </c>
    </row>
    <row r="318" spans="1:19" ht="15" customHeight="1">
      <c r="A318" s="3"/>
      <c r="B318" s="10"/>
      <c r="C318" s="11"/>
      <c r="D318" s="12">
        <v>27</v>
      </c>
      <c r="E318" s="13" t="s">
        <v>515</v>
      </c>
      <c r="F318" s="14" t="s">
        <v>516</v>
      </c>
      <c r="G318" s="15">
        <v>0</v>
      </c>
      <c r="H318" s="15">
        <v>0</v>
      </c>
      <c r="I318" s="15">
        <v>0</v>
      </c>
      <c r="J318" s="15">
        <v>0.11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15">
        <v>0</v>
      </c>
      <c r="Q318" s="15">
        <v>1.6</v>
      </c>
      <c r="R318" s="15">
        <v>0</v>
      </c>
      <c r="S318" s="16">
        <v>1.7100000000000002</v>
      </c>
    </row>
    <row r="319" spans="1:19" ht="15" customHeight="1">
      <c r="A319" s="3"/>
      <c r="B319" s="10"/>
      <c r="C319" s="11"/>
      <c r="D319" s="12">
        <v>28</v>
      </c>
      <c r="E319" s="13" t="s">
        <v>517</v>
      </c>
      <c r="F319" s="14" t="s">
        <v>518</v>
      </c>
      <c r="G319" s="15">
        <v>0</v>
      </c>
      <c r="H319" s="15">
        <v>0</v>
      </c>
      <c r="I319" s="15">
        <v>0</v>
      </c>
      <c r="J319" s="15">
        <v>0</v>
      </c>
      <c r="K319" s="15">
        <v>0</v>
      </c>
      <c r="L319" s="15">
        <v>0</v>
      </c>
      <c r="M319" s="15">
        <v>0</v>
      </c>
      <c r="N319" s="15">
        <v>0.6230760000000001</v>
      </c>
      <c r="O319" s="15">
        <v>0</v>
      </c>
      <c r="P319" s="15">
        <v>0</v>
      </c>
      <c r="Q319" s="15">
        <v>0</v>
      </c>
      <c r="R319" s="15">
        <v>0</v>
      </c>
      <c r="S319" s="16">
        <v>0.6230760000000001</v>
      </c>
    </row>
    <row r="320" spans="1:19" ht="15" customHeight="1">
      <c r="A320" s="3"/>
      <c r="B320" s="10"/>
      <c r="C320" s="11"/>
      <c r="D320" s="12">
        <v>29</v>
      </c>
      <c r="E320" s="13" t="s">
        <v>519</v>
      </c>
      <c r="F320" s="14" t="s">
        <v>520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1.0540999999999998</v>
      </c>
      <c r="N320" s="15">
        <v>0</v>
      </c>
      <c r="O320" s="15">
        <v>0</v>
      </c>
      <c r="P320" s="15">
        <v>0</v>
      </c>
      <c r="Q320" s="15">
        <v>0</v>
      </c>
      <c r="R320" s="15">
        <v>0</v>
      </c>
      <c r="S320" s="16">
        <v>1.0540999999999998</v>
      </c>
    </row>
    <row r="321" spans="1:19" ht="15" customHeight="1">
      <c r="A321" s="3"/>
      <c r="B321" s="10"/>
      <c r="C321" s="11"/>
      <c r="D321" s="12">
        <v>30</v>
      </c>
      <c r="E321" s="13" t="s">
        <v>521</v>
      </c>
      <c r="F321" s="14" t="s">
        <v>522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0.392698</v>
      </c>
      <c r="O321" s="15">
        <v>0</v>
      </c>
      <c r="P321" s="15">
        <v>0</v>
      </c>
      <c r="Q321" s="15">
        <v>0</v>
      </c>
      <c r="R321" s="15">
        <v>0</v>
      </c>
      <c r="S321" s="16">
        <v>0.392698</v>
      </c>
    </row>
    <row r="322" spans="1:19" ht="15" customHeight="1">
      <c r="A322" s="3"/>
      <c r="B322" s="10"/>
      <c r="C322" s="11"/>
      <c r="D322" s="12">
        <v>31</v>
      </c>
      <c r="E322" s="13" t="s">
        <v>523</v>
      </c>
      <c r="F322" s="14" t="s">
        <v>524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0.5235890000000001</v>
      </c>
      <c r="Q322" s="15">
        <v>0</v>
      </c>
      <c r="R322" s="15">
        <v>0.186056</v>
      </c>
      <c r="S322" s="16">
        <v>0.7096450000000001</v>
      </c>
    </row>
    <row r="323" spans="1:19" ht="15" customHeight="1">
      <c r="A323" s="3"/>
      <c r="B323" s="10"/>
      <c r="C323" s="11"/>
      <c r="D323" s="12">
        <v>32</v>
      </c>
      <c r="E323" s="13" t="s">
        <v>241</v>
      </c>
      <c r="F323" s="14" t="s">
        <v>242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1.18</v>
      </c>
      <c r="R323" s="15">
        <v>0</v>
      </c>
      <c r="S323" s="16">
        <v>1.18</v>
      </c>
    </row>
    <row r="324" spans="1:19" ht="15" customHeight="1">
      <c r="A324" s="3"/>
      <c r="B324" s="10"/>
      <c r="C324" s="11"/>
      <c r="D324" s="12">
        <v>33</v>
      </c>
      <c r="E324" s="13" t="s">
        <v>525</v>
      </c>
      <c r="F324" s="14" t="s">
        <v>526</v>
      </c>
      <c r="G324" s="15">
        <v>0</v>
      </c>
      <c r="H324" s="15">
        <v>0</v>
      </c>
      <c r="I324" s="15">
        <v>0</v>
      </c>
      <c r="J324" s="15">
        <v>0.185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6">
        <v>0.185</v>
      </c>
    </row>
    <row r="325" spans="1:19" ht="15">
      <c r="A325" s="3"/>
      <c r="B325" s="10"/>
      <c r="C325" s="11"/>
      <c r="D325" s="12">
        <v>34</v>
      </c>
      <c r="E325" s="13" t="s">
        <v>527</v>
      </c>
      <c r="F325" s="14" t="s">
        <v>528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0.161686</v>
      </c>
      <c r="P325" s="15">
        <v>0</v>
      </c>
      <c r="Q325" s="15">
        <v>0</v>
      </c>
      <c r="R325" s="15">
        <v>0</v>
      </c>
      <c r="S325" s="16">
        <v>0.161686</v>
      </c>
    </row>
    <row r="326" spans="1:19" ht="15" customHeight="1">
      <c r="A326" s="3"/>
      <c r="B326" s="10"/>
      <c r="C326" s="11"/>
      <c r="D326" s="12">
        <v>35</v>
      </c>
      <c r="E326" s="13" t="s">
        <v>529</v>
      </c>
      <c r="F326" s="14" t="s">
        <v>530</v>
      </c>
      <c r="G326" s="15">
        <v>0</v>
      </c>
      <c r="H326" s="15">
        <v>0</v>
      </c>
      <c r="I326" s="15">
        <v>0</v>
      </c>
      <c r="J326" s="15">
        <v>0</v>
      </c>
      <c r="K326" s="15">
        <v>0</v>
      </c>
      <c r="L326" s="15">
        <v>0</v>
      </c>
      <c r="M326" s="15">
        <v>0</v>
      </c>
      <c r="N326" s="15">
        <v>0</v>
      </c>
      <c r="O326" s="15">
        <v>0.546704</v>
      </c>
      <c r="P326" s="15">
        <v>0</v>
      </c>
      <c r="Q326" s="15">
        <v>0</v>
      </c>
      <c r="R326" s="15">
        <v>0</v>
      </c>
      <c r="S326" s="16">
        <v>0.546704</v>
      </c>
    </row>
    <row r="327" spans="1:19" ht="15" customHeight="1">
      <c r="A327" s="3"/>
      <c r="B327" s="10"/>
      <c r="C327" s="11"/>
      <c r="D327" s="12">
        <v>36</v>
      </c>
      <c r="E327" s="13" t="s">
        <v>531</v>
      </c>
      <c r="F327" s="14" t="s">
        <v>532</v>
      </c>
      <c r="G327" s="15">
        <v>0</v>
      </c>
      <c r="H327" s="15">
        <v>0</v>
      </c>
      <c r="I327" s="15">
        <v>0</v>
      </c>
      <c r="J327" s="15">
        <v>0.135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15">
        <v>0</v>
      </c>
      <c r="Q327" s="15">
        <v>0</v>
      </c>
      <c r="R327" s="15">
        <v>0</v>
      </c>
      <c r="S327" s="16">
        <v>0.135</v>
      </c>
    </row>
    <row r="328" spans="1:19" ht="15">
      <c r="A328" s="3"/>
      <c r="B328" s="10"/>
      <c r="C328" s="11"/>
      <c r="D328" s="12">
        <v>37</v>
      </c>
      <c r="E328" s="13" t="s">
        <v>533</v>
      </c>
      <c r="F328" s="14" t="s">
        <v>534</v>
      </c>
      <c r="G328" s="15">
        <v>0</v>
      </c>
      <c r="H328" s="15">
        <v>0</v>
      </c>
      <c r="I328" s="15">
        <v>0</v>
      </c>
      <c r="J328" s="15">
        <v>0.952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5">
        <v>0</v>
      </c>
      <c r="Q328" s="15">
        <v>0</v>
      </c>
      <c r="R328" s="15">
        <v>0</v>
      </c>
      <c r="S328" s="16">
        <v>0.952</v>
      </c>
    </row>
    <row r="329" spans="1:19" ht="15" customHeight="1">
      <c r="A329" s="3"/>
      <c r="B329" s="10"/>
      <c r="C329" s="11"/>
      <c r="D329" s="12">
        <v>38</v>
      </c>
      <c r="E329" s="13" t="s">
        <v>535</v>
      </c>
      <c r="F329" s="14" t="s">
        <v>536</v>
      </c>
      <c r="G329" s="15">
        <v>0</v>
      </c>
      <c r="H329" s="15">
        <v>0</v>
      </c>
      <c r="I329" s="15">
        <v>0</v>
      </c>
      <c r="J329" s="15">
        <v>0.585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15">
        <v>0</v>
      </c>
      <c r="Q329" s="15">
        <v>0</v>
      </c>
      <c r="R329" s="15">
        <v>0</v>
      </c>
      <c r="S329" s="16">
        <v>0.585</v>
      </c>
    </row>
    <row r="330" spans="1:19" ht="15" customHeight="1">
      <c r="A330" s="3"/>
      <c r="B330" s="10"/>
      <c r="C330" s="11"/>
      <c r="D330" s="12">
        <v>39</v>
      </c>
      <c r="E330" s="13" t="s">
        <v>537</v>
      </c>
      <c r="F330" s="14" t="s">
        <v>538</v>
      </c>
      <c r="G330" s="15">
        <v>0</v>
      </c>
      <c r="H330" s="15">
        <v>0</v>
      </c>
      <c r="I330" s="15">
        <v>0</v>
      </c>
      <c r="J330" s="15">
        <v>0.6644829999999999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15">
        <v>0</v>
      </c>
      <c r="Q330" s="15">
        <v>0</v>
      </c>
      <c r="R330" s="15">
        <v>0</v>
      </c>
      <c r="S330" s="16">
        <v>0.6644829999999999</v>
      </c>
    </row>
    <row r="331" spans="1:19" ht="15" customHeight="1">
      <c r="A331" s="3"/>
      <c r="B331" s="10"/>
      <c r="C331" s="11"/>
      <c r="D331" s="12">
        <v>40</v>
      </c>
      <c r="E331" s="13" t="s">
        <v>539</v>
      </c>
      <c r="F331" s="14" t="s">
        <v>540</v>
      </c>
      <c r="G331" s="15">
        <v>0</v>
      </c>
      <c r="H331" s="15">
        <v>0</v>
      </c>
      <c r="I331" s="15">
        <v>0</v>
      </c>
      <c r="J331" s="15">
        <v>0.765455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15">
        <v>0</v>
      </c>
      <c r="Q331" s="15">
        <v>0</v>
      </c>
      <c r="R331" s="15">
        <v>0</v>
      </c>
      <c r="S331" s="16">
        <v>0.765455</v>
      </c>
    </row>
    <row r="332" spans="1:19" ht="15" customHeight="1">
      <c r="A332" s="3"/>
      <c r="B332" s="10"/>
      <c r="C332" s="11"/>
      <c r="D332" s="12">
        <v>41</v>
      </c>
      <c r="E332" s="13" t="s">
        <v>541</v>
      </c>
      <c r="F332" s="14" t="s">
        <v>542</v>
      </c>
      <c r="G332" s="15">
        <v>0</v>
      </c>
      <c r="H332" s="15">
        <v>0</v>
      </c>
      <c r="I332" s="15">
        <v>0</v>
      </c>
      <c r="J332" s="15">
        <v>0.377277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15">
        <v>0</v>
      </c>
      <c r="Q332" s="15">
        <v>0</v>
      </c>
      <c r="R332" s="15">
        <v>0</v>
      </c>
      <c r="S332" s="16">
        <v>0.377277</v>
      </c>
    </row>
    <row r="333" spans="1:19" ht="15" customHeight="1">
      <c r="A333" s="3"/>
      <c r="B333" s="10"/>
      <c r="C333" s="11"/>
      <c r="D333" s="12">
        <v>42</v>
      </c>
      <c r="E333" s="13" t="s">
        <v>543</v>
      </c>
      <c r="F333" s="14" t="s">
        <v>544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0.09317600000000001</v>
      </c>
      <c r="O333" s="15">
        <v>0.008314</v>
      </c>
      <c r="P333" s="15">
        <v>0</v>
      </c>
      <c r="Q333" s="15">
        <v>0</v>
      </c>
      <c r="R333" s="15">
        <v>0</v>
      </c>
      <c r="S333" s="16">
        <v>0.10149000000000001</v>
      </c>
    </row>
    <row r="334" spans="1:19" ht="15" customHeight="1">
      <c r="A334" s="3"/>
      <c r="B334" s="10"/>
      <c r="C334" s="11"/>
      <c r="D334" s="12">
        <v>43</v>
      </c>
      <c r="E334" s="13" t="s">
        <v>545</v>
      </c>
      <c r="F334" s="14" t="s">
        <v>546</v>
      </c>
      <c r="G334" s="15">
        <v>0</v>
      </c>
      <c r="H334" s="15">
        <v>0</v>
      </c>
      <c r="I334" s="15">
        <v>0</v>
      </c>
      <c r="J334" s="15">
        <v>0.20777099999999998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>
        <v>0</v>
      </c>
      <c r="R334" s="15">
        <v>0</v>
      </c>
      <c r="S334" s="16">
        <v>0.20777099999999998</v>
      </c>
    </row>
    <row r="335" spans="1:19" ht="15" customHeight="1">
      <c r="A335" s="3"/>
      <c r="B335" s="10"/>
      <c r="C335" s="11"/>
      <c r="D335" s="12">
        <v>44</v>
      </c>
      <c r="E335" s="13" t="s">
        <v>547</v>
      </c>
      <c r="F335" s="14" t="s">
        <v>548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15">
        <v>0.157957</v>
      </c>
      <c r="Q335" s="15">
        <v>0</v>
      </c>
      <c r="R335" s="15">
        <v>0</v>
      </c>
      <c r="S335" s="16">
        <v>0.157957</v>
      </c>
    </row>
    <row r="336" spans="1:19" ht="15" customHeight="1">
      <c r="A336" s="3"/>
      <c r="B336" s="10"/>
      <c r="C336" s="11"/>
      <c r="D336" s="12">
        <v>45</v>
      </c>
      <c r="E336" s="13" t="s">
        <v>549</v>
      </c>
      <c r="F336" s="14" t="s">
        <v>550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0.2159</v>
      </c>
      <c r="N336" s="15">
        <v>0</v>
      </c>
      <c r="O336" s="15">
        <v>0</v>
      </c>
      <c r="P336" s="15">
        <v>0</v>
      </c>
      <c r="Q336" s="15">
        <v>0</v>
      </c>
      <c r="R336" s="15">
        <v>0</v>
      </c>
      <c r="S336" s="16">
        <v>0.2159</v>
      </c>
    </row>
    <row r="337" spans="1:19" ht="15" customHeight="1">
      <c r="A337" s="3"/>
      <c r="B337" s="10"/>
      <c r="C337" s="11"/>
      <c r="D337" s="12">
        <v>46</v>
      </c>
      <c r="E337" s="13" t="s">
        <v>551</v>
      </c>
      <c r="F337" s="14" t="s">
        <v>552</v>
      </c>
      <c r="G337" s="15">
        <v>0</v>
      </c>
      <c r="H337" s="15">
        <v>0</v>
      </c>
      <c r="I337" s="15">
        <v>0</v>
      </c>
      <c r="J337" s="15">
        <v>0.235113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15">
        <v>0</v>
      </c>
      <c r="Q337" s="15">
        <v>0</v>
      </c>
      <c r="R337" s="15">
        <v>0</v>
      </c>
      <c r="S337" s="16">
        <v>0.235113</v>
      </c>
    </row>
    <row r="338" spans="1:19" ht="15" customHeight="1">
      <c r="A338" s="3"/>
      <c r="B338" s="10"/>
      <c r="C338" s="11"/>
      <c r="D338" s="12">
        <v>47</v>
      </c>
      <c r="E338" s="13" t="s">
        <v>553</v>
      </c>
      <c r="F338" s="14" t="s">
        <v>554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  <c r="N338" s="15">
        <v>0.038341</v>
      </c>
      <c r="O338" s="15">
        <v>0</v>
      </c>
      <c r="P338" s="15">
        <v>0</v>
      </c>
      <c r="Q338" s="15">
        <v>0</v>
      </c>
      <c r="R338" s="15">
        <v>0</v>
      </c>
      <c r="S338" s="16">
        <v>0.038341</v>
      </c>
    </row>
    <row r="339" spans="1:19" ht="15" customHeight="1">
      <c r="A339" s="3"/>
      <c r="B339" s="10"/>
      <c r="C339" s="11"/>
      <c r="D339" s="12">
        <v>48</v>
      </c>
      <c r="E339" s="13" t="s">
        <v>555</v>
      </c>
      <c r="F339" s="14" t="s">
        <v>556</v>
      </c>
      <c r="G339" s="15">
        <v>0</v>
      </c>
      <c r="H339" s="15">
        <v>0</v>
      </c>
      <c r="I339" s="15">
        <v>0</v>
      </c>
      <c r="J339" s="15">
        <v>0.210895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15">
        <v>0</v>
      </c>
      <c r="Q339" s="15">
        <v>0</v>
      </c>
      <c r="R339" s="15">
        <v>0</v>
      </c>
      <c r="S339" s="16">
        <v>0.210895</v>
      </c>
    </row>
    <row r="340" spans="1:19" ht="15" customHeight="1">
      <c r="A340" s="3"/>
      <c r="B340" s="10"/>
      <c r="C340" s="11"/>
      <c r="D340" s="12">
        <v>49</v>
      </c>
      <c r="E340" s="13" t="s">
        <v>557</v>
      </c>
      <c r="F340" s="14" t="s">
        <v>558</v>
      </c>
      <c r="G340" s="15">
        <v>0</v>
      </c>
      <c r="H340" s="15">
        <v>0</v>
      </c>
      <c r="I340" s="15">
        <v>0</v>
      </c>
      <c r="J340" s="15">
        <v>0.028</v>
      </c>
      <c r="K340" s="15">
        <v>0</v>
      </c>
      <c r="L340" s="15">
        <v>0</v>
      </c>
      <c r="M340" s="15">
        <v>0</v>
      </c>
      <c r="N340" s="15">
        <v>0</v>
      </c>
      <c r="O340" s="15">
        <v>0</v>
      </c>
      <c r="P340" s="15">
        <v>0</v>
      </c>
      <c r="Q340" s="15">
        <v>0</v>
      </c>
      <c r="R340" s="15">
        <v>0</v>
      </c>
      <c r="S340" s="16">
        <v>0.028</v>
      </c>
    </row>
    <row r="341" spans="1:19" ht="15" customHeight="1">
      <c r="A341" s="3"/>
      <c r="B341" s="10"/>
      <c r="C341" s="11"/>
      <c r="D341" s="12">
        <v>50</v>
      </c>
      <c r="E341" s="13" t="s">
        <v>559</v>
      </c>
      <c r="F341" s="14" t="s">
        <v>560</v>
      </c>
      <c r="G341" s="15">
        <v>0</v>
      </c>
      <c r="H341" s="15">
        <v>0</v>
      </c>
      <c r="I341" s="15">
        <v>0</v>
      </c>
      <c r="J341" s="15">
        <v>0.005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15">
        <v>0</v>
      </c>
      <c r="Q341" s="15">
        <v>0</v>
      </c>
      <c r="R341" s="15">
        <v>0</v>
      </c>
      <c r="S341" s="16">
        <v>0.005</v>
      </c>
    </row>
    <row r="342" spans="1:19" ht="15" customHeight="1">
      <c r="A342" s="3"/>
      <c r="B342" s="10"/>
      <c r="C342" s="13"/>
      <c r="D342" s="18" t="s">
        <v>119</v>
      </c>
      <c r="E342" s="13" t="s">
        <v>119</v>
      </c>
      <c r="F342" s="19" t="s">
        <v>120</v>
      </c>
      <c r="G342" s="20">
        <v>0</v>
      </c>
      <c r="H342" s="20">
        <v>0</v>
      </c>
      <c r="I342" s="20">
        <v>0</v>
      </c>
      <c r="J342" s="20">
        <v>1.578006</v>
      </c>
      <c r="K342" s="20">
        <v>0</v>
      </c>
      <c r="L342" s="20">
        <v>0</v>
      </c>
      <c r="M342" s="20">
        <v>0</v>
      </c>
      <c r="N342" s="20">
        <v>0.07259499999999999</v>
      </c>
      <c r="O342" s="20">
        <v>0</v>
      </c>
      <c r="P342" s="20">
        <v>0</v>
      </c>
      <c r="Q342" s="20">
        <v>0</v>
      </c>
      <c r="R342" s="20">
        <v>0.128214</v>
      </c>
      <c r="S342" s="21">
        <v>1.778815</v>
      </c>
    </row>
    <row r="343" spans="1:19" ht="15">
      <c r="A343" s="3"/>
      <c r="B343" s="22"/>
      <c r="C343" s="23" t="s">
        <v>561</v>
      </c>
      <c r="D343" s="23"/>
      <c r="E343" s="23"/>
      <c r="F343" s="23"/>
      <c r="G343" s="24">
        <v>1226047.5072000003</v>
      </c>
      <c r="H343" s="24">
        <v>1103201.5644999999</v>
      </c>
      <c r="I343" s="24">
        <v>1014492.6083000001</v>
      </c>
      <c r="J343" s="24">
        <v>1112491.7973000002</v>
      </c>
      <c r="K343" s="24">
        <v>1199557.6490999998</v>
      </c>
      <c r="L343" s="24">
        <v>837483.0317999999</v>
      </c>
      <c r="M343" s="24">
        <v>907952.4780999998</v>
      </c>
      <c r="N343" s="24">
        <v>1195581.4094999996</v>
      </c>
      <c r="O343" s="24">
        <v>654989.7777999999</v>
      </c>
      <c r="P343" s="24">
        <v>1133609.8708000001</v>
      </c>
      <c r="Q343" s="24">
        <v>805019.2968</v>
      </c>
      <c r="R343" s="24">
        <v>842894.6176</v>
      </c>
      <c r="S343" s="24">
        <v>12033321.608800003</v>
      </c>
    </row>
    <row r="344" spans="1:19" ht="15" customHeight="1">
      <c r="A344" s="3"/>
      <c r="B344" s="10" t="s">
        <v>562</v>
      </c>
      <c r="C344" s="11" t="s">
        <v>563</v>
      </c>
      <c r="D344" s="12">
        <v>1</v>
      </c>
      <c r="E344" s="13" t="s">
        <v>19</v>
      </c>
      <c r="F344" s="14" t="s">
        <v>20</v>
      </c>
      <c r="G344" s="15">
        <v>10947.43</v>
      </c>
      <c r="H344" s="15">
        <v>23740.97</v>
      </c>
      <c r="I344" s="15">
        <v>10325.25</v>
      </c>
      <c r="J344" s="15">
        <v>26946.77</v>
      </c>
      <c r="K344" s="15">
        <v>10697.32</v>
      </c>
      <c r="L344" s="15">
        <v>27312.97</v>
      </c>
      <c r="M344" s="15">
        <v>0</v>
      </c>
      <c r="N344" s="15">
        <v>26805.43</v>
      </c>
      <c r="O344" s="15">
        <v>10841.15</v>
      </c>
      <c r="P344" s="15">
        <v>13107.4</v>
      </c>
      <c r="Q344" s="15">
        <v>16343.47</v>
      </c>
      <c r="R344" s="15">
        <v>15107.88</v>
      </c>
      <c r="S344" s="16">
        <v>192176.03999999998</v>
      </c>
    </row>
    <row r="345" spans="1:19" ht="15" customHeight="1">
      <c r="A345" s="3"/>
      <c r="B345" s="10"/>
      <c r="C345" s="11"/>
      <c r="D345" s="12">
        <v>2</v>
      </c>
      <c r="E345" s="13" t="s">
        <v>564</v>
      </c>
      <c r="F345" s="14" t="s">
        <v>565</v>
      </c>
      <c r="G345" s="15">
        <v>17174.58</v>
      </c>
      <c r="H345" s="15">
        <v>0</v>
      </c>
      <c r="I345" s="15">
        <v>0</v>
      </c>
      <c r="J345" s="15">
        <v>0</v>
      </c>
      <c r="K345" s="15">
        <v>0</v>
      </c>
      <c r="L345" s="15">
        <v>0</v>
      </c>
      <c r="M345" s="15">
        <v>0</v>
      </c>
      <c r="N345" s="15">
        <v>31976.6</v>
      </c>
      <c r="O345" s="15">
        <v>0</v>
      </c>
      <c r="P345" s="15">
        <v>7028.7</v>
      </c>
      <c r="Q345" s="15">
        <v>0</v>
      </c>
      <c r="R345" s="15">
        <v>0</v>
      </c>
      <c r="S345" s="16">
        <v>56179.88</v>
      </c>
    </row>
    <row r="346" spans="1:19" ht="15" customHeight="1">
      <c r="A346" s="3"/>
      <c r="B346" s="10"/>
      <c r="C346" s="11"/>
      <c r="D346" s="12">
        <v>3</v>
      </c>
      <c r="E346" s="13" t="s">
        <v>566</v>
      </c>
      <c r="F346" s="14" t="s">
        <v>567</v>
      </c>
      <c r="G346" s="15">
        <v>4182.272</v>
      </c>
      <c r="H346" s="15">
        <v>0</v>
      </c>
      <c r="I346" s="15">
        <v>2513.384</v>
      </c>
      <c r="J346" s="15">
        <v>0</v>
      </c>
      <c r="K346" s="15">
        <v>3476.308</v>
      </c>
      <c r="L346" s="15">
        <v>4282.582</v>
      </c>
      <c r="M346" s="15">
        <v>2910.751</v>
      </c>
      <c r="N346" s="15">
        <v>1800.694</v>
      </c>
      <c r="O346" s="15">
        <v>2875.542</v>
      </c>
      <c r="P346" s="15">
        <v>4234.917</v>
      </c>
      <c r="Q346" s="15">
        <v>3706.582</v>
      </c>
      <c r="R346" s="15">
        <v>2516.595</v>
      </c>
      <c r="S346" s="16">
        <v>32499.627</v>
      </c>
    </row>
    <row r="347" spans="1:19" ht="15" customHeight="1">
      <c r="A347" s="3"/>
      <c r="B347" s="10"/>
      <c r="C347" s="11"/>
      <c r="D347" s="12">
        <v>4</v>
      </c>
      <c r="E347" s="13" t="s">
        <v>568</v>
      </c>
      <c r="F347" s="14" t="s">
        <v>569</v>
      </c>
      <c r="G347" s="15">
        <v>22872.92</v>
      </c>
      <c r="H347" s="15">
        <v>0</v>
      </c>
      <c r="I347" s="15">
        <v>21203.89</v>
      </c>
      <c r="J347" s="15">
        <v>911.92</v>
      </c>
      <c r="K347" s="15">
        <v>20422.76</v>
      </c>
      <c r="L347" s="15">
        <v>0</v>
      </c>
      <c r="M347" s="15">
        <v>0</v>
      </c>
      <c r="N347" s="15">
        <v>20010.17</v>
      </c>
      <c r="O347" s="15">
        <v>0</v>
      </c>
      <c r="P347" s="15">
        <v>15600.1</v>
      </c>
      <c r="Q347" s="15">
        <v>7001.68</v>
      </c>
      <c r="R347" s="15">
        <v>37110.41</v>
      </c>
      <c r="S347" s="16">
        <v>145133.85</v>
      </c>
    </row>
    <row r="348" spans="1:19" ht="15" customHeight="1">
      <c r="A348" s="3"/>
      <c r="B348" s="10"/>
      <c r="C348" s="11"/>
      <c r="D348" s="12">
        <v>5</v>
      </c>
      <c r="E348" s="13" t="s">
        <v>57</v>
      </c>
      <c r="F348" s="14" t="s">
        <v>58</v>
      </c>
      <c r="G348" s="15">
        <v>0</v>
      </c>
      <c r="H348" s="15">
        <v>0</v>
      </c>
      <c r="I348" s="15">
        <v>0</v>
      </c>
      <c r="J348" s="15">
        <v>22.32</v>
      </c>
      <c r="K348" s="15">
        <v>0</v>
      </c>
      <c r="L348" s="15">
        <v>0</v>
      </c>
      <c r="M348" s="15">
        <v>0</v>
      </c>
      <c r="N348" s="15">
        <v>3212.504</v>
      </c>
      <c r="O348" s="15">
        <v>958.108841</v>
      </c>
      <c r="P348" s="15">
        <v>0</v>
      </c>
      <c r="Q348" s="15">
        <v>0</v>
      </c>
      <c r="R348" s="15">
        <v>0</v>
      </c>
      <c r="S348" s="16">
        <v>4192.932841</v>
      </c>
    </row>
    <row r="349" spans="1:19" ht="15" customHeight="1">
      <c r="A349" s="3"/>
      <c r="B349" s="10"/>
      <c r="C349" s="11"/>
      <c r="D349" s="12">
        <v>6</v>
      </c>
      <c r="E349" s="13" t="s">
        <v>87</v>
      </c>
      <c r="F349" s="14" t="s">
        <v>88</v>
      </c>
      <c r="G349" s="15">
        <v>55.23</v>
      </c>
      <c r="H349" s="15">
        <v>142.19</v>
      </c>
      <c r="I349" s="15">
        <v>210.6</v>
      </c>
      <c r="J349" s="15">
        <v>89.82</v>
      </c>
      <c r="K349" s="15">
        <v>35.89</v>
      </c>
      <c r="L349" s="15">
        <v>54.17</v>
      </c>
      <c r="M349" s="15">
        <v>42.6</v>
      </c>
      <c r="N349" s="15">
        <v>42.93</v>
      </c>
      <c r="O349" s="15">
        <v>85.47</v>
      </c>
      <c r="P349" s="15">
        <v>133.5</v>
      </c>
      <c r="Q349" s="15">
        <v>205.85</v>
      </c>
      <c r="R349" s="15">
        <v>87.1</v>
      </c>
      <c r="S349" s="16">
        <v>1185.35</v>
      </c>
    </row>
    <row r="350" spans="1:19" ht="15" customHeight="1">
      <c r="A350" s="3"/>
      <c r="B350" s="10"/>
      <c r="C350" s="11"/>
      <c r="D350" s="12">
        <v>7</v>
      </c>
      <c r="E350" s="13" t="s">
        <v>23</v>
      </c>
      <c r="F350" s="14" t="s">
        <v>24</v>
      </c>
      <c r="G350" s="15">
        <v>0</v>
      </c>
      <c r="H350" s="15">
        <v>150.013</v>
      </c>
      <c r="I350" s="15">
        <v>0</v>
      </c>
      <c r="J350" s="15">
        <v>0</v>
      </c>
      <c r="K350" s="15">
        <v>0</v>
      </c>
      <c r="L350" s="15">
        <v>848.25</v>
      </c>
      <c r="M350" s="15">
        <v>800</v>
      </c>
      <c r="N350" s="15">
        <v>0</v>
      </c>
      <c r="O350" s="15">
        <v>142.95</v>
      </c>
      <c r="P350" s="15">
        <v>0</v>
      </c>
      <c r="Q350" s="15">
        <v>0</v>
      </c>
      <c r="R350" s="15">
        <v>0</v>
      </c>
      <c r="S350" s="16">
        <v>1941.213</v>
      </c>
    </row>
    <row r="351" spans="1:19" ht="15">
      <c r="A351" s="3"/>
      <c r="B351" s="10"/>
      <c r="C351" s="11"/>
      <c r="D351" s="12">
        <v>8</v>
      </c>
      <c r="E351" s="13" t="s">
        <v>292</v>
      </c>
      <c r="F351" s="14" t="s">
        <v>293</v>
      </c>
      <c r="G351" s="15">
        <v>0</v>
      </c>
      <c r="H351" s="15">
        <v>0</v>
      </c>
      <c r="I351" s="15">
        <v>0</v>
      </c>
      <c r="J351" s="15">
        <v>0</v>
      </c>
      <c r="K351" s="15">
        <v>0</v>
      </c>
      <c r="L351" s="15">
        <v>0</v>
      </c>
      <c r="M351" s="15">
        <v>0</v>
      </c>
      <c r="N351" s="15">
        <v>0</v>
      </c>
      <c r="O351" s="15">
        <v>0</v>
      </c>
      <c r="P351" s="15">
        <v>2100</v>
      </c>
      <c r="Q351" s="15">
        <v>0</v>
      </c>
      <c r="R351" s="15">
        <v>0</v>
      </c>
      <c r="S351" s="16">
        <v>2100</v>
      </c>
    </row>
    <row r="352" spans="1:19" ht="15">
      <c r="A352" s="3"/>
      <c r="B352" s="10"/>
      <c r="C352" s="11"/>
      <c r="D352" s="12">
        <v>9</v>
      </c>
      <c r="E352" s="13" t="s">
        <v>107</v>
      </c>
      <c r="F352" s="14" t="s">
        <v>108</v>
      </c>
      <c r="G352" s="15">
        <v>0</v>
      </c>
      <c r="H352" s="15">
        <v>0</v>
      </c>
      <c r="I352" s="15">
        <v>0</v>
      </c>
      <c r="J352" s="15">
        <v>0</v>
      </c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5">
        <v>0</v>
      </c>
      <c r="Q352" s="15">
        <v>5.889</v>
      </c>
      <c r="R352" s="15">
        <v>0</v>
      </c>
      <c r="S352" s="16">
        <v>5.889</v>
      </c>
    </row>
    <row r="353" spans="1:19" ht="15" customHeight="1">
      <c r="A353" s="3"/>
      <c r="B353" s="10"/>
      <c r="C353" s="11"/>
      <c r="D353" s="12">
        <v>10</v>
      </c>
      <c r="E353" s="13" t="s">
        <v>570</v>
      </c>
      <c r="F353" s="14" t="s">
        <v>571</v>
      </c>
      <c r="G353" s="15">
        <v>0.222561</v>
      </c>
      <c r="H353" s="15">
        <v>0</v>
      </c>
      <c r="I353" s="15">
        <v>0</v>
      </c>
      <c r="J353" s="15">
        <v>0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5">
        <v>0</v>
      </c>
      <c r="Q353" s="15">
        <v>0</v>
      </c>
      <c r="R353" s="15">
        <v>0</v>
      </c>
      <c r="S353" s="16">
        <v>0.222561</v>
      </c>
    </row>
    <row r="354" spans="1:19" ht="15" customHeight="1">
      <c r="A354" s="3"/>
      <c r="B354" s="10"/>
      <c r="C354" s="11"/>
      <c r="D354" s="12">
        <v>11</v>
      </c>
      <c r="E354" s="13" t="s">
        <v>237</v>
      </c>
      <c r="F354" s="14" t="s">
        <v>238</v>
      </c>
      <c r="G354" s="15">
        <v>45.785</v>
      </c>
      <c r="H354" s="15">
        <v>0</v>
      </c>
      <c r="I354" s="15">
        <v>0</v>
      </c>
      <c r="J354" s="15">
        <v>0</v>
      </c>
      <c r="K354" s="15">
        <v>0</v>
      </c>
      <c r="L354" s="15">
        <v>0</v>
      </c>
      <c r="M354" s="15">
        <v>0</v>
      </c>
      <c r="N354" s="15">
        <v>0</v>
      </c>
      <c r="O354" s="15">
        <v>0</v>
      </c>
      <c r="P354" s="15">
        <v>0</v>
      </c>
      <c r="Q354" s="15">
        <v>0</v>
      </c>
      <c r="R354" s="15">
        <v>0</v>
      </c>
      <c r="S354" s="16">
        <v>45.785</v>
      </c>
    </row>
    <row r="355" spans="1:19" ht="15" customHeight="1">
      <c r="A355" s="3"/>
      <c r="B355" s="10"/>
      <c r="C355" s="11"/>
      <c r="D355" s="12">
        <v>12</v>
      </c>
      <c r="E355" s="13" t="s">
        <v>572</v>
      </c>
      <c r="F355" s="14" t="s">
        <v>573</v>
      </c>
      <c r="G355" s="15">
        <v>0.022256</v>
      </c>
      <c r="H355" s="15">
        <v>0</v>
      </c>
      <c r="I355" s="15">
        <v>0</v>
      </c>
      <c r="J355" s="15">
        <v>0</v>
      </c>
      <c r="K355" s="15">
        <v>0</v>
      </c>
      <c r="L355" s="15">
        <v>0</v>
      </c>
      <c r="M355" s="15">
        <v>0</v>
      </c>
      <c r="N355" s="15">
        <v>0</v>
      </c>
      <c r="O355" s="15">
        <v>0</v>
      </c>
      <c r="P355" s="15">
        <v>0</v>
      </c>
      <c r="Q355" s="15">
        <v>0</v>
      </c>
      <c r="R355" s="15">
        <v>0</v>
      </c>
      <c r="S355" s="16">
        <v>0.022256</v>
      </c>
    </row>
    <row r="356" spans="1:19" ht="15" customHeight="1">
      <c r="A356" s="3"/>
      <c r="B356" s="10"/>
      <c r="C356" s="11"/>
      <c r="D356" s="12">
        <v>13</v>
      </c>
      <c r="E356" s="13" t="s">
        <v>574</v>
      </c>
      <c r="F356" s="14" t="s">
        <v>575</v>
      </c>
      <c r="G356" s="15">
        <v>0.011211</v>
      </c>
      <c r="H356" s="15">
        <v>0</v>
      </c>
      <c r="I356" s="15">
        <v>0</v>
      </c>
      <c r="J356" s="15">
        <v>0</v>
      </c>
      <c r="K356" s="15">
        <v>0</v>
      </c>
      <c r="L356" s="15">
        <v>0</v>
      </c>
      <c r="M356" s="15">
        <v>0</v>
      </c>
      <c r="N356" s="15">
        <v>0</v>
      </c>
      <c r="O356" s="15">
        <v>0</v>
      </c>
      <c r="P356" s="15">
        <v>0</v>
      </c>
      <c r="Q356" s="15">
        <v>0</v>
      </c>
      <c r="R356" s="15">
        <v>0</v>
      </c>
      <c r="S356" s="16">
        <v>0.011211</v>
      </c>
    </row>
    <row r="357" spans="1:19" ht="15" customHeight="1">
      <c r="A357" s="3"/>
      <c r="B357" s="10"/>
      <c r="C357" s="11"/>
      <c r="D357" s="12">
        <v>14</v>
      </c>
      <c r="E357" s="13" t="s">
        <v>576</v>
      </c>
      <c r="F357" s="14" t="s">
        <v>577</v>
      </c>
      <c r="G357" s="15">
        <v>0.011128</v>
      </c>
      <c r="H357" s="15">
        <v>0</v>
      </c>
      <c r="I357" s="15">
        <v>0</v>
      </c>
      <c r="J357" s="15">
        <v>0</v>
      </c>
      <c r="K357" s="15">
        <v>0</v>
      </c>
      <c r="L357" s="15">
        <v>0</v>
      </c>
      <c r="M357" s="15">
        <v>0</v>
      </c>
      <c r="N357" s="15">
        <v>0</v>
      </c>
      <c r="O357" s="15">
        <v>0</v>
      </c>
      <c r="P357" s="15">
        <v>0</v>
      </c>
      <c r="Q357" s="15">
        <v>0</v>
      </c>
      <c r="R357" s="15">
        <v>0</v>
      </c>
      <c r="S357" s="16">
        <v>0.011128</v>
      </c>
    </row>
    <row r="358" spans="1:19" ht="15" customHeight="1">
      <c r="A358" s="3"/>
      <c r="B358" s="10"/>
      <c r="C358" s="11"/>
      <c r="D358" s="12">
        <v>15</v>
      </c>
      <c r="E358" s="13" t="s">
        <v>578</v>
      </c>
      <c r="F358" s="14" t="s">
        <v>579</v>
      </c>
      <c r="G358" s="15">
        <v>0.005934999999999999</v>
      </c>
      <c r="H358" s="15">
        <v>0</v>
      </c>
      <c r="I358" s="15">
        <v>0</v>
      </c>
      <c r="J358" s="15">
        <v>0</v>
      </c>
      <c r="K358" s="15">
        <v>0</v>
      </c>
      <c r="L358" s="15">
        <v>0</v>
      </c>
      <c r="M358" s="15">
        <v>0</v>
      </c>
      <c r="N358" s="15">
        <v>0</v>
      </c>
      <c r="O358" s="15">
        <v>0</v>
      </c>
      <c r="P358" s="15">
        <v>0</v>
      </c>
      <c r="Q358" s="15">
        <v>0</v>
      </c>
      <c r="R358" s="15">
        <v>0</v>
      </c>
      <c r="S358" s="16">
        <v>0.005934999999999999</v>
      </c>
    </row>
    <row r="359" spans="1:19" ht="15" customHeight="1">
      <c r="A359" s="3"/>
      <c r="B359" s="10"/>
      <c r="C359" s="11"/>
      <c r="D359" s="12">
        <v>16</v>
      </c>
      <c r="E359" s="13" t="s">
        <v>580</v>
      </c>
      <c r="F359" s="14" t="s">
        <v>581</v>
      </c>
      <c r="G359" s="15">
        <v>0.005425</v>
      </c>
      <c r="H359" s="15">
        <v>0</v>
      </c>
      <c r="I359" s="15">
        <v>0</v>
      </c>
      <c r="J359" s="15">
        <v>0</v>
      </c>
      <c r="K359" s="15">
        <v>0</v>
      </c>
      <c r="L359" s="15">
        <v>0</v>
      </c>
      <c r="M359" s="15">
        <v>0</v>
      </c>
      <c r="N359" s="15">
        <v>0</v>
      </c>
      <c r="O359" s="15">
        <v>0</v>
      </c>
      <c r="P359" s="15">
        <v>0</v>
      </c>
      <c r="Q359" s="15">
        <v>0</v>
      </c>
      <c r="R359" s="15">
        <v>0</v>
      </c>
      <c r="S359" s="16">
        <v>0.005425</v>
      </c>
    </row>
    <row r="360" spans="1:19" ht="15" customHeight="1">
      <c r="A360" s="3"/>
      <c r="B360" s="10"/>
      <c r="C360" s="11"/>
      <c r="D360" s="12">
        <v>17</v>
      </c>
      <c r="E360" s="13" t="s">
        <v>582</v>
      </c>
      <c r="F360" s="14" t="s">
        <v>583</v>
      </c>
      <c r="G360" s="15">
        <v>0.001484</v>
      </c>
      <c r="H360" s="15">
        <v>0</v>
      </c>
      <c r="I360" s="15">
        <v>0</v>
      </c>
      <c r="J360" s="15">
        <v>0</v>
      </c>
      <c r="K360" s="15">
        <v>0</v>
      </c>
      <c r="L360" s="15">
        <v>0</v>
      </c>
      <c r="M360" s="15">
        <v>0</v>
      </c>
      <c r="N360" s="15">
        <v>0</v>
      </c>
      <c r="O360" s="15">
        <v>0</v>
      </c>
      <c r="P360" s="15">
        <v>0</v>
      </c>
      <c r="Q360" s="15">
        <v>0</v>
      </c>
      <c r="R360" s="15">
        <v>0</v>
      </c>
      <c r="S360" s="16">
        <v>0.001484</v>
      </c>
    </row>
    <row r="361" spans="1:19" ht="15" customHeight="1">
      <c r="A361" s="3"/>
      <c r="B361" s="10"/>
      <c r="C361" s="13"/>
      <c r="D361" s="18">
        <v>18</v>
      </c>
      <c r="E361" s="13" t="s">
        <v>584</v>
      </c>
      <c r="F361" s="25" t="s">
        <v>585</v>
      </c>
      <c r="G361" s="26">
        <v>0</v>
      </c>
      <c r="H361" s="26">
        <v>0</v>
      </c>
      <c r="I361" s="26">
        <v>0</v>
      </c>
      <c r="J361" s="26">
        <v>0</v>
      </c>
      <c r="K361" s="26">
        <v>0</v>
      </c>
      <c r="L361" s="26">
        <v>0</v>
      </c>
      <c r="M361" s="26">
        <v>0</v>
      </c>
      <c r="N361" s="26">
        <v>0</v>
      </c>
      <c r="O361" s="26">
        <v>0</v>
      </c>
      <c r="P361" s="26">
        <v>0</v>
      </c>
      <c r="Q361" s="26">
        <v>0.001</v>
      </c>
      <c r="R361" s="26">
        <v>0</v>
      </c>
      <c r="S361" s="27">
        <v>0.001</v>
      </c>
    </row>
    <row r="362" spans="1:19" ht="15" customHeight="1">
      <c r="A362" s="3"/>
      <c r="B362" s="22"/>
      <c r="C362" s="23" t="s">
        <v>586</v>
      </c>
      <c r="D362" s="23"/>
      <c r="E362" s="23"/>
      <c r="F362" s="23"/>
      <c r="G362" s="24">
        <v>55278.49700000001</v>
      </c>
      <c r="H362" s="24">
        <v>24033.173</v>
      </c>
      <c r="I362" s="24">
        <v>34253.123999999996</v>
      </c>
      <c r="J362" s="24">
        <v>27970.829999999998</v>
      </c>
      <c r="K362" s="24">
        <v>34632.278</v>
      </c>
      <c r="L362" s="24">
        <v>32497.972</v>
      </c>
      <c r="M362" s="24">
        <v>3753.351</v>
      </c>
      <c r="N362" s="24">
        <v>83848.328</v>
      </c>
      <c r="O362" s="24">
        <v>14903.220840999998</v>
      </c>
      <c r="P362" s="24">
        <v>42204.617</v>
      </c>
      <c r="Q362" s="24">
        <v>27263.471999999998</v>
      </c>
      <c r="R362" s="24">
        <v>54821.985</v>
      </c>
      <c r="S362" s="24">
        <v>435460.8478409999</v>
      </c>
    </row>
    <row r="363" spans="1:19" ht="15" customHeight="1">
      <c r="A363" s="3"/>
      <c r="B363" s="10" t="s">
        <v>587</v>
      </c>
      <c r="C363" s="11" t="s">
        <v>588</v>
      </c>
      <c r="D363" s="12">
        <v>1</v>
      </c>
      <c r="E363" s="13" t="s">
        <v>115</v>
      </c>
      <c r="F363" s="14" t="s">
        <v>116</v>
      </c>
      <c r="G363" s="15">
        <v>4623.25</v>
      </c>
      <c r="H363" s="15">
        <v>6368.19</v>
      </c>
      <c r="I363" s="15">
        <v>4821.52</v>
      </c>
      <c r="J363" s="15">
        <v>4373.33</v>
      </c>
      <c r="K363" s="15">
        <v>7430</v>
      </c>
      <c r="L363" s="15">
        <v>7390.785</v>
      </c>
      <c r="M363" s="15">
        <v>6218.18</v>
      </c>
      <c r="N363" s="15">
        <v>7975.91</v>
      </c>
      <c r="O363" s="15">
        <v>6690.264</v>
      </c>
      <c r="P363" s="15">
        <v>8184.24</v>
      </c>
      <c r="Q363" s="15">
        <v>6785.44</v>
      </c>
      <c r="R363" s="15">
        <v>7009.32</v>
      </c>
      <c r="S363" s="16">
        <v>77870.429</v>
      </c>
    </row>
    <row r="364" spans="1:19" ht="15" customHeight="1">
      <c r="A364" s="3"/>
      <c r="B364" s="10"/>
      <c r="C364" s="11"/>
      <c r="D364" s="12">
        <v>2</v>
      </c>
      <c r="E364" s="13" t="s">
        <v>29</v>
      </c>
      <c r="F364" s="14" t="s">
        <v>30</v>
      </c>
      <c r="G364" s="15">
        <v>2116.04</v>
      </c>
      <c r="H364" s="15">
        <v>1642.8</v>
      </c>
      <c r="I364" s="15">
        <v>1506.33</v>
      </c>
      <c r="J364" s="15">
        <v>186.52</v>
      </c>
      <c r="K364" s="15">
        <v>461.98</v>
      </c>
      <c r="L364" s="15">
        <v>766.91</v>
      </c>
      <c r="M364" s="15">
        <v>1015.42</v>
      </c>
      <c r="N364" s="15">
        <v>1594.94</v>
      </c>
      <c r="O364" s="15">
        <v>2827.43</v>
      </c>
      <c r="P364" s="15">
        <v>2085.6</v>
      </c>
      <c r="Q364" s="15">
        <v>2504.38</v>
      </c>
      <c r="R364" s="15">
        <v>2348.016</v>
      </c>
      <c r="S364" s="16">
        <v>19056.366</v>
      </c>
    </row>
    <row r="365" spans="1:19" ht="15" customHeight="1">
      <c r="A365" s="3"/>
      <c r="B365" s="10"/>
      <c r="C365" s="11"/>
      <c r="D365" s="12">
        <v>3</v>
      </c>
      <c r="E365" s="13" t="s">
        <v>589</v>
      </c>
      <c r="F365" s="14" t="s">
        <v>590</v>
      </c>
      <c r="G365" s="15">
        <v>235.58375700000002</v>
      </c>
      <c r="H365" s="15">
        <v>156.92527299999998</v>
      </c>
      <c r="I365" s="15">
        <v>321.011542</v>
      </c>
      <c r="J365" s="15">
        <v>265.68026799999996</v>
      </c>
      <c r="K365" s="15">
        <v>355.613824</v>
      </c>
      <c r="L365" s="15">
        <v>284.581826</v>
      </c>
      <c r="M365" s="15">
        <v>394.109016</v>
      </c>
      <c r="N365" s="15">
        <v>548.708635</v>
      </c>
      <c r="O365" s="15">
        <v>443.835246</v>
      </c>
      <c r="P365" s="15">
        <v>385.12834999999995</v>
      </c>
      <c r="Q365" s="15">
        <v>306.659338</v>
      </c>
      <c r="R365" s="15">
        <v>628.65224</v>
      </c>
      <c r="S365" s="16">
        <v>4326.489315</v>
      </c>
    </row>
    <row r="366" spans="1:19" ht="15" customHeight="1">
      <c r="A366" s="3"/>
      <c r="B366" s="10"/>
      <c r="C366" s="11"/>
      <c r="D366" s="12">
        <v>4</v>
      </c>
      <c r="E366" s="13" t="s">
        <v>237</v>
      </c>
      <c r="F366" s="14" t="s">
        <v>238</v>
      </c>
      <c r="G366" s="15">
        <v>8842.57</v>
      </c>
      <c r="H366" s="15">
        <v>3636.23</v>
      </c>
      <c r="I366" s="15">
        <v>4384.03</v>
      </c>
      <c r="J366" s="15">
        <v>4197.51</v>
      </c>
      <c r="K366" s="15">
        <v>8045.32</v>
      </c>
      <c r="L366" s="15">
        <v>9354.58</v>
      </c>
      <c r="M366" s="15">
        <v>10697.53</v>
      </c>
      <c r="N366" s="15">
        <v>8988.63</v>
      </c>
      <c r="O366" s="15">
        <v>4932.788</v>
      </c>
      <c r="P366" s="15">
        <v>8532.11</v>
      </c>
      <c r="Q366" s="15">
        <v>6921.42</v>
      </c>
      <c r="R366" s="15">
        <v>7558.803</v>
      </c>
      <c r="S366" s="16">
        <v>86091.521</v>
      </c>
    </row>
    <row r="367" spans="1:19" ht="15" customHeight="1">
      <c r="A367" s="3"/>
      <c r="B367" s="10"/>
      <c r="C367" s="11"/>
      <c r="D367" s="12">
        <v>5</v>
      </c>
      <c r="E367" s="13" t="s">
        <v>591</v>
      </c>
      <c r="F367" s="14" t="s">
        <v>592</v>
      </c>
      <c r="G367" s="15">
        <v>297.41</v>
      </c>
      <c r="H367" s="15">
        <v>310.97</v>
      </c>
      <c r="I367" s="15">
        <v>340.82</v>
      </c>
      <c r="J367" s="15">
        <v>317.668</v>
      </c>
      <c r="K367" s="15">
        <v>306.94</v>
      </c>
      <c r="L367" s="15">
        <v>309.13</v>
      </c>
      <c r="M367" s="15">
        <v>299.67</v>
      </c>
      <c r="N367" s="15">
        <v>328.13</v>
      </c>
      <c r="O367" s="15">
        <v>315.257</v>
      </c>
      <c r="P367" s="15">
        <v>295.22</v>
      </c>
      <c r="Q367" s="15">
        <v>213.47</v>
      </c>
      <c r="R367" s="15">
        <v>165.01</v>
      </c>
      <c r="S367" s="16">
        <v>3499.6949999999997</v>
      </c>
    </row>
    <row r="368" spans="1:19" ht="15" customHeight="1">
      <c r="A368" s="3"/>
      <c r="B368" s="10"/>
      <c r="C368" s="11"/>
      <c r="D368" s="12">
        <v>6</v>
      </c>
      <c r="E368" s="13" t="s">
        <v>593</v>
      </c>
      <c r="F368" s="14" t="s">
        <v>594</v>
      </c>
      <c r="G368" s="15">
        <v>38.58917700000001</v>
      </c>
      <c r="H368" s="15">
        <v>17.959367999999998</v>
      </c>
      <c r="I368" s="15">
        <v>162.152906</v>
      </c>
      <c r="J368" s="15">
        <v>28.401616999999998</v>
      </c>
      <c r="K368" s="15">
        <v>37.497769999999996</v>
      </c>
      <c r="L368" s="15">
        <v>70.909704</v>
      </c>
      <c r="M368" s="15">
        <v>66.38607499999999</v>
      </c>
      <c r="N368" s="15">
        <v>120.65706</v>
      </c>
      <c r="O368" s="15">
        <v>104.285516</v>
      </c>
      <c r="P368" s="15">
        <v>162.472704</v>
      </c>
      <c r="Q368" s="15">
        <v>124.061003</v>
      </c>
      <c r="R368" s="15">
        <v>95.590351</v>
      </c>
      <c r="S368" s="16">
        <v>1028.9632510000001</v>
      </c>
    </row>
    <row r="369" spans="1:19" ht="15" customHeight="1">
      <c r="A369" s="3"/>
      <c r="B369" s="10"/>
      <c r="C369" s="11"/>
      <c r="D369" s="12">
        <v>7</v>
      </c>
      <c r="E369" s="13" t="s">
        <v>107</v>
      </c>
      <c r="F369" s="14" t="s">
        <v>108</v>
      </c>
      <c r="G369" s="15">
        <v>0</v>
      </c>
      <c r="H369" s="15">
        <v>0</v>
      </c>
      <c r="I369" s="15">
        <v>0</v>
      </c>
      <c r="J369" s="15">
        <v>124.234981</v>
      </c>
      <c r="K369" s="15">
        <v>575.292497</v>
      </c>
      <c r="L369" s="15">
        <v>543.8363519999999</v>
      </c>
      <c r="M369" s="15">
        <v>605.436472</v>
      </c>
      <c r="N369" s="15">
        <v>617.722827</v>
      </c>
      <c r="O369" s="15">
        <v>695.478664</v>
      </c>
      <c r="P369" s="15">
        <v>840.854069</v>
      </c>
      <c r="Q369" s="15">
        <v>140.618964</v>
      </c>
      <c r="R369" s="15">
        <v>608.662799</v>
      </c>
      <c r="S369" s="16">
        <v>4752.137624999999</v>
      </c>
    </row>
    <row r="370" spans="1:19" ht="15" customHeight="1">
      <c r="A370" s="3"/>
      <c r="B370" s="10"/>
      <c r="C370" s="11"/>
      <c r="D370" s="12">
        <v>8</v>
      </c>
      <c r="E370" s="13" t="s">
        <v>595</v>
      </c>
      <c r="F370" s="14" t="s">
        <v>596</v>
      </c>
      <c r="G370" s="15">
        <v>853.94</v>
      </c>
      <c r="H370" s="15">
        <v>450.73</v>
      </c>
      <c r="I370" s="15">
        <v>1638.17</v>
      </c>
      <c r="J370" s="15">
        <v>596.15</v>
      </c>
      <c r="K370" s="15">
        <v>495.01</v>
      </c>
      <c r="L370" s="15">
        <v>982.98</v>
      </c>
      <c r="M370" s="15">
        <v>1623.35</v>
      </c>
      <c r="N370" s="15">
        <v>646.6575</v>
      </c>
      <c r="O370" s="15">
        <v>300.69</v>
      </c>
      <c r="P370" s="15">
        <v>636.112</v>
      </c>
      <c r="Q370" s="15">
        <v>32.668394</v>
      </c>
      <c r="R370" s="15">
        <v>90.07</v>
      </c>
      <c r="S370" s="16">
        <v>8346.527893999999</v>
      </c>
    </row>
    <row r="371" spans="1:19" ht="15" customHeight="1">
      <c r="A371" s="3"/>
      <c r="B371" s="10"/>
      <c r="C371" s="11"/>
      <c r="D371" s="12">
        <v>9</v>
      </c>
      <c r="E371" s="13" t="s">
        <v>597</v>
      </c>
      <c r="F371" s="14" t="s">
        <v>598</v>
      </c>
      <c r="G371" s="15">
        <v>439.068</v>
      </c>
      <c r="H371" s="15">
        <v>318.45</v>
      </c>
      <c r="I371" s="15">
        <v>130.052</v>
      </c>
      <c r="J371" s="15">
        <v>401.54</v>
      </c>
      <c r="K371" s="15">
        <v>863.21</v>
      </c>
      <c r="L371" s="15">
        <v>950.942</v>
      </c>
      <c r="M371" s="15">
        <v>753.74</v>
      </c>
      <c r="N371" s="15">
        <v>520.27</v>
      </c>
      <c r="O371" s="15">
        <v>448.69</v>
      </c>
      <c r="P371" s="15">
        <v>253.04</v>
      </c>
      <c r="Q371" s="15">
        <v>365.23</v>
      </c>
      <c r="R371" s="15">
        <v>542.769</v>
      </c>
      <c r="S371" s="16">
        <v>5987.001</v>
      </c>
    </row>
    <row r="372" spans="1:19" ht="15" customHeight="1">
      <c r="A372" s="3"/>
      <c r="B372" s="10"/>
      <c r="C372" s="11"/>
      <c r="D372" s="12">
        <v>10</v>
      </c>
      <c r="E372" s="13" t="s">
        <v>566</v>
      </c>
      <c r="F372" s="14" t="s">
        <v>567</v>
      </c>
      <c r="G372" s="15">
        <v>550.16</v>
      </c>
      <c r="H372" s="15">
        <v>210.77</v>
      </c>
      <c r="I372" s="15">
        <v>454.28</v>
      </c>
      <c r="J372" s="15">
        <v>374.62</v>
      </c>
      <c r="K372" s="15">
        <v>459.32</v>
      </c>
      <c r="L372" s="15">
        <v>818.55</v>
      </c>
      <c r="M372" s="15">
        <v>753.57</v>
      </c>
      <c r="N372" s="15">
        <v>476.9</v>
      </c>
      <c r="O372" s="15">
        <v>823.62</v>
      </c>
      <c r="P372" s="15">
        <v>899.38</v>
      </c>
      <c r="Q372" s="15">
        <v>615.5</v>
      </c>
      <c r="R372" s="15">
        <v>1018.35</v>
      </c>
      <c r="S372" s="16">
        <v>7455.02</v>
      </c>
    </row>
    <row r="373" spans="1:19" ht="15" customHeight="1">
      <c r="A373" s="3"/>
      <c r="B373" s="10"/>
      <c r="C373" s="11"/>
      <c r="D373" s="12">
        <v>11</v>
      </c>
      <c r="E373" s="13" t="s">
        <v>599</v>
      </c>
      <c r="F373" s="14" t="s">
        <v>600</v>
      </c>
      <c r="G373" s="15">
        <v>213.15</v>
      </c>
      <c r="H373" s="15">
        <v>0</v>
      </c>
      <c r="I373" s="15">
        <v>0</v>
      </c>
      <c r="J373" s="15">
        <v>0</v>
      </c>
      <c r="K373" s="15">
        <v>501.29</v>
      </c>
      <c r="L373" s="15">
        <v>1494.91</v>
      </c>
      <c r="M373" s="15">
        <v>1641.13</v>
      </c>
      <c r="N373" s="15">
        <v>538.01</v>
      </c>
      <c r="O373" s="15">
        <v>1614.43</v>
      </c>
      <c r="P373" s="15">
        <v>820.03</v>
      </c>
      <c r="Q373" s="15">
        <v>1282.36</v>
      </c>
      <c r="R373" s="15">
        <v>2583.516</v>
      </c>
      <c r="S373" s="16">
        <v>10688.826000000001</v>
      </c>
    </row>
    <row r="374" spans="1:19" ht="15" customHeight="1">
      <c r="A374" s="3"/>
      <c r="B374" s="10"/>
      <c r="C374" s="11"/>
      <c r="D374" s="12">
        <v>12</v>
      </c>
      <c r="E374" s="13" t="s">
        <v>79</v>
      </c>
      <c r="F374" s="14" t="s">
        <v>80</v>
      </c>
      <c r="G374" s="15">
        <v>0</v>
      </c>
      <c r="H374" s="15">
        <v>0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15">
        <v>437.99</v>
      </c>
      <c r="O374" s="15">
        <v>795.23</v>
      </c>
      <c r="P374" s="15">
        <v>537.21</v>
      </c>
      <c r="Q374" s="15">
        <v>326.08</v>
      </c>
      <c r="R374" s="15">
        <v>325.98</v>
      </c>
      <c r="S374" s="16">
        <v>2422.4900000000002</v>
      </c>
    </row>
    <row r="375" spans="1:19" ht="15" customHeight="1">
      <c r="A375" s="3"/>
      <c r="B375" s="10"/>
      <c r="C375" s="11"/>
      <c r="D375" s="12">
        <v>13</v>
      </c>
      <c r="E375" s="13" t="s">
        <v>166</v>
      </c>
      <c r="F375" s="14" t="s">
        <v>167</v>
      </c>
      <c r="G375" s="15">
        <v>26.002465</v>
      </c>
      <c r="H375" s="15">
        <v>16.109972</v>
      </c>
      <c r="I375" s="15">
        <v>15.395093000000001</v>
      </c>
      <c r="J375" s="15">
        <v>32.285312999999995</v>
      </c>
      <c r="K375" s="15">
        <v>13.486491</v>
      </c>
      <c r="L375" s="15">
        <v>22.106707999999998</v>
      </c>
      <c r="M375" s="15">
        <v>29.004558</v>
      </c>
      <c r="N375" s="15">
        <v>33.140413</v>
      </c>
      <c r="O375" s="15">
        <v>23.914863</v>
      </c>
      <c r="P375" s="15">
        <v>32.850636</v>
      </c>
      <c r="Q375" s="15">
        <v>25.466026999999997</v>
      </c>
      <c r="R375" s="15">
        <v>20.27585</v>
      </c>
      <c r="S375" s="16">
        <v>290.038389</v>
      </c>
    </row>
    <row r="376" spans="1:19" ht="15" customHeight="1">
      <c r="A376" s="3"/>
      <c r="B376" s="10"/>
      <c r="C376" s="11"/>
      <c r="D376" s="12">
        <v>14</v>
      </c>
      <c r="E376" s="13" t="s">
        <v>601</v>
      </c>
      <c r="F376" s="14" t="s">
        <v>602</v>
      </c>
      <c r="G376" s="15">
        <v>910.09</v>
      </c>
      <c r="H376" s="15">
        <v>816.64</v>
      </c>
      <c r="I376" s="15">
        <v>971.964</v>
      </c>
      <c r="J376" s="15">
        <v>927.798</v>
      </c>
      <c r="K376" s="15">
        <v>763.26</v>
      </c>
      <c r="L376" s="15">
        <v>984.874</v>
      </c>
      <c r="M376" s="15">
        <v>908.102637</v>
      </c>
      <c r="N376" s="15">
        <v>625.07</v>
      </c>
      <c r="O376" s="15">
        <v>745.88</v>
      </c>
      <c r="P376" s="15">
        <v>683.14</v>
      </c>
      <c r="Q376" s="15">
        <v>438.9</v>
      </c>
      <c r="R376" s="15">
        <v>423.13</v>
      </c>
      <c r="S376" s="16">
        <v>9198.848637</v>
      </c>
    </row>
    <row r="377" spans="1:19" ht="15" customHeight="1">
      <c r="A377" s="3"/>
      <c r="B377" s="10"/>
      <c r="C377" s="11"/>
      <c r="D377" s="12">
        <v>15</v>
      </c>
      <c r="E377" s="13" t="s">
        <v>603</v>
      </c>
      <c r="F377" s="14" t="s">
        <v>604</v>
      </c>
      <c r="G377" s="15">
        <v>14.359444</v>
      </c>
      <c r="H377" s="15">
        <v>40.067057</v>
      </c>
      <c r="I377" s="15">
        <v>43.921093</v>
      </c>
      <c r="J377" s="15">
        <v>14.451844999999999</v>
      </c>
      <c r="K377" s="15">
        <v>35.814741999999995</v>
      </c>
      <c r="L377" s="15">
        <v>40.679444000000004</v>
      </c>
      <c r="M377" s="15">
        <v>6.88896</v>
      </c>
      <c r="N377" s="15">
        <v>74.23026</v>
      </c>
      <c r="O377" s="15">
        <v>59.988278</v>
      </c>
      <c r="P377" s="15">
        <v>32.081516</v>
      </c>
      <c r="Q377" s="15">
        <v>51.514563</v>
      </c>
      <c r="R377" s="15">
        <v>44.072404999999996</v>
      </c>
      <c r="S377" s="16">
        <v>458.069607</v>
      </c>
    </row>
    <row r="378" spans="1:19" ht="15" customHeight="1">
      <c r="A378" s="3"/>
      <c r="B378" s="10"/>
      <c r="C378" s="11"/>
      <c r="D378" s="12">
        <v>16</v>
      </c>
      <c r="E378" s="13" t="s">
        <v>605</v>
      </c>
      <c r="F378" s="14" t="s">
        <v>606</v>
      </c>
      <c r="G378" s="15">
        <v>112.908782</v>
      </c>
      <c r="H378" s="15">
        <v>0</v>
      </c>
      <c r="I378" s="15">
        <v>37.789235</v>
      </c>
      <c r="J378" s="15">
        <v>49.239367</v>
      </c>
      <c r="K378" s="15">
        <v>104.656846</v>
      </c>
      <c r="L378" s="15">
        <v>0</v>
      </c>
      <c r="M378" s="15">
        <v>34.422373</v>
      </c>
      <c r="N378" s="15">
        <v>93.20307799999999</v>
      </c>
      <c r="O378" s="15">
        <v>71.844055</v>
      </c>
      <c r="P378" s="15">
        <v>39.054519</v>
      </c>
      <c r="Q378" s="15">
        <v>0</v>
      </c>
      <c r="R378" s="15">
        <v>98.778925</v>
      </c>
      <c r="S378" s="16">
        <v>641.89718</v>
      </c>
    </row>
    <row r="379" spans="1:19" ht="15" customHeight="1">
      <c r="A379" s="3"/>
      <c r="B379" s="10"/>
      <c r="C379" s="11"/>
      <c r="D379" s="12">
        <v>17</v>
      </c>
      <c r="E379" s="13" t="s">
        <v>284</v>
      </c>
      <c r="F379" s="14" t="s">
        <v>285</v>
      </c>
      <c r="G379" s="15">
        <v>574.91</v>
      </c>
      <c r="H379" s="15">
        <v>955.089</v>
      </c>
      <c r="I379" s="15">
        <v>1052.36</v>
      </c>
      <c r="J379" s="15">
        <v>800.83</v>
      </c>
      <c r="K379" s="15">
        <v>1484.15</v>
      </c>
      <c r="L379" s="15">
        <v>1388.362</v>
      </c>
      <c r="M379" s="15">
        <v>1831.123</v>
      </c>
      <c r="N379" s="15">
        <v>2380.21</v>
      </c>
      <c r="O379" s="15">
        <v>1605.65</v>
      </c>
      <c r="P379" s="15">
        <v>1583.1</v>
      </c>
      <c r="Q379" s="15">
        <v>1824.03</v>
      </c>
      <c r="R379" s="15">
        <v>1489.822</v>
      </c>
      <c r="S379" s="16">
        <v>16969.636</v>
      </c>
    </row>
    <row r="380" spans="1:19" ht="15">
      <c r="A380" s="3"/>
      <c r="B380" s="10"/>
      <c r="C380" s="11"/>
      <c r="D380" s="12">
        <v>18</v>
      </c>
      <c r="E380" s="13" t="s">
        <v>607</v>
      </c>
      <c r="F380" s="14" t="s">
        <v>608</v>
      </c>
      <c r="G380" s="15">
        <v>142.670975</v>
      </c>
      <c r="H380" s="15">
        <v>259.347553</v>
      </c>
      <c r="I380" s="15">
        <v>111.628932</v>
      </c>
      <c r="J380" s="15">
        <v>227.058095</v>
      </c>
      <c r="K380" s="15">
        <v>48.988458</v>
      </c>
      <c r="L380" s="15">
        <v>174.810965</v>
      </c>
      <c r="M380" s="15">
        <v>256.721234</v>
      </c>
      <c r="N380" s="15">
        <v>247.492144</v>
      </c>
      <c r="O380" s="15">
        <v>292.913134</v>
      </c>
      <c r="P380" s="15">
        <v>406.501147</v>
      </c>
      <c r="Q380" s="15">
        <v>426.927441</v>
      </c>
      <c r="R380" s="15">
        <v>85.113603</v>
      </c>
      <c r="S380" s="16">
        <v>2680.1736809999998</v>
      </c>
    </row>
    <row r="381" spans="1:19" ht="15" customHeight="1">
      <c r="A381" s="3"/>
      <c r="B381" s="10"/>
      <c r="C381" s="11"/>
      <c r="D381" s="12">
        <v>19</v>
      </c>
      <c r="E381" s="13" t="s">
        <v>609</v>
      </c>
      <c r="F381" s="14" t="s">
        <v>610</v>
      </c>
      <c r="G381" s="15">
        <v>0</v>
      </c>
      <c r="H381" s="15">
        <v>178.03</v>
      </c>
      <c r="I381" s="15">
        <v>127.78</v>
      </c>
      <c r="J381" s="15">
        <v>154.56</v>
      </c>
      <c r="K381" s="15">
        <v>308.67</v>
      </c>
      <c r="L381" s="15">
        <v>201.06</v>
      </c>
      <c r="M381" s="15">
        <v>174.65</v>
      </c>
      <c r="N381" s="15">
        <v>454.15</v>
      </c>
      <c r="O381" s="15">
        <v>452.76</v>
      </c>
      <c r="P381" s="15">
        <v>45.57</v>
      </c>
      <c r="Q381" s="15">
        <v>419.42</v>
      </c>
      <c r="R381" s="15">
        <v>0</v>
      </c>
      <c r="S381" s="16">
        <v>2516.65</v>
      </c>
    </row>
    <row r="382" spans="1:19" ht="15">
      <c r="A382" s="3"/>
      <c r="B382" s="10"/>
      <c r="C382" s="11"/>
      <c r="D382" s="12">
        <v>20</v>
      </c>
      <c r="E382" s="13" t="s">
        <v>611</v>
      </c>
      <c r="F382" s="14" t="s">
        <v>612</v>
      </c>
      <c r="G382" s="15">
        <v>51.702197</v>
      </c>
      <c r="H382" s="15">
        <v>66.7</v>
      </c>
      <c r="I382" s="15">
        <v>144.15</v>
      </c>
      <c r="J382" s="15">
        <v>36.810633</v>
      </c>
      <c r="K382" s="15">
        <v>97.473154</v>
      </c>
      <c r="L382" s="15">
        <v>118.67</v>
      </c>
      <c r="M382" s="15">
        <v>16.980915</v>
      </c>
      <c r="N382" s="15">
        <v>43.812283</v>
      </c>
      <c r="O382" s="15">
        <v>15.354944999999999</v>
      </c>
      <c r="P382" s="15">
        <v>33.37</v>
      </c>
      <c r="Q382" s="15">
        <v>0</v>
      </c>
      <c r="R382" s="15">
        <v>4.110236</v>
      </c>
      <c r="S382" s="16">
        <v>629.1343629999999</v>
      </c>
    </row>
    <row r="383" spans="1:19" ht="15" customHeight="1">
      <c r="A383" s="3"/>
      <c r="B383" s="10"/>
      <c r="C383" s="11"/>
      <c r="D383" s="12">
        <v>21</v>
      </c>
      <c r="E383" s="13" t="s">
        <v>613</v>
      </c>
      <c r="F383" s="14" t="s">
        <v>614</v>
      </c>
      <c r="G383" s="15">
        <v>19.298395</v>
      </c>
      <c r="H383" s="15">
        <v>6.413187</v>
      </c>
      <c r="I383" s="15">
        <v>43.293523</v>
      </c>
      <c r="J383" s="15">
        <v>17.272733</v>
      </c>
      <c r="K383" s="15">
        <v>3.728652</v>
      </c>
      <c r="L383" s="15">
        <v>47.739976999999996</v>
      </c>
      <c r="M383" s="15">
        <v>13.464175</v>
      </c>
      <c r="N383" s="15">
        <v>34.559277</v>
      </c>
      <c r="O383" s="15">
        <v>56.265364</v>
      </c>
      <c r="P383" s="15">
        <v>42.473974999999996</v>
      </c>
      <c r="Q383" s="15">
        <v>46.739544</v>
      </c>
      <c r="R383" s="15">
        <v>20.998114</v>
      </c>
      <c r="S383" s="16">
        <v>352.24691600000006</v>
      </c>
    </row>
    <row r="384" spans="1:19" ht="15" customHeight="1">
      <c r="A384" s="3"/>
      <c r="B384" s="10"/>
      <c r="C384" s="11"/>
      <c r="D384" s="12">
        <v>22</v>
      </c>
      <c r="E384" s="13" t="s">
        <v>351</v>
      </c>
      <c r="F384" s="14" t="s">
        <v>352</v>
      </c>
      <c r="G384" s="15">
        <v>124.39</v>
      </c>
      <c r="H384" s="15">
        <v>0</v>
      </c>
      <c r="I384" s="15">
        <v>30.13</v>
      </c>
      <c r="J384" s="15">
        <v>134.2</v>
      </c>
      <c r="K384" s="15">
        <v>98.13</v>
      </c>
      <c r="L384" s="15">
        <v>304.08</v>
      </c>
      <c r="M384" s="15">
        <v>310.21</v>
      </c>
      <c r="N384" s="15">
        <v>480.798</v>
      </c>
      <c r="O384" s="15">
        <v>96.51</v>
      </c>
      <c r="P384" s="15">
        <v>32.02</v>
      </c>
      <c r="Q384" s="15">
        <v>64.331606</v>
      </c>
      <c r="R384" s="15">
        <v>192.435</v>
      </c>
      <c r="S384" s="16">
        <v>1867.234606</v>
      </c>
    </row>
    <row r="385" spans="1:19" ht="15">
      <c r="A385" s="3"/>
      <c r="B385" s="10"/>
      <c r="C385" s="11"/>
      <c r="D385" s="12">
        <v>23</v>
      </c>
      <c r="E385" s="13" t="s">
        <v>615</v>
      </c>
      <c r="F385" s="14" t="s">
        <v>616</v>
      </c>
      <c r="G385" s="15">
        <v>1098.25</v>
      </c>
      <c r="H385" s="15">
        <v>733.29</v>
      </c>
      <c r="I385" s="15">
        <v>723.12</v>
      </c>
      <c r="J385" s="15">
        <v>880.48</v>
      </c>
      <c r="K385" s="15">
        <v>1444.82</v>
      </c>
      <c r="L385" s="15">
        <v>1133.22</v>
      </c>
      <c r="M385" s="15">
        <v>429.28</v>
      </c>
      <c r="N385" s="15">
        <v>942.58</v>
      </c>
      <c r="O385" s="15">
        <v>801.62</v>
      </c>
      <c r="P385" s="15">
        <v>590.96</v>
      </c>
      <c r="Q385" s="15">
        <v>437.5</v>
      </c>
      <c r="R385" s="15">
        <v>580.74</v>
      </c>
      <c r="S385" s="16">
        <v>9795.859999999999</v>
      </c>
    </row>
    <row r="386" spans="1:19" ht="15" customHeight="1">
      <c r="A386" s="3"/>
      <c r="B386" s="10"/>
      <c r="C386" s="11"/>
      <c r="D386" s="12">
        <v>24</v>
      </c>
      <c r="E386" s="13" t="s">
        <v>617</v>
      </c>
      <c r="F386" s="14" t="s">
        <v>618</v>
      </c>
      <c r="G386" s="15">
        <v>0</v>
      </c>
      <c r="H386" s="15">
        <v>150.32</v>
      </c>
      <c r="I386" s="15">
        <v>0</v>
      </c>
      <c r="J386" s="15">
        <v>59.74</v>
      </c>
      <c r="K386" s="15">
        <v>272.78</v>
      </c>
      <c r="L386" s="15">
        <v>152.47</v>
      </c>
      <c r="M386" s="15">
        <v>303.38</v>
      </c>
      <c r="N386" s="15">
        <v>243.69</v>
      </c>
      <c r="O386" s="15">
        <v>0</v>
      </c>
      <c r="P386" s="15">
        <v>0</v>
      </c>
      <c r="Q386" s="15">
        <v>92.18</v>
      </c>
      <c r="R386" s="15">
        <v>122.2</v>
      </c>
      <c r="S386" s="16">
        <v>1396.76</v>
      </c>
    </row>
    <row r="387" spans="1:19" ht="15" customHeight="1">
      <c r="A387" s="3"/>
      <c r="B387" s="10"/>
      <c r="C387" s="11"/>
      <c r="D387" s="12">
        <v>25</v>
      </c>
      <c r="E387" s="13" t="s">
        <v>619</v>
      </c>
      <c r="F387" s="14" t="s">
        <v>620</v>
      </c>
      <c r="G387" s="15">
        <v>12.848378</v>
      </c>
      <c r="H387" s="15">
        <v>9.848056</v>
      </c>
      <c r="I387" s="15">
        <v>16.659657</v>
      </c>
      <c r="J387" s="15">
        <v>6.976623</v>
      </c>
      <c r="K387" s="15">
        <v>7.084563</v>
      </c>
      <c r="L387" s="15">
        <v>13.631109</v>
      </c>
      <c r="M387" s="15">
        <v>7.558806</v>
      </c>
      <c r="N387" s="15">
        <v>19.588689</v>
      </c>
      <c r="O387" s="15">
        <v>23.33897</v>
      </c>
      <c r="P387" s="15">
        <v>16.157688</v>
      </c>
      <c r="Q387" s="15">
        <v>23.271721000000003</v>
      </c>
      <c r="R387" s="15">
        <v>20.164537</v>
      </c>
      <c r="S387" s="16">
        <v>177.12879700000002</v>
      </c>
    </row>
    <row r="388" spans="1:19" ht="15" customHeight="1">
      <c r="A388" s="3"/>
      <c r="B388" s="10"/>
      <c r="C388" s="11"/>
      <c r="D388" s="12">
        <v>26</v>
      </c>
      <c r="E388" s="13" t="s">
        <v>621</v>
      </c>
      <c r="F388" s="14" t="s">
        <v>622</v>
      </c>
      <c r="G388" s="15">
        <v>48.74</v>
      </c>
      <c r="H388" s="15">
        <v>13.701574</v>
      </c>
      <c r="I388" s="15">
        <v>53.68</v>
      </c>
      <c r="J388" s="15">
        <v>18.43682</v>
      </c>
      <c r="K388" s="15">
        <v>100.73264599999999</v>
      </c>
      <c r="L388" s="15">
        <v>26.078723999999998</v>
      </c>
      <c r="M388" s="15">
        <v>30.42115</v>
      </c>
      <c r="N388" s="15">
        <v>17.44</v>
      </c>
      <c r="O388" s="15">
        <v>36.69</v>
      </c>
      <c r="P388" s="15">
        <v>7.595625</v>
      </c>
      <c r="Q388" s="15">
        <v>9.565159</v>
      </c>
      <c r="R388" s="15">
        <v>12.81</v>
      </c>
      <c r="S388" s="16">
        <v>375.891698</v>
      </c>
    </row>
    <row r="389" spans="1:19" ht="15">
      <c r="A389" s="3"/>
      <c r="B389" s="10"/>
      <c r="C389" s="11"/>
      <c r="D389" s="12">
        <v>27</v>
      </c>
      <c r="E389" s="13" t="s">
        <v>623</v>
      </c>
      <c r="F389" s="14" t="s">
        <v>624</v>
      </c>
      <c r="G389" s="15">
        <v>19.25</v>
      </c>
      <c r="H389" s="15">
        <v>26.9375</v>
      </c>
      <c r="I389" s="15">
        <v>19.287258</v>
      </c>
      <c r="J389" s="15">
        <v>0</v>
      </c>
      <c r="K389" s="15">
        <v>49.672574999999995</v>
      </c>
      <c r="L389" s="15">
        <v>0</v>
      </c>
      <c r="M389" s="15">
        <v>20.964488000000003</v>
      </c>
      <c r="N389" s="15">
        <v>21.36412</v>
      </c>
      <c r="O389" s="15">
        <v>9.65</v>
      </c>
      <c r="P389" s="15">
        <v>46.53442</v>
      </c>
      <c r="Q389" s="15">
        <v>9.684365</v>
      </c>
      <c r="R389" s="15">
        <v>20.769012</v>
      </c>
      <c r="S389" s="16">
        <v>244.11373800000004</v>
      </c>
    </row>
    <row r="390" spans="1:19" ht="15" customHeight="1">
      <c r="A390" s="3"/>
      <c r="B390" s="10"/>
      <c r="C390" s="11"/>
      <c r="D390" s="12">
        <v>28</v>
      </c>
      <c r="E390" s="13" t="s">
        <v>355</v>
      </c>
      <c r="F390" s="14" t="s">
        <v>356</v>
      </c>
      <c r="G390" s="15">
        <v>57.49</v>
      </c>
      <c r="H390" s="15">
        <v>149.45</v>
      </c>
      <c r="I390" s="15">
        <v>85.01</v>
      </c>
      <c r="J390" s="15">
        <v>32.2</v>
      </c>
      <c r="K390" s="15">
        <v>103.84</v>
      </c>
      <c r="L390" s="15">
        <v>336.934</v>
      </c>
      <c r="M390" s="15">
        <v>64.27</v>
      </c>
      <c r="N390" s="15">
        <v>0</v>
      </c>
      <c r="O390" s="15">
        <v>257</v>
      </c>
      <c r="P390" s="15">
        <v>129</v>
      </c>
      <c r="Q390" s="15">
        <v>96.01</v>
      </c>
      <c r="R390" s="15">
        <v>225.34</v>
      </c>
      <c r="S390" s="16">
        <v>1536.5439999999999</v>
      </c>
    </row>
    <row r="391" spans="1:19" ht="15" customHeight="1">
      <c r="A391" s="3"/>
      <c r="B391" s="10"/>
      <c r="C391" s="11"/>
      <c r="D391" s="12">
        <v>29</v>
      </c>
      <c r="E391" s="13" t="s">
        <v>625</v>
      </c>
      <c r="F391" s="14" t="s">
        <v>626</v>
      </c>
      <c r="G391" s="15">
        <v>27.49</v>
      </c>
      <c r="H391" s="15">
        <v>21.67</v>
      </c>
      <c r="I391" s="15">
        <v>15.613929</v>
      </c>
      <c r="J391" s="15">
        <v>24.748</v>
      </c>
      <c r="K391" s="15">
        <v>22.219</v>
      </c>
      <c r="L391" s="15">
        <v>53.335</v>
      </c>
      <c r="M391" s="15">
        <v>44.457</v>
      </c>
      <c r="N391" s="15">
        <v>79.236</v>
      </c>
      <c r="O391" s="15">
        <v>33.772</v>
      </c>
      <c r="P391" s="15">
        <v>56.84</v>
      </c>
      <c r="Q391" s="15">
        <v>29.228</v>
      </c>
      <c r="R391" s="15">
        <v>33.554</v>
      </c>
      <c r="S391" s="16">
        <v>442.1629290000001</v>
      </c>
    </row>
    <row r="392" spans="1:19" ht="15" customHeight="1">
      <c r="A392" s="3"/>
      <c r="B392" s="10"/>
      <c r="C392" s="11"/>
      <c r="D392" s="12">
        <v>30</v>
      </c>
      <c r="E392" s="13" t="s">
        <v>519</v>
      </c>
      <c r="F392" s="14" t="s">
        <v>520</v>
      </c>
      <c r="G392" s="15">
        <v>3.816464</v>
      </c>
      <c r="H392" s="15">
        <v>145.02038399999998</v>
      </c>
      <c r="I392" s="15">
        <v>41.080042999999996</v>
      </c>
      <c r="J392" s="15">
        <v>54.691905</v>
      </c>
      <c r="K392" s="15">
        <v>126.36864</v>
      </c>
      <c r="L392" s="15">
        <v>59.209035</v>
      </c>
      <c r="M392" s="15">
        <v>121.188766</v>
      </c>
      <c r="N392" s="15">
        <v>15.482287</v>
      </c>
      <c r="O392" s="15">
        <v>81.39686599999999</v>
      </c>
      <c r="P392" s="15">
        <v>166.148853</v>
      </c>
      <c r="Q392" s="15">
        <v>52.127506000000004</v>
      </c>
      <c r="R392" s="15">
        <v>61.996396999999995</v>
      </c>
      <c r="S392" s="16">
        <v>928.5271460000001</v>
      </c>
    </row>
    <row r="393" spans="1:19" ht="15" customHeight="1">
      <c r="A393" s="3"/>
      <c r="B393" s="10"/>
      <c r="C393" s="11"/>
      <c r="D393" s="12">
        <v>31</v>
      </c>
      <c r="E393" s="13" t="s">
        <v>627</v>
      </c>
      <c r="F393" s="14" t="s">
        <v>628</v>
      </c>
      <c r="G393" s="15">
        <v>0</v>
      </c>
      <c r="H393" s="15">
        <v>0</v>
      </c>
      <c r="I393" s="15">
        <v>0</v>
      </c>
      <c r="J393" s="15">
        <v>0</v>
      </c>
      <c r="K393" s="15">
        <v>0</v>
      </c>
      <c r="L393" s="15">
        <v>21.98</v>
      </c>
      <c r="M393" s="15">
        <v>21.86</v>
      </c>
      <c r="N393" s="15">
        <v>85.97</v>
      </c>
      <c r="O393" s="15">
        <v>22.15</v>
      </c>
      <c r="P393" s="15">
        <v>19.32</v>
      </c>
      <c r="Q393" s="15">
        <v>85.06</v>
      </c>
      <c r="R393" s="15">
        <v>126.95</v>
      </c>
      <c r="S393" s="16">
        <v>383.29</v>
      </c>
    </row>
    <row r="394" spans="1:19" ht="15" customHeight="1">
      <c r="A394" s="3"/>
      <c r="B394" s="10"/>
      <c r="C394" s="11"/>
      <c r="D394" s="12">
        <v>32</v>
      </c>
      <c r="E394" s="13" t="s">
        <v>568</v>
      </c>
      <c r="F394" s="14" t="s">
        <v>569</v>
      </c>
      <c r="G394" s="15">
        <v>695.84</v>
      </c>
      <c r="H394" s="15">
        <v>1037.19</v>
      </c>
      <c r="I394" s="15">
        <v>1200.75</v>
      </c>
      <c r="J394" s="15">
        <v>847.36</v>
      </c>
      <c r="K394" s="15">
        <v>592.85</v>
      </c>
      <c r="L394" s="15">
        <v>920.65</v>
      </c>
      <c r="M394" s="15">
        <v>927.94</v>
      </c>
      <c r="N394" s="15">
        <v>906.45</v>
      </c>
      <c r="O394" s="15">
        <v>695.8</v>
      </c>
      <c r="P394" s="15">
        <v>784.24</v>
      </c>
      <c r="Q394" s="15">
        <v>573.49</v>
      </c>
      <c r="R394" s="15">
        <v>1146.09</v>
      </c>
      <c r="S394" s="16">
        <v>10328.65</v>
      </c>
    </row>
    <row r="395" spans="1:19" ht="15" customHeight="1">
      <c r="A395" s="3"/>
      <c r="B395" s="10"/>
      <c r="C395" s="11"/>
      <c r="D395" s="12">
        <v>33</v>
      </c>
      <c r="E395" s="13" t="s">
        <v>629</v>
      </c>
      <c r="F395" s="14" t="s">
        <v>630</v>
      </c>
      <c r="G395" s="15">
        <v>0</v>
      </c>
      <c r="H395" s="15">
        <v>452.36</v>
      </c>
      <c r="I395" s="15">
        <v>0</v>
      </c>
      <c r="J395" s="15">
        <v>395.28</v>
      </c>
      <c r="K395" s="15">
        <v>107.31</v>
      </c>
      <c r="L395" s="15">
        <v>226.555</v>
      </c>
      <c r="M395" s="15">
        <v>0</v>
      </c>
      <c r="N395" s="15">
        <v>655.17</v>
      </c>
      <c r="O395" s="15">
        <v>264.2</v>
      </c>
      <c r="P395" s="15">
        <v>109.65</v>
      </c>
      <c r="Q395" s="15">
        <v>262.43</v>
      </c>
      <c r="R395" s="15">
        <v>65.92</v>
      </c>
      <c r="S395" s="16">
        <v>2538.875</v>
      </c>
    </row>
    <row r="396" spans="1:19" ht="15" customHeight="1">
      <c r="A396" s="3"/>
      <c r="B396" s="10"/>
      <c r="C396" s="11"/>
      <c r="D396" s="12">
        <v>34</v>
      </c>
      <c r="E396" s="13" t="s">
        <v>631</v>
      </c>
      <c r="F396" s="14" t="s">
        <v>632</v>
      </c>
      <c r="G396" s="15">
        <v>14.9717</v>
      </c>
      <c r="H396" s="15">
        <v>2.79</v>
      </c>
      <c r="I396" s="15">
        <v>1.138</v>
      </c>
      <c r="J396" s="15">
        <v>1.375783</v>
      </c>
      <c r="K396" s="15">
        <v>0.43</v>
      </c>
      <c r="L396" s="15">
        <v>0.17919300000000002</v>
      </c>
      <c r="M396" s="15">
        <v>11.884</v>
      </c>
      <c r="N396" s="15">
        <v>2.275261</v>
      </c>
      <c r="O396" s="15">
        <v>1.239</v>
      </c>
      <c r="P396" s="15">
        <v>8.049067</v>
      </c>
      <c r="Q396" s="15">
        <v>2.021236</v>
      </c>
      <c r="R396" s="15">
        <v>3.120422</v>
      </c>
      <c r="S396" s="16">
        <v>49.473662</v>
      </c>
    </row>
    <row r="397" spans="1:19" ht="15">
      <c r="A397" s="3"/>
      <c r="B397" s="10"/>
      <c r="C397" s="11"/>
      <c r="D397" s="12">
        <v>35</v>
      </c>
      <c r="E397" s="13" t="s">
        <v>633</v>
      </c>
      <c r="F397" s="14" t="s">
        <v>634</v>
      </c>
      <c r="G397" s="15">
        <v>14.787155</v>
      </c>
      <c r="H397" s="15">
        <v>13.594738999999999</v>
      </c>
      <c r="I397" s="15">
        <v>11.667365</v>
      </c>
      <c r="J397" s="15">
        <v>9.379843000000001</v>
      </c>
      <c r="K397" s="15">
        <v>7.54959</v>
      </c>
      <c r="L397" s="15">
        <v>8.829454</v>
      </c>
      <c r="M397" s="15">
        <v>2.6920390000000003</v>
      </c>
      <c r="N397" s="15">
        <v>2.5032550000000002</v>
      </c>
      <c r="O397" s="15">
        <v>15.905462</v>
      </c>
      <c r="P397" s="15">
        <v>6.34367</v>
      </c>
      <c r="Q397" s="15">
        <v>6.562963</v>
      </c>
      <c r="R397" s="15">
        <v>0.592908</v>
      </c>
      <c r="S397" s="16">
        <v>100.40844299999999</v>
      </c>
    </row>
    <row r="398" spans="1:19" ht="15" customHeight="1">
      <c r="A398" s="3"/>
      <c r="B398" s="10"/>
      <c r="C398" s="11"/>
      <c r="D398" s="12">
        <v>36</v>
      </c>
      <c r="E398" s="13" t="s">
        <v>635</v>
      </c>
      <c r="F398" s="14" t="s">
        <v>636</v>
      </c>
      <c r="G398" s="15">
        <v>0.7606</v>
      </c>
      <c r="H398" s="15">
        <v>0</v>
      </c>
      <c r="I398" s="15">
        <v>16.375</v>
      </c>
      <c r="J398" s="15">
        <v>0.256</v>
      </c>
      <c r="K398" s="15">
        <v>3.297</v>
      </c>
      <c r="L398" s="15">
        <v>7.424</v>
      </c>
      <c r="M398" s="15">
        <v>0</v>
      </c>
      <c r="N398" s="15">
        <v>1.7</v>
      </c>
      <c r="O398" s="15">
        <v>0</v>
      </c>
      <c r="P398" s="15">
        <v>0</v>
      </c>
      <c r="Q398" s="15">
        <v>0.004983</v>
      </c>
      <c r="R398" s="15">
        <v>0</v>
      </c>
      <c r="S398" s="16">
        <v>29.817583</v>
      </c>
    </row>
    <row r="399" spans="1:19" ht="15" customHeight="1">
      <c r="A399" s="3"/>
      <c r="B399" s="10"/>
      <c r="C399" s="11"/>
      <c r="D399" s="12">
        <v>37</v>
      </c>
      <c r="E399" s="13" t="s">
        <v>637</v>
      </c>
      <c r="F399" s="14" t="s">
        <v>638</v>
      </c>
      <c r="G399" s="15">
        <v>0</v>
      </c>
      <c r="H399" s="15">
        <v>16.685</v>
      </c>
      <c r="I399" s="15">
        <v>26.957810000000002</v>
      </c>
      <c r="J399" s="15">
        <v>43.02944</v>
      </c>
      <c r="K399" s="15">
        <v>56</v>
      </c>
      <c r="L399" s="15">
        <v>48.7</v>
      </c>
      <c r="M399" s="15">
        <v>65.307149</v>
      </c>
      <c r="N399" s="15">
        <v>60.637260000000005</v>
      </c>
      <c r="O399" s="15">
        <v>31.14</v>
      </c>
      <c r="P399" s="15">
        <v>64.774432</v>
      </c>
      <c r="Q399" s="15">
        <v>37.42</v>
      </c>
      <c r="R399" s="15">
        <v>114.49550199999999</v>
      </c>
      <c r="S399" s="16">
        <v>565.1465929999999</v>
      </c>
    </row>
    <row r="400" spans="1:19" ht="15" customHeight="1">
      <c r="A400" s="3"/>
      <c r="B400" s="10"/>
      <c r="C400" s="11"/>
      <c r="D400" s="12">
        <v>38</v>
      </c>
      <c r="E400" s="13" t="s">
        <v>639</v>
      </c>
      <c r="F400" s="14" t="s">
        <v>640</v>
      </c>
      <c r="G400" s="15">
        <v>3.02748</v>
      </c>
      <c r="H400" s="15">
        <v>0</v>
      </c>
      <c r="I400" s="15">
        <v>3.7302</v>
      </c>
      <c r="J400" s="15">
        <v>3.66689</v>
      </c>
      <c r="K400" s="15">
        <v>1.5205</v>
      </c>
      <c r="L400" s="15">
        <v>4.64755</v>
      </c>
      <c r="M400" s="15">
        <v>2.739</v>
      </c>
      <c r="N400" s="15">
        <v>5.3442799999999995</v>
      </c>
      <c r="O400" s="15">
        <v>0.7936</v>
      </c>
      <c r="P400" s="15">
        <v>2.1982</v>
      </c>
      <c r="Q400" s="15">
        <v>0.936971</v>
      </c>
      <c r="R400" s="15">
        <v>0</v>
      </c>
      <c r="S400" s="16">
        <v>28.604671</v>
      </c>
    </row>
    <row r="401" spans="1:19" ht="15" customHeight="1">
      <c r="A401" s="3"/>
      <c r="B401" s="10"/>
      <c r="C401" s="11"/>
      <c r="D401" s="12">
        <v>39</v>
      </c>
      <c r="E401" s="13" t="s">
        <v>641</v>
      </c>
      <c r="F401" s="14" t="s">
        <v>642</v>
      </c>
      <c r="G401" s="15">
        <v>4.619214</v>
      </c>
      <c r="H401" s="15">
        <v>14.646061</v>
      </c>
      <c r="I401" s="15">
        <v>5.745245</v>
      </c>
      <c r="J401" s="15">
        <v>14.335782</v>
      </c>
      <c r="K401" s="15">
        <v>5.672771</v>
      </c>
      <c r="L401" s="15">
        <v>8.173536</v>
      </c>
      <c r="M401" s="15">
        <v>5.581362</v>
      </c>
      <c r="N401" s="15">
        <v>12.474469</v>
      </c>
      <c r="O401" s="15">
        <v>10.484513000000002</v>
      </c>
      <c r="P401" s="15">
        <v>12.265441999999998</v>
      </c>
      <c r="Q401" s="15">
        <v>31.222916</v>
      </c>
      <c r="R401" s="15">
        <v>5.085009</v>
      </c>
      <c r="S401" s="16">
        <v>130.30632</v>
      </c>
    </row>
    <row r="402" spans="1:19" ht="15" customHeight="1">
      <c r="A402" s="3"/>
      <c r="B402" s="10"/>
      <c r="C402" s="11"/>
      <c r="D402" s="12">
        <v>40</v>
      </c>
      <c r="E402" s="13" t="s">
        <v>643</v>
      </c>
      <c r="F402" s="14" t="s">
        <v>644</v>
      </c>
      <c r="G402" s="15">
        <v>8.193715000000001</v>
      </c>
      <c r="H402" s="15">
        <v>5.016855</v>
      </c>
      <c r="I402" s="15">
        <v>10.280370999999999</v>
      </c>
      <c r="J402" s="15">
        <v>30.713892</v>
      </c>
      <c r="K402" s="15">
        <v>5.639818</v>
      </c>
      <c r="L402" s="15">
        <v>6.0560529999999995</v>
      </c>
      <c r="M402" s="15">
        <v>5.521359</v>
      </c>
      <c r="N402" s="15">
        <v>7.912101</v>
      </c>
      <c r="O402" s="15">
        <v>9.750522</v>
      </c>
      <c r="P402" s="15">
        <v>10.594306000000001</v>
      </c>
      <c r="Q402" s="15">
        <v>9.771355</v>
      </c>
      <c r="R402" s="15">
        <v>6.85478</v>
      </c>
      <c r="S402" s="16">
        <v>116.30512700000003</v>
      </c>
    </row>
    <row r="403" spans="1:19" ht="15">
      <c r="A403" s="3"/>
      <c r="B403" s="10"/>
      <c r="C403" s="11"/>
      <c r="D403" s="12">
        <v>41</v>
      </c>
      <c r="E403" s="13" t="s">
        <v>645</v>
      </c>
      <c r="F403" s="14" t="s">
        <v>646</v>
      </c>
      <c r="G403" s="15">
        <v>11.184492</v>
      </c>
      <c r="H403" s="15">
        <v>8.78</v>
      </c>
      <c r="I403" s="15">
        <v>12.156892</v>
      </c>
      <c r="J403" s="15">
        <v>6.84</v>
      </c>
      <c r="K403" s="15">
        <v>0.482418</v>
      </c>
      <c r="L403" s="15">
        <v>7.51</v>
      </c>
      <c r="M403" s="15">
        <v>6.966362</v>
      </c>
      <c r="N403" s="15">
        <v>7.008367</v>
      </c>
      <c r="O403" s="15">
        <v>7.9432730000000005</v>
      </c>
      <c r="P403" s="15">
        <v>6.46132</v>
      </c>
      <c r="Q403" s="15">
        <v>4.9</v>
      </c>
      <c r="R403" s="15">
        <v>23.81</v>
      </c>
      <c r="S403" s="16">
        <v>104.043124</v>
      </c>
    </row>
    <row r="404" spans="1:19" ht="15">
      <c r="A404" s="3"/>
      <c r="B404" s="10"/>
      <c r="C404" s="11"/>
      <c r="D404" s="12">
        <v>42</v>
      </c>
      <c r="E404" s="13" t="s">
        <v>647</v>
      </c>
      <c r="F404" s="14" t="s">
        <v>648</v>
      </c>
      <c r="G404" s="15">
        <v>86.86</v>
      </c>
      <c r="H404" s="15">
        <v>94.42</v>
      </c>
      <c r="I404" s="15">
        <v>150.89</v>
      </c>
      <c r="J404" s="15">
        <v>155.29</v>
      </c>
      <c r="K404" s="15">
        <v>91.12</v>
      </c>
      <c r="L404" s="15">
        <v>95.2</v>
      </c>
      <c r="M404" s="15">
        <v>94.46</v>
      </c>
      <c r="N404" s="15">
        <v>119.86</v>
      </c>
      <c r="O404" s="15">
        <v>119.62</v>
      </c>
      <c r="P404" s="15">
        <v>120.72</v>
      </c>
      <c r="Q404" s="15">
        <v>119.88</v>
      </c>
      <c r="R404" s="15">
        <v>118.22</v>
      </c>
      <c r="S404" s="16">
        <v>1366.5400000000002</v>
      </c>
    </row>
    <row r="405" spans="1:19" ht="15">
      <c r="A405" s="3"/>
      <c r="B405" s="10"/>
      <c r="C405" s="11"/>
      <c r="D405" s="12">
        <v>43</v>
      </c>
      <c r="E405" s="13" t="s">
        <v>23</v>
      </c>
      <c r="F405" s="14" t="s">
        <v>24</v>
      </c>
      <c r="G405" s="15">
        <v>205.87</v>
      </c>
      <c r="H405" s="15">
        <v>91.56</v>
      </c>
      <c r="I405" s="15">
        <v>90.33</v>
      </c>
      <c r="J405" s="15">
        <v>63.93</v>
      </c>
      <c r="K405" s="15">
        <v>151.95</v>
      </c>
      <c r="L405" s="15">
        <v>156.9</v>
      </c>
      <c r="M405" s="15">
        <v>148.94</v>
      </c>
      <c r="N405" s="15">
        <v>0</v>
      </c>
      <c r="O405" s="15">
        <v>0</v>
      </c>
      <c r="P405" s="15">
        <v>0</v>
      </c>
      <c r="Q405" s="15">
        <v>0</v>
      </c>
      <c r="R405" s="15">
        <v>31.74</v>
      </c>
      <c r="S405" s="16">
        <v>941.22</v>
      </c>
    </row>
    <row r="406" spans="1:19" ht="15" customHeight="1">
      <c r="A406" s="3"/>
      <c r="B406" s="10"/>
      <c r="C406" s="11"/>
      <c r="D406" s="12">
        <v>44</v>
      </c>
      <c r="E406" s="13" t="s">
        <v>649</v>
      </c>
      <c r="F406" s="14" t="s">
        <v>650</v>
      </c>
      <c r="G406" s="15">
        <v>3.5328589999999997</v>
      </c>
      <c r="H406" s="15">
        <v>9.600275</v>
      </c>
      <c r="I406" s="15">
        <v>11.884492</v>
      </c>
      <c r="J406" s="15">
        <v>3.290089</v>
      </c>
      <c r="K406" s="15">
        <v>3.8810990000000003</v>
      </c>
      <c r="L406" s="15">
        <v>16.756565</v>
      </c>
      <c r="M406" s="15">
        <v>3.757469</v>
      </c>
      <c r="N406" s="15">
        <v>8.962774</v>
      </c>
      <c r="O406" s="15">
        <v>7.884732</v>
      </c>
      <c r="P406" s="15">
        <v>9.627607</v>
      </c>
      <c r="Q406" s="15">
        <v>1.988275</v>
      </c>
      <c r="R406" s="15">
        <v>4.731262</v>
      </c>
      <c r="S406" s="16">
        <v>85.897498</v>
      </c>
    </row>
    <row r="407" spans="1:19" ht="15" customHeight="1">
      <c r="A407" s="3"/>
      <c r="B407" s="10"/>
      <c r="C407" s="11"/>
      <c r="D407" s="12">
        <v>45</v>
      </c>
      <c r="E407" s="13" t="s">
        <v>651</v>
      </c>
      <c r="F407" s="14" t="s">
        <v>652</v>
      </c>
      <c r="G407" s="15">
        <v>0</v>
      </c>
      <c r="H407" s="15">
        <v>45.26655</v>
      </c>
      <c r="I407" s="15">
        <v>44.10839</v>
      </c>
      <c r="J407" s="15">
        <v>20.224</v>
      </c>
      <c r="K407" s="15">
        <v>6.345</v>
      </c>
      <c r="L407" s="15">
        <v>2.975</v>
      </c>
      <c r="M407" s="15">
        <v>22.003</v>
      </c>
      <c r="N407" s="15">
        <v>0</v>
      </c>
      <c r="O407" s="15">
        <v>39.12</v>
      </c>
      <c r="P407" s="15">
        <v>9.443</v>
      </c>
      <c r="Q407" s="15">
        <v>58.557</v>
      </c>
      <c r="R407" s="15">
        <v>0</v>
      </c>
      <c r="S407" s="16">
        <v>248.04194</v>
      </c>
    </row>
    <row r="408" spans="1:19" ht="15" customHeight="1">
      <c r="A408" s="3"/>
      <c r="B408" s="10"/>
      <c r="C408" s="11"/>
      <c r="D408" s="12">
        <v>46</v>
      </c>
      <c r="E408" s="13" t="s">
        <v>653</v>
      </c>
      <c r="F408" s="14" t="s">
        <v>654</v>
      </c>
      <c r="G408" s="15">
        <v>0</v>
      </c>
      <c r="H408" s="15">
        <v>0</v>
      </c>
      <c r="I408" s="15">
        <v>0</v>
      </c>
      <c r="J408" s="15">
        <v>55.57</v>
      </c>
      <c r="K408" s="15">
        <v>165.54</v>
      </c>
      <c r="L408" s="15">
        <v>123.9</v>
      </c>
      <c r="M408" s="15">
        <v>144.94279999999998</v>
      </c>
      <c r="N408" s="15">
        <v>192.7374</v>
      </c>
      <c r="O408" s="15">
        <v>136.513</v>
      </c>
      <c r="P408" s="15">
        <v>51.8</v>
      </c>
      <c r="Q408" s="15">
        <v>54.4</v>
      </c>
      <c r="R408" s="15">
        <v>137.7</v>
      </c>
      <c r="S408" s="16">
        <v>1063.1032</v>
      </c>
    </row>
    <row r="409" spans="1:19" ht="15" customHeight="1">
      <c r="A409" s="3"/>
      <c r="B409" s="10"/>
      <c r="C409" s="11"/>
      <c r="D409" s="12">
        <v>47</v>
      </c>
      <c r="E409" s="13" t="s">
        <v>655</v>
      </c>
      <c r="F409" s="14" t="s">
        <v>656</v>
      </c>
      <c r="G409" s="15">
        <v>17.24</v>
      </c>
      <c r="H409" s="15">
        <v>5.66</v>
      </c>
      <c r="I409" s="15">
        <v>18.76</v>
      </c>
      <c r="J409" s="15">
        <v>3.273841</v>
      </c>
      <c r="K409" s="15">
        <v>0</v>
      </c>
      <c r="L409" s="15">
        <v>8.154</v>
      </c>
      <c r="M409" s="15">
        <v>12.19</v>
      </c>
      <c r="N409" s="15">
        <v>18.5</v>
      </c>
      <c r="O409" s="15">
        <v>23.99</v>
      </c>
      <c r="P409" s="15">
        <v>28.02</v>
      </c>
      <c r="Q409" s="15">
        <v>10.310049999999999</v>
      </c>
      <c r="R409" s="15">
        <v>25.32</v>
      </c>
      <c r="S409" s="16">
        <v>171.41789099999997</v>
      </c>
    </row>
    <row r="410" spans="1:19" ht="15" customHeight="1">
      <c r="A410" s="3"/>
      <c r="B410" s="10"/>
      <c r="C410" s="11"/>
      <c r="D410" s="12">
        <v>48</v>
      </c>
      <c r="E410" s="13" t="s">
        <v>314</v>
      </c>
      <c r="F410" s="14" t="s">
        <v>315</v>
      </c>
      <c r="G410" s="15">
        <v>155.25</v>
      </c>
      <c r="H410" s="15">
        <v>100.16</v>
      </c>
      <c r="I410" s="15">
        <v>0</v>
      </c>
      <c r="J410" s="15">
        <v>0</v>
      </c>
      <c r="K410" s="15">
        <v>30.12</v>
      </c>
      <c r="L410" s="15">
        <v>90.57</v>
      </c>
      <c r="M410" s="15">
        <v>29.73</v>
      </c>
      <c r="N410" s="15">
        <v>184.52</v>
      </c>
      <c r="O410" s="15">
        <v>170.15</v>
      </c>
      <c r="P410" s="15">
        <v>89.83</v>
      </c>
      <c r="Q410" s="15">
        <v>508.9</v>
      </c>
      <c r="R410" s="15">
        <v>704.3823050000001</v>
      </c>
      <c r="S410" s="16">
        <v>2063.612305</v>
      </c>
    </row>
    <row r="411" spans="1:19" ht="15" customHeight="1">
      <c r="A411" s="3"/>
      <c r="B411" s="10"/>
      <c r="C411" s="11"/>
      <c r="D411" s="12">
        <v>49</v>
      </c>
      <c r="E411" s="13" t="s">
        <v>657</v>
      </c>
      <c r="F411" s="14" t="s">
        <v>658</v>
      </c>
      <c r="G411" s="15">
        <v>24.8681</v>
      </c>
      <c r="H411" s="15">
        <v>0.132793</v>
      </c>
      <c r="I411" s="15">
        <v>14.284419</v>
      </c>
      <c r="J411" s="15">
        <v>28.033997</v>
      </c>
      <c r="K411" s="15">
        <v>3.230002</v>
      </c>
      <c r="L411" s="15">
        <v>14.954357</v>
      </c>
      <c r="M411" s="15">
        <v>35.032362</v>
      </c>
      <c r="N411" s="15">
        <v>18.238484</v>
      </c>
      <c r="O411" s="15">
        <v>7.747952000000001</v>
      </c>
      <c r="P411" s="15">
        <v>11.532774999999999</v>
      </c>
      <c r="Q411" s="15">
        <v>0</v>
      </c>
      <c r="R411" s="15">
        <v>23.527507</v>
      </c>
      <c r="S411" s="16">
        <v>181.58274799999998</v>
      </c>
    </row>
    <row r="412" spans="1:19" ht="15" customHeight="1">
      <c r="A412" s="3"/>
      <c r="B412" s="10"/>
      <c r="C412" s="11"/>
      <c r="D412" s="12">
        <v>50</v>
      </c>
      <c r="E412" s="13" t="s">
        <v>659</v>
      </c>
      <c r="F412" s="14" t="s">
        <v>660</v>
      </c>
      <c r="G412" s="15">
        <v>18.567314999999997</v>
      </c>
      <c r="H412" s="15">
        <v>12.706843999999998</v>
      </c>
      <c r="I412" s="15">
        <v>31.167975</v>
      </c>
      <c r="J412" s="15">
        <v>34.480342</v>
      </c>
      <c r="K412" s="15">
        <v>23.704438999999997</v>
      </c>
      <c r="L412" s="15">
        <v>38.50259</v>
      </c>
      <c r="M412" s="15">
        <v>25.417213</v>
      </c>
      <c r="N412" s="15">
        <v>19.609787</v>
      </c>
      <c r="O412" s="15">
        <v>25.937722</v>
      </c>
      <c r="P412" s="15">
        <v>35.116581</v>
      </c>
      <c r="Q412" s="15">
        <v>25.56552</v>
      </c>
      <c r="R412" s="15">
        <v>40.953574</v>
      </c>
      <c r="S412" s="16">
        <v>331.72990200000004</v>
      </c>
    </row>
    <row r="413" spans="1:19" ht="15" customHeight="1">
      <c r="A413" s="3"/>
      <c r="B413" s="10"/>
      <c r="C413" s="13"/>
      <c r="D413" s="18" t="s">
        <v>119</v>
      </c>
      <c r="E413" s="13" t="s">
        <v>119</v>
      </c>
      <c r="F413" s="19" t="s">
        <v>120</v>
      </c>
      <c r="G413" s="20">
        <v>2027.022916</v>
      </c>
      <c r="H413" s="20">
        <v>3014.143959</v>
      </c>
      <c r="I413" s="20">
        <v>3524.1725699999997</v>
      </c>
      <c r="J413" s="20">
        <v>2639.699241</v>
      </c>
      <c r="K413" s="20">
        <v>3202.146005</v>
      </c>
      <c r="L413" s="20">
        <v>2505.149267</v>
      </c>
      <c r="M413" s="20">
        <v>2129.3190600000003</v>
      </c>
      <c r="N413" s="20">
        <v>2751.9794890000003</v>
      </c>
      <c r="O413" s="20">
        <v>2621.585923</v>
      </c>
      <c r="P413" s="20">
        <v>2945.112098</v>
      </c>
      <c r="Q413" s="20">
        <v>2828.1491</v>
      </c>
      <c r="R413" s="20">
        <v>3407.6017620000002</v>
      </c>
      <c r="S413" s="21">
        <v>33596.08139</v>
      </c>
    </row>
    <row r="414" spans="1:19" ht="15" customHeight="1">
      <c r="A414" s="3"/>
      <c r="B414" s="22"/>
      <c r="C414" s="23" t="s">
        <v>661</v>
      </c>
      <c r="D414" s="23"/>
      <c r="E414" s="23"/>
      <c r="F414" s="23"/>
      <c r="G414" s="24">
        <v>24746.57358000001</v>
      </c>
      <c r="H414" s="24">
        <v>21626.372000000003</v>
      </c>
      <c r="I414" s="24">
        <v>22465.627940000002</v>
      </c>
      <c r="J414" s="24">
        <v>18693.463340000006</v>
      </c>
      <c r="K414" s="24">
        <v>29076.138499999994</v>
      </c>
      <c r="L414" s="24">
        <v>32339.142409000004</v>
      </c>
      <c r="M414" s="24">
        <v>32367.8928</v>
      </c>
      <c r="N414" s="24">
        <v>33662.425500000005</v>
      </c>
      <c r="O414" s="24">
        <v>28868.502599999996</v>
      </c>
      <c r="P414" s="24">
        <v>31899.893999999993</v>
      </c>
      <c r="Q414" s="24">
        <v>28286.354000000007</v>
      </c>
      <c r="R414" s="24">
        <v>32418.14450000001</v>
      </c>
      <c r="S414" s="24">
        <v>336450.53116899985</v>
      </c>
    </row>
    <row r="415" spans="1:19" ht="15">
      <c r="A415" s="3"/>
      <c r="B415" s="10" t="s">
        <v>662</v>
      </c>
      <c r="C415" s="11" t="s">
        <v>663</v>
      </c>
      <c r="D415" s="12">
        <v>1</v>
      </c>
      <c r="E415" s="13" t="s">
        <v>363</v>
      </c>
      <c r="F415" s="14" t="s">
        <v>364</v>
      </c>
      <c r="G415" s="15">
        <v>279.20524</v>
      </c>
      <c r="H415" s="15">
        <v>334.68788</v>
      </c>
      <c r="I415" s="15">
        <v>560.1270999999999</v>
      </c>
      <c r="J415" s="15">
        <v>425.64002</v>
      </c>
      <c r="K415" s="15">
        <v>105.42</v>
      </c>
      <c r="L415" s="15">
        <v>284.90467</v>
      </c>
      <c r="M415" s="15">
        <v>263.508</v>
      </c>
      <c r="N415" s="15">
        <v>224.22107</v>
      </c>
      <c r="O415" s="15">
        <v>216.26413</v>
      </c>
      <c r="P415" s="15">
        <v>286.30689</v>
      </c>
      <c r="Q415" s="15">
        <v>432.22726</v>
      </c>
      <c r="R415" s="15">
        <v>509.94845000000004</v>
      </c>
      <c r="S415" s="16">
        <v>3922.46071</v>
      </c>
    </row>
    <row r="416" spans="1:19" ht="15" customHeight="1">
      <c r="A416" s="3"/>
      <c r="B416" s="10"/>
      <c r="C416" s="11"/>
      <c r="D416" s="12">
        <v>2</v>
      </c>
      <c r="E416" s="13" t="s">
        <v>664</v>
      </c>
      <c r="F416" s="14" t="s">
        <v>665</v>
      </c>
      <c r="G416" s="15">
        <v>954.275692</v>
      </c>
      <c r="H416" s="15">
        <v>911.8123810000001</v>
      </c>
      <c r="I416" s="15">
        <v>1529.2809690000001</v>
      </c>
      <c r="J416" s="15">
        <v>948.908561</v>
      </c>
      <c r="K416" s="15">
        <v>78.23217100000001</v>
      </c>
      <c r="L416" s="15">
        <v>1307.716616</v>
      </c>
      <c r="M416" s="15">
        <v>450.457107</v>
      </c>
      <c r="N416" s="15">
        <v>1566.653659</v>
      </c>
      <c r="O416" s="15">
        <v>835.513426</v>
      </c>
      <c r="P416" s="15">
        <v>814.547504</v>
      </c>
      <c r="Q416" s="15">
        <v>964.93008</v>
      </c>
      <c r="R416" s="15">
        <v>1371.489517</v>
      </c>
      <c r="S416" s="16">
        <v>11733.817683</v>
      </c>
    </row>
    <row r="417" spans="1:19" ht="15">
      <c r="A417" s="3"/>
      <c r="B417" s="10"/>
      <c r="C417" s="11"/>
      <c r="D417" s="12">
        <v>3</v>
      </c>
      <c r="E417" s="13" t="s">
        <v>607</v>
      </c>
      <c r="F417" s="14" t="s">
        <v>608</v>
      </c>
      <c r="G417" s="15">
        <v>177.03182999999999</v>
      </c>
      <c r="H417" s="15">
        <v>157.39378</v>
      </c>
      <c r="I417" s="15">
        <v>378.267926</v>
      </c>
      <c r="J417" s="15">
        <v>212.35699400000001</v>
      </c>
      <c r="K417" s="15">
        <v>126.51677000000001</v>
      </c>
      <c r="L417" s="15">
        <v>254.43596</v>
      </c>
      <c r="M417" s="15">
        <v>403.65249</v>
      </c>
      <c r="N417" s="15">
        <v>208.88110999999998</v>
      </c>
      <c r="O417" s="15">
        <v>274.35514</v>
      </c>
      <c r="P417" s="15">
        <v>272.59779</v>
      </c>
      <c r="Q417" s="15">
        <v>321.58564</v>
      </c>
      <c r="R417" s="15">
        <v>252.68868</v>
      </c>
      <c r="S417" s="16">
        <v>3039.76411</v>
      </c>
    </row>
    <row r="418" spans="1:19" ht="15" customHeight="1">
      <c r="A418" s="3"/>
      <c r="B418" s="10"/>
      <c r="C418" s="11"/>
      <c r="D418" s="12">
        <v>4</v>
      </c>
      <c r="E418" s="13" t="s">
        <v>666</v>
      </c>
      <c r="F418" s="14" t="s">
        <v>667</v>
      </c>
      <c r="G418" s="15">
        <v>163.71</v>
      </c>
      <c r="H418" s="15">
        <v>271.23</v>
      </c>
      <c r="I418" s="15">
        <v>108.25</v>
      </c>
      <c r="J418" s="15">
        <v>237.18</v>
      </c>
      <c r="K418" s="15">
        <v>127.6</v>
      </c>
      <c r="L418" s="15">
        <v>107.63</v>
      </c>
      <c r="M418" s="15">
        <v>109.7</v>
      </c>
      <c r="N418" s="15">
        <v>164.93</v>
      </c>
      <c r="O418" s="15">
        <v>127.32</v>
      </c>
      <c r="P418" s="15">
        <v>144.36</v>
      </c>
      <c r="Q418" s="15">
        <v>109.23</v>
      </c>
      <c r="R418" s="15">
        <v>109.42</v>
      </c>
      <c r="S418" s="16">
        <v>1780.5600000000004</v>
      </c>
    </row>
    <row r="419" spans="1:19" ht="15" customHeight="1">
      <c r="A419" s="3"/>
      <c r="B419" s="10"/>
      <c r="C419" s="11"/>
      <c r="D419" s="12">
        <v>5</v>
      </c>
      <c r="E419" s="13" t="s">
        <v>651</v>
      </c>
      <c r="F419" s="14" t="s">
        <v>652</v>
      </c>
      <c r="G419" s="15">
        <v>303.11759</v>
      </c>
      <c r="H419" s="15">
        <v>209.653644</v>
      </c>
      <c r="I419" s="15">
        <v>190.500932</v>
      </c>
      <c r="J419" s="15">
        <v>59.106</v>
      </c>
      <c r="K419" s="15">
        <v>18.446</v>
      </c>
      <c r="L419" s="15">
        <v>195.4408</v>
      </c>
      <c r="M419" s="15">
        <v>85.893</v>
      </c>
      <c r="N419" s="15">
        <v>128.68111100000002</v>
      </c>
      <c r="O419" s="15">
        <v>80.507</v>
      </c>
      <c r="P419" s="15">
        <v>153.26</v>
      </c>
      <c r="Q419" s="15">
        <v>67.988386</v>
      </c>
      <c r="R419" s="15">
        <v>137.93720000000002</v>
      </c>
      <c r="S419" s="16">
        <v>1630.5316630000002</v>
      </c>
    </row>
    <row r="420" spans="1:19" ht="15" customHeight="1">
      <c r="A420" s="3"/>
      <c r="B420" s="10"/>
      <c r="C420" s="11"/>
      <c r="D420" s="12">
        <v>6</v>
      </c>
      <c r="E420" s="13" t="s">
        <v>503</v>
      </c>
      <c r="F420" s="14" t="s">
        <v>504</v>
      </c>
      <c r="G420" s="15">
        <v>190.616689</v>
      </c>
      <c r="H420" s="15">
        <v>287.524628</v>
      </c>
      <c r="I420" s="15">
        <v>325.155642</v>
      </c>
      <c r="J420" s="15">
        <v>259.10594</v>
      </c>
      <c r="K420" s="15">
        <v>30.94</v>
      </c>
      <c r="L420" s="15">
        <v>152.133614</v>
      </c>
      <c r="M420" s="15">
        <v>252.740903</v>
      </c>
      <c r="N420" s="15">
        <v>404.76005</v>
      </c>
      <c r="O420" s="15">
        <v>379.80361200000004</v>
      </c>
      <c r="P420" s="15">
        <v>305.64032000000003</v>
      </c>
      <c r="Q420" s="15">
        <v>299.781208</v>
      </c>
      <c r="R420" s="15">
        <v>291.25157</v>
      </c>
      <c r="S420" s="16">
        <v>3179.4541759999997</v>
      </c>
    </row>
    <row r="421" spans="1:19" ht="15" customHeight="1">
      <c r="A421" s="3"/>
      <c r="B421" s="10"/>
      <c r="C421" s="11"/>
      <c r="D421" s="12">
        <v>7</v>
      </c>
      <c r="E421" s="13" t="s">
        <v>186</v>
      </c>
      <c r="F421" s="14" t="s">
        <v>187</v>
      </c>
      <c r="G421" s="15">
        <v>0</v>
      </c>
      <c r="H421" s="15">
        <v>10.2</v>
      </c>
      <c r="I421" s="15">
        <v>13.08</v>
      </c>
      <c r="J421" s="15">
        <v>5.91</v>
      </c>
      <c r="K421" s="15">
        <v>0</v>
      </c>
      <c r="L421" s="15">
        <v>0</v>
      </c>
      <c r="M421" s="15">
        <v>6.08</v>
      </c>
      <c r="N421" s="15">
        <v>18.22</v>
      </c>
      <c r="O421" s="15">
        <v>6.13</v>
      </c>
      <c r="P421" s="15">
        <v>17.755</v>
      </c>
      <c r="Q421" s="15">
        <v>11.76</v>
      </c>
      <c r="R421" s="15">
        <v>11.435</v>
      </c>
      <c r="S421" s="16">
        <v>100.57000000000001</v>
      </c>
    </row>
    <row r="422" spans="1:19" ht="15" customHeight="1">
      <c r="A422" s="3"/>
      <c r="B422" s="10"/>
      <c r="C422" s="11"/>
      <c r="D422" s="12">
        <v>8</v>
      </c>
      <c r="E422" s="13" t="s">
        <v>668</v>
      </c>
      <c r="F422" s="14" t="s">
        <v>669</v>
      </c>
      <c r="G422" s="15">
        <v>179.67558</v>
      </c>
      <c r="H422" s="15">
        <v>201.621207</v>
      </c>
      <c r="I422" s="15">
        <v>144.94048999999998</v>
      </c>
      <c r="J422" s="15">
        <v>228.50974</v>
      </c>
      <c r="K422" s="15">
        <v>67.39503</v>
      </c>
      <c r="L422" s="15">
        <v>121.83096</v>
      </c>
      <c r="M422" s="15">
        <v>268.66334</v>
      </c>
      <c r="N422" s="15">
        <v>236.09606</v>
      </c>
      <c r="O422" s="15">
        <v>250.90261999999998</v>
      </c>
      <c r="P422" s="15">
        <v>134.351326</v>
      </c>
      <c r="Q422" s="15">
        <v>109.103696</v>
      </c>
      <c r="R422" s="15">
        <v>155.99578200000002</v>
      </c>
      <c r="S422" s="16">
        <v>2099.085831</v>
      </c>
    </row>
    <row r="423" spans="1:19" ht="15" customHeight="1">
      <c r="A423" s="3"/>
      <c r="B423" s="10"/>
      <c r="C423" s="11"/>
      <c r="D423" s="12">
        <v>9</v>
      </c>
      <c r="E423" s="13" t="s">
        <v>633</v>
      </c>
      <c r="F423" s="14" t="s">
        <v>634</v>
      </c>
      <c r="G423" s="15">
        <v>103.331974</v>
      </c>
      <c r="H423" s="15">
        <v>80.80533</v>
      </c>
      <c r="I423" s="15">
        <v>88.89747</v>
      </c>
      <c r="J423" s="15">
        <v>66.87469</v>
      </c>
      <c r="K423" s="15">
        <v>84.3569</v>
      </c>
      <c r="L423" s="15">
        <v>189.24978</v>
      </c>
      <c r="M423" s="15">
        <v>1.78868</v>
      </c>
      <c r="N423" s="15">
        <v>91.81564</v>
      </c>
      <c r="O423" s="15">
        <v>112.05482</v>
      </c>
      <c r="P423" s="15">
        <v>148.42334599999998</v>
      </c>
      <c r="Q423" s="15">
        <v>136.79728</v>
      </c>
      <c r="R423" s="15">
        <v>199.19737</v>
      </c>
      <c r="S423" s="16">
        <v>1303.59328</v>
      </c>
    </row>
    <row r="424" spans="1:19" ht="15" customHeight="1">
      <c r="A424" s="3"/>
      <c r="B424" s="10"/>
      <c r="C424" s="11"/>
      <c r="D424" s="12">
        <v>10</v>
      </c>
      <c r="E424" s="13" t="s">
        <v>670</v>
      </c>
      <c r="F424" s="14" t="s">
        <v>671</v>
      </c>
      <c r="G424" s="15">
        <v>147.6</v>
      </c>
      <c r="H424" s="15">
        <v>124.61</v>
      </c>
      <c r="I424" s="15">
        <v>125.68</v>
      </c>
      <c r="J424" s="15">
        <v>100.44</v>
      </c>
      <c r="K424" s="15">
        <v>24</v>
      </c>
      <c r="L424" s="15">
        <v>48.92</v>
      </c>
      <c r="M424" s="15">
        <v>99.89</v>
      </c>
      <c r="N424" s="15">
        <v>166.78</v>
      </c>
      <c r="O424" s="15">
        <v>73.55</v>
      </c>
      <c r="P424" s="15">
        <v>123.97</v>
      </c>
      <c r="Q424" s="15">
        <v>99.95</v>
      </c>
      <c r="R424" s="15">
        <v>97.37</v>
      </c>
      <c r="S424" s="16">
        <v>1232.7599999999998</v>
      </c>
    </row>
    <row r="425" spans="1:19" ht="15" customHeight="1">
      <c r="A425" s="3"/>
      <c r="B425" s="10"/>
      <c r="C425" s="11"/>
      <c r="D425" s="12">
        <v>11</v>
      </c>
      <c r="E425" s="13" t="s">
        <v>672</v>
      </c>
      <c r="F425" s="14" t="s">
        <v>673</v>
      </c>
      <c r="G425" s="15">
        <v>25.58398</v>
      </c>
      <c r="H425" s="15">
        <v>48.717760000000006</v>
      </c>
      <c r="I425" s="15">
        <v>1.689</v>
      </c>
      <c r="J425" s="15">
        <v>61.968419999999995</v>
      </c>
      <c r="K425" s="15">
        <v>1.345</v>
      </c>
      <c r="L425" s="15">
        <v>10.6459</v>
      </c>
      <c r="M425" s="15">
        <v>41.69025</v>
      </c>
      <c r="N425" s="15">
        <v>30.61566</v>
      </c>
      <c r="O425" s="15">
        <v>68.24906200000001</v>
      </c>
      <c r="P425" s="15">
        <v>58.521178</v>
      </c>
      <c r="Q425" s="15">
        <v>72.516337</v>
      </c>
      <c r="R425" s="15">
        <v>28.585759999999997</v>
      </c>
      <c r="S425" s="16">
        <v>450.128307</v>
      </c>
    </row>
    <row r="426" spans="1:19" ht="15" customHeight="1">
      <c r="A426" s="3"/>
      <c r="B426" s="10"/>
      <c r="C426" s="11"/>
      <c r="D426" s="12">
        <v>12</v>
      </c>
      <c r="E426" s="13" t="s">
        <v>603</v>
      </c>
      <c r="F426" s="14" t="s">
        <v>604</v>
      </c>
      <c r="G426" s="15">
        <v>34.535263</v>
      </c>
      <c r="H426" s="15">
        <v>49.467123</v>
      </c>
      <c r="I426" s="15">
        <v>43.816633</v>
      </c>
      <c r="J426" s="15">
        <v>32.409864</v>
      </c>
      <c r="K426" s="15">
        <v>26.52897</v>
      </c>
      <c r="L426" s="15">
        <v>4.245470999999999</v>
      </c>
      <c r="M426" s="15">
        <v>76.69793</v>
      </c>
      <c r="N426" s="15">
        <v>44.416424</v>
      </c>
      <c r="O426" s="15">
        <v>60.353374</v>
      </c>
      <c r="P426" s="15">
        <v>72.806518</v>
      </c>
      <c r="Q426" s="15">
        <v>31.580414</v>
      </c>
      <c r="R426" s="15">
        <v>32.343095</v>
      </c>
      <c r="S426" s="16">
        <v>509.201079</v>
      </c>
    </row>
    <row r="427" spans="1:19" ht="15" customHeight="1">
      <c r="A427" s="3"/>
      <c r="B427" s="10"/>
      <c r="C427" s="11"/>
      <c r="D427" s="12">
        <v>13</v>
      </c>
      <c r="E427" s="13" t="s">
        <v>674</v>
      </c>
      <c r="F427" s="14" t="s">
        <v>675</v>
      </c>
      <c r="G427" s="15">
        <v>0</v>
      </c>
      <c r="H427" s="15">
        <v>0</v>
      </c>
      <c r="I427" s="15">
        <v>148.73</v>
      </c>
      <c r="J427" s="15">
        <v>251.907</v>
      </c>
      <c r="K427" s="15">
        <v>50.9</v>
      </c>
      <c r="L427" s="15">
        <v>145.102</v>
      </c>
      <c r="M427" s="15">
        <v>100.406</v>
      </c>
      <c r="N427" s="15">
        <v>107.818</v>
      </c>
      <c r="O427" s="15">
        <v>50.423</v>
      </c>
      <c r="P427" s="15">
        <v>50.917</v>
      </c>
      <c r="Q427" s="15">
        <v>0</v>
      </c>
      <c r="R427" s="15">
        <v>0</v>
      </c>
      <c r="S427" s="16">
        <v>906.2030000000001</v>
      </c>
    </row>
    <row r="428" spans="1:19" ht="15" customHeight="1">
      <c r="A428" s="3"/>
      <c r="B428" s="10"/>
      <c r="C428" s="11"/>
      <c r="D428" s="12">
        <v>14</v>
      </c>
      <c r="E428" s="13" t="s">
        <v>676</v>
      </c>
      <c r="F428" s="14" t="s">
        <v>677</v>
      </c>
      <c r="G428" s="15">
        <v>112.5845</v>
      </c>
      <c r="H428" s="15">
        <v>27.080849999999998</v>
      </c>
      <c r="I428" s="15">
        <v>84.46522</v>
      </c>
      <c r="J428" s="15">
        <v>168.68893</v>
      </c>
      <c r="K428" s="15">
        <v>0</v>
      </c>
      <c r="L428" s="15">
        <v>55.4</v>
      </c>
      <c r="M428" s="15">
        <v>165.88693</v>
      </c>
      <c r="N428" s="15">
        <v>165.59604000000002</v>
      </c>
      <c r="O428" s="15">
        <v>194.48703</v>
      </c>
      <c r="P428" s="15">
        <v>196.52</v>
      </c>
      <c r="Q428" s="15">
        <v>192.21526999999998</v>
      </c>
      <c r="R428" s="15">
        <v>111.53753999999999</v>
      </c>
      <c r="S428" s="16">
        <v>1474.46231</v>
      </c>
    </row>
    <row r="429" spans="1:19" ht="15" customHeight="1">
      <c r="A429" s="3"/>
      <c r="B429" s="10"/>
      <c r="C429" s="11"/>
      <c r="D429" s="12">
        <v>15</v>
      </c>
      <c r="E429" s="13" t="s">
        <v>678</v>
      </c>
      <c r="F429" s="14" t="s">
        <v>679</v>
      </c>
      <c r="G429" s="15">
        <v>118.28669000000001</v>
      </c>
      <c r="H429" s="15">
        <v>117.244226</v>
      </c>
      <c r="I429" s="15">
        <v>86.36066000000001</v>
      </c>
      <c r="J429" s="15">
        <v>174.39007999999998</v>
      </c>
      <c r="K429" s="15">
        <v>16.1537</v>
      </c>
      <c r="L429" s="15">
        <v>103.73011</v>
      </c>
      <c r="M429" s="15">
        <v>87.654285</v>
      </c>
      <c r="N429" s="15">
        <v>158.504241</v>
      </c>
      <c r="O429" s="15">
        <v>135.68078</v>
      </c>
      <c r="P429" s="15">
        <v>121.64826</v>
      </c>
      <c r="Q429" s="15">
        <v>291.538524</v>
      </c>
      <c r="R429" s="15">
        <v>202.409351</v>
      </c>
      <c r="S429" s="16">
        <v>1613.600907</v>
      </c>
    </row>
    <row r="430" spans="1:19" ht="15">
      <c r="A430" s="3"/>
      <c r="B430" s="10"/>
      <c r="C430" s="11"/>
      <c r="D430" s="12">
        <v>16</v>
      </c>
      <c r="E430" s="13" t="s">
        <v>589</v>
      </c>
      <c r="F430" s="14" t="s">
        <v>590</v>
      </c>
      <c r="G430" s="15">
        <v>35.73948</v>
      </c>
      <c r="H430" s="15">
        <v>70.19693</v>
      </c>
      <c r="I430" s="15">
        <v>41.903</v>
      </c>
      <c r="J430" s="15">
        <v>63.993739999999995</v>
      </c>
      <c r="K430" s="15">
        <v>0.162167</v>
      </c>
      <c r="L430" s="15">
        <v>7.9121369999999995</v>
      </c>
      <c r="M430" s="15">
        <v>71.438681</v>
      </c>
      <c r="N430" s="15">
        <v>66.92290700000001</v>
      </c>
      <c r="O430" s="15">
        <v>38.783370000000005</v>
      </c>
      <c r="P430" s="15">
        <v>70.652261</v>
      </c>
      <c r="Q430" s="15">
        <v>32.370083</v>
      </c>
      <c r="R430" s="15">
        <v>69.108666</v>
      </c>
      <c r="S430" s="16">
        <v>569.1834220000001</v>
      </c>
    </row>
    <row r="431" spans="1:19" ht="15" customHeight="1">
      <c r="A431" s="3"/>
      <c r="B431" s="10"/>
      <c r="C431" s="11"/>
      <c r="D431" s="12">
        <v>17</v>
      </c>
      <c r="E431" s="13" t="s">
        <v>680</v>
      </c>
      <c r="F431" s="14" t="s">
        <v>681</v>
      </c>
      <c r="G431" s="15">
        <v>20.95</v>
      </c>
      <c r="H431" s="15">
        <v>21</v>
      </c>
      <c r="I431" s="15">
        <v>41.65</v>
      </c>
      <c r="J431" s="15">
        <v>40.6</v>
      </c>
      <c r="K431" s="15">
        <v>0</v>
      </c>
      <c r="L431" s="15">
        <v>40.5</v>
      </c>
      <c r="M431" s="15">
        <v>124.53</v>
      </c>
      <c r="N431" s="15">
        <v>15.9</v>
      </c>
      <c r="O431" s="15">
        <v>19.98</v>
      </c>
      <c r="P431" s="15">
        <v>47.78</v>
      </c>
      <c r="Q431" s="15">
        <v>56.05</v>
      </c>
      <c r="R431" s="15">
        <v>91.18</v>
      </c>
      <c r="S431" s="16">
        <v>520.12</v>
      </c>
    </row>
    <row r="432" spans="1:19" ht="15" customHeight="1">
      <c r="A432" s="3"/>
      <c r="B432" s="10"/>
      <c r="C432" s="11"/>
      <c r="D432" s="12">
        <v>18</v>
      </c>
      <c r="E432" s="13" t="s">
        <v>682</v>
      </c>
      <c r="F432" s="14" t="s">
        <v>683</v>
      </c>
      <c r="G432" s="15">
        <v>95.62846</v>
      </c>
      <c r="H432" s="15">
        <v>84.32901</v>
      </c>
      <c r="I432" s="15">
        <v>104.88303</v>
      </c>
      <c r="J432" s="15">
        <v>79.700455</v>
      </c>
      <c r="K432" s="15">
        <v>32.21091</v>
      </c>
      <c r="L432" s="15">
        <v>111.73334</v>
      </c>
      <c r="M432" s="15">
        <v>96.768935</v>
      </c>
      <c r="N432" s="15">
        <v>112.254839</v>
      </c>
      <c r="O432" s="15">
        <v>84.022914</v>
      </c>
      <c r="P432" s="15">
        <v>119.43414</v>
      </c>
      <c r="Q432" s="15">
        <v>80.494122</v>
      </c>
      <c r="R432" s="15">
        <v>102.04702</v>
      </c>
      <c r="S432" s="16">
        <v>1103.507175</v>
      </c>
    </row>
    <row r="433" spans="1:19" ht="15" customHeight="1">
      <c r="A433" s="3"/>
      <c r="B433" s="10"/>
      <c r="C433" s="11"/>
      <c r="D433" s="12">
        <v>19</v>
      </c>
      <c r="E433" s="13" t="s">
        <v>684</v>
      </c>
      <c r="F433" s="14" t="s">
        <v>685</v>
      </c>
      <c r="G433" s="15">
        <v>41.674699999999994</v>
      </c>
      <c r="H433" s="15">
        <v>76.25806200000001</v>
      </c>
      <c r="I433" s="15">
        <v>69.658933</v>
      </c>
      <c r="J433" s="15">
        <v>70.29243</v>
      </c>
      <c r="K433" s="15">
        <v>30.47681</v>
      </c>
      <c r="L433" s="15">
        <v>62.22128</v>
      </c>
      <c r="M433" s="15">
        <v>198.930296</v>
      </c>
      <c r="N433" s="15">
        <v>149.83945</v>
      </c>
      <c r="O433" s="15">
        <v>91.685016</v>
      </c>
      <c r="P433" s="15">
        <v>59.1088</v>
      </c>
      <c r="Q433" s="15">
        <v>53.371838000000004</v>
      </c>
      <c r="R433" s="15">
        <v>62.24721</v>
      </c>
      <c r="S433" s="16">
        <v>965.7648250000001</v>
      </c>
    </row>
    <row r="434" spans="1:19" ht="15" customHeight="1">
      <c r="A434" s="3"/>
      <c r="B434" s="10"/>
      <c r="C434" s="11"/>
      <c r="D434" s="12">
        <v>20</v>
      </c>
      <c r="E434" s="13" t="s">
        <v>686</v>
      </c>
      <c r="F434" s="14" t="s">
        <v>687</v>
      </c>
      <c r="G434" s="15">
        <v>5.3</v>
      </c>
      <c r="H434" s="15">
        <v>25.47</v>
      </c>
      <c r="I434" s="15">
        <v>25.91</v>
      </c>
      <c r="J434" s="15">
        <v>10.15</v>
      </c>
      <c r="K434" s="15">
        <v>0</v>
      </c>
      <c r="L434" s="15">
        <v>9.897</v>
      </c>
      <c r="M434" s="15">
        <v>18.437600999999997</v>
      </c>
      <c r="N434" s="15">
        <v>6.932</v>
      </c>
      <c r="O434" s="15">
        <v>17.153</v>
      </c>
      <c r="P434" s="15">
        <v>7.678</v>
      </c>
      <c r="Q434" s="15">
        <v>15.72661</v>
      </c>
      <c r="R434" s="15">
        <v>16.839</v>
      </c>
      <c r="S434" s="16">
        <v>159.493211</v>
      </c>
    </row>
    <row r="435" spans="1:19" ht="15" customHeight="1">
      <c r="A435" s="3"/>
      <c r="B435" s="10"/>
      <c r="C435" s="11"/>
      <c r="D435" s="12">
        <v>21</v>
      </c>
      <c r="E435" s="13" t="s">
        <v>688</v>
      </c>
      <c r="F435" s="14" t="s">
        <v>689</v>
      </c>
      <c r="G435" s="15">
        <v>0</v>
      </c>
      <c r="H435" s="15">
        <v>83.9</v>
      </c>
      <c r="I435" s="15">
        <v>0</v>
      </c>
      <c r="J435" s="15">
        <v>0</v>
      </c>
      <c r="K435" s="15">
        <v>0</v>
      </c>
      <c r="L435" s="15">
        <v>344.17</v>
      </c>
      <c r="M435" s="15">
        <v>369.22</v>
      </c>
      <c r="N435" s="15">
        <v>919.377</v>
      </c>
      <c r="O435" s="15">
        <v>930.322</v>
      </c>
      <c r="P435" s="15">
        <v>864.964</v>
      </c>
      <c r="Q435" s="15">
        <v>675.555</v>
      </c>
      <c r="R435" s="15">
        <v>512.505</v>
      </c>
      <c r="S435" s="16">
        <v>4700.013</v>
      </c>
    </row>
    <row r="436" spans="1:19" ht="15" customHeight="1">
      <c r="A436" s="3"/>
      <c r="B436" s="10"/>
      <c r="C436" s="11"/>
      <c r="D436" s="12">
        <v>22</v>
      </c>
      <c r="E436" s="13" t="s">
        <v>55</v>
      </c>
      <c r="F436" s="14" t="s">
        <v>56</v>
      </c>
      <c r="G436" s="15">
        <v>27.72476</v>
      </c>
      <c r="H436" s="15">
        <v>19.785</v>
      </c>
      <c r="I436" s="15">
        <v>123.31660000000001</v>
      </c>
      <c r="J436" s="15">
        <v>124.00537</v>
      </c>
      <c r="K436" s="15">
        <v>20.88</v>
      </c>
      <c r="L436" s="15">
        <v>14.712</v>
      </c>
      <c r="M436" s="15">
        <v>9.53794</v>
      </c>
      <c r="N436" s="15">
        <v>79.68692999999999</v>
      </c>
      <c r="O436" s="15">
        <v>157.27297000000002</v>
      </c>
      <c r="P436" s="15">
        <v>17.6212</v>
      </c>
      <c r="Q436" s="15">
        <v>33.15</v>
      </c>
      <c r="R436" s="15">
        <v>24.13184</v>
      </c>
      <c r="S436" s="16">
        <v>651.82461</v>
      </c>
    </row>
    <row r="437" spans="1:19" ht="15" customHeight="1">
      <c r="A437" s="3"/>
      <c r="B437" s="10"/>
      <c r="C437" s="11"/>
      <c r="D437" s="12">
        <v>23</v>
      </c>
      <c r="E437" s="13" t="s">
        <v>690</v>
      </c>
      <c r="F437" s="14" t="s">
        <v>691</v>
      </c>
      <c r="G437" s="15">
        <v>204.71</v>
      </c>
      <c r="H437" s="15">
        <v>30.7</v>
      </c>
      <c r="I437" s="15">
        <v>85.45071</v>
      </c>
      <c r="J437" s="15">
        <v>0</v>
      </c>
      <c r="K437" s="15">
        <v>0</v>
      </c>
      <c r="L437" s="15">
        <v>405.95781</v>
      </c>
      <c r="M437" s="15">
        <v>243.632778</v>
      </c>
      <c r="N437" s="15">
        <v>602.13729</v>
      </c>
      <c r="O437" s="15">
        <v>372.892</v>
      </c>
      <c r="P437" s="15">
        <v>258.07858</v>
      </c>
      <c r="Q437" s="15">
        <v>435.51209</v>
      </c>
      <c r="R437" s="15">
        <v>363.864</v>
      </c>
      <c r="S437" s="16">
        <v>3002.9352580000004</v>
      </c>
    </row>
    <row r="438" spans="1:19" ht="15" customHeight="1">
      <c r="A438" s="3"/>
      <c r="B438" s="10"/>
      <c r="C438" s="11"/>
      <c r="D438" s="12">
        <v>24</v>
      </c>
      <c r="E438" s="13" t="s">
        <v>692</v>
      </c>
      <c r="F438" s="14" t="s">
        <v>693</v>
      </c>
      <c r="G438" s="15">
        <v>0</v>
      </c>
      <c r="H438" s="15">
        <v>0</v>
      </c>
      <c r="I438" s="15">
        <v>0</v>
      </c>
      <c r="J438" s="15">
        <v>57.83</v>
      </c>
      <c r="K438" s="15">
        <v>0</v>
      </c>
      <c r="L438" s="15">
        <v>0</v>
      </c>
      <c r="M438" s="15">
        <v>0</v>
      </c>
      <c r="N438" s="15">
        <v>0</v>
      </c>
      <c r="O438" s="15">
        <v>53.34</v>
      </c>
      <c r="P438" s="15">
        <v>592.084</v>
      </c>
      <c r="Q438" s="15">
        <v>1396.65</v>
      </c>
      <c r="R438" s="15">
        <v>783.818</v>
      </c>
      <c r="S438" s="16">
        <v>2883.7219999999998</v>
      </c>
    </row>
    <row r="439" spans="1:19" ht="15" customHeight="1">
      <c r="A439" s="3"/>
      <c r="B439" s="10"/>
      <c r="C439" s="11"/>
      <c r="D439" s="12">
        <v>25</v>
      </c>
      <c r="E439" s="13" t="s">
        <v>605</v>
      </c>
      <c r="F439" s="14" t="s">
        <v>606</v>
      </c>
      <c r="G439" s="15">
        <v>0</v>
      </c>
      <c r="H439" s="15">
        <v>0</v>
      </c>
      <c r="I439" s="15">
        <v>39.28</v>
      </c>
      <c r="J439" s="15">
        <v>0</v>
      </c>
      <c r="K439" s="15">
        <v>0</v>
      </c>
      <c r="L439" s="15">
        <v>0</v>
      </c>
      <c r="M439" s="15">
        <v>57.100313</v>
      </c>
      <c r="N439" s="15">
        <v>117.87</v>
      </c>
      <c r="O439" s="15">
        <v>32.157235</v>
      </c>
      <c r="P439" s="15">
        <v>53.758726</v>
      </c>
      <c r="Q439" s="15">
        <v>3.934</v>
      </c>
      <c r="R439" s="15">
        <v>0</v>
      </c>
      <c r="S439" s="16">
        <v>304.10027400000007</v>
      </c>
    </row>
    <row r="440" spans="1:19" ht="15" customHeight="1">
      <c r="A440" s="3"/>
      <c r="B440" s="10"/>
      <c r="C440" s="11"/>
      <c r="D440" s="12">
        <v>26</v>
      </c>
      <c r="E440" s="13" t="s">
        <v>81</v>
      </c>
      <c r="F440" s="14" t="s">
        <v>82</v>
      </c>
      <c r="G440" s="15">
        <v>91.55</v>
      </c>
      <c r="H440" s="15">
        <v>143</v>
      </c>
      <c r="I440" s="15">
        <v>79.13</v>
      </c>
      <c r="J440" s="15">
        <v>122.9</v>
      </c>
      <c r="K440" s="15">
        <v>0</v>
      </c>
      <c r="L440" s="15">
        <v>84.274</v>
      </c>
      <c r="M440" s="15">
        <v>66.3</v>
      </c>
      <c r="N440" s="15">
        <v>25.1</v>
      </c>
      <c r="O440" s="15">
        <v>116.62</v>
      </c>
      <c r="P440" s="15">
        <v>30.908</v>
      </c>
      <c r="Q440" s="15">
        <v>119.714</v>
      </c>
      <c r="R440" s="15">
        <v>111.708</v>
      </c>
      <c r="S440" s="16">
        <v>991.2040000000001</v>
      </c>
    </row>
    <row r="441" spans="1:19" ht="15" customHeight="1">
      <c r="A441" s="3"/>
      <c r="B441" s="10"/>
      <c r="C441" s="11"/>
      <c r="D441" s="12">
        <v>27</v>
      </c>
      <c r="E441" s="13" t="s">
        <v>694</v>
      </c>
      <c r="F441" s="14" t="s">
        <v>695</v>
      </c>
      <c r="G441" s="15">
        <v>60.986516</v>
      </c>
      <c r="H441" s="15">
        <v>52.208991999999995</v>
      </c>
      <c r="I441" s="15">
        <v>123.163205</v>
      </c>
      <c r="J441" s="15">
        <v>107.921479</v>
      </c>
      <c r="K441" s="15">
        <v>12.340826999999999</v>
      </c>
      <c r="L441" s="15">
        <v>81.42168799999999</v>
      </c>
      <c r="M441" s="15">
        <v>80.182097</v>
      </c>
      <c r="N441" s="15">
        <v>142.192399</v>
      </c>
      <c r="O441" s="15">
        <v>111.50282700000001</v>
      </c>
      <c r="P441" s="15">
        <v>95.732253</v>
      </c>
      <c r="Q441" s="15">
        <v>73.272082</v>
      </c>
      <c r="R441" s="15">
        <v>102.57755999999999</v>
      </c>
      <c r="S441" s="16">
        <v>1043.501925</v>
      </c>
    </row>
    <row r="442" spans="1:19" ht="15" customHeight="1">
      <c r="A442" s="3"/>
      <c r="B442" s="10"/>
      <c r="C442" s="11"/>
      <c r="D442" s="12">
        <v>28</v>
      </c>
      <c r="E442" s="13" t="s">
        <v>412</v>
      </c>
      <c r="F442" s="14" t="s">
        <v>413</v>
      </c>
      <c r="G442" s="15">
        <v>25.1</v>
      </c>
      <c r="H442" s="15">
        <v>11.78</v>
      </c>
      <c r="I442" s="15">
        <v>7.65</v>
      </c>
      <c r="J442" s="15">
        <v>55.026160000000004</v>
      </c>
      <c r="K442" s="15">
        <v>5.4</v>
      </c>
      <c r="L442" s="15">
        <v>43.53534</v>
      </c>
      <c r="M442" s="15">
        <v>39.17</v>
      </c>
      <c r="N442" s="15">
        <v>3.96226</v>
      </c>
      <c r="O442" s="15">
        <v>28.1</v>
      </c>
      <c r="P442" s="15">
        <v>41.026</v>
      </c>
      <c r="Q442" s="15">
        <v>2.42</v>
      </c>
      <c r="R442" s="15">
        <v>36.011199999999995</v>
      </c>
      <c r="S442" s="16">
        <v>299.18095999999997</v>
      </c>
    </row>
    <row r="443" spans="1:19" ht="15" customHeight="1">
      <c r="A443" s="3"/>
      <c r="B443" s="10"/>
      <c r="C443" s="11"/>
      <c r="D443" s="12">
        <v>29</v>
      </c>
      <c r="E443" s="13" t="s">
        <v>696</v>
      </c>
      <c r="F443" s="14" t="s">
        <v>697</v>
      </c>
      <c r="G443" s="15">
        <v>15.009</v>
      </c>
      <c r="H443" s="15">
        <v>4.808</v>
      </c>
      <c r="I443" s="15">
        <v>30.91</v>
      </c>
      <c r="J443" s="15">
        <v>41.022</v>
      </c>
      <c r="K443" s="15">
        <v>29.7</v>
      </c>
      <c r="L443" s="15">
        <v>149.55110000000002</v>
      </c>
      <c r="M443" s="15">
        <v>70.344</v>
      </c>
      <c r="N443" s="15">
        <v>116.6</v>
      </c>
      <c r="O443" s="15">
        <v>229.486</v>
      </c>
      <c r="P443" s="15">
        <v>186.66</v>
      </c>
      <c r="Q443" s="15">
        <v>115.09144400000001</v>
      </c>
      <c r="R443" s="15">
        <v>51.82</v>
      </c>
      <c r="S443" s="16">
        <v>1041.001544</v>
      </c>
    </row>
    <row r="444" spans="1:19" ht="15" customHeight="1">
      <c r="A444" s="3"/>
      <c r="B444" s="10"/>
      <c r="C444" s="11"/>
      <c r="D444" s="12">
        <v>30</v>
      </c>
      <c r="E444" s="13" t="s">
        <v>593</v>
      </c>
      <c r="F444" s="14" t="s">
        <v>594</v>
      </c>
      <c r="G444" s="15">
        <v>37.297</v>
      </c>
      <c r="H444" s="15">
        <v>20.25473</v>
      </c>
      <c r="I444" s="15">
        <v>30.722665</v>
      </c>
      <c r="J444" s="15">
        <v>38.61721300000001</v>
      </c>
      <c r="K444" s="15">
        <v>10.828659</v>
      </c>
      <c r="L444" s="15">
        <v>20.633017</v>
      </c>
      <c r="M444" s="15">
        <v>69.838013</v>
      </c>
      <c r="N444" s="15">
        <v>37.606101</v>
      </c>
      <c r="O444" s="15">
        <v>53.300246</v>
      </c>
      <c r="P444" s="15">
        <v>60.299794999999996</v>
      </c>
      <c r="Q444" s="15">
        <v>53.234114999999996</v>
      </c>
      <c r="R444" s="15">
        <v>21.827366</v>
      </c>
      <c r="S444" s="16">
        <v>454.45892000000003</v>
      </c>
    </row>
    <row r="445" spans="1:19" ht="15" customHeight="1">
      <c r="A445" s="3"/>
      <c r="B445" s="10"/>
      <c r="C445" s="11"/>
      <c r="D445" s="12">
        <v>31</v>
      </c>
      <c r="E445" s="13" t="s">
        <v>698</v>
      </c>
      <c r="F445" s="14" t="s">
        <v>699</v>
      </c>
      <c r="G445" s="15">
        <v>0</v>
      </c>
      <c r="H445" s="15">
        <v>59.6</v>
      </c>
      <c r="I445" s="15">
        <v>389.48</v>
      </c>
      <c r="J445" s="15">
        <v>1455.87</v>
      </c>
      <c r="K445" s="15">
        <v>169.7</v>
      </c>
      <c r="L445" s="15">
        <v>149.3</v>
      </c>
      <c r="M445" s="15">
        <v>208.95</v>
      </c>
      <c r="N445" s="15">
        <v>1641.06</v>
      </c>
      <c r="O445" s="15">
        <v>1161.62</v>
      </c>
      <c r="P445" s="15">
        <v>4782.92</v>
      </c>
      <c r="Q445" s="15">
        <v>6133.5</v>
      </c>
      <c r="R445" s="15">
        <v>6675.66</v>
      </c>
      <c r="S445" s="16">
        <v>22827.66</v>
      </c>
    </row>
    <row r="446" spans="1:19" ht="15" customHeight="1">
      <c r="A446" s="3"/>
      <c r="B446" s="10"/>
      <c r="C446" s="11"/>
      <c r="D446" s="12">
        <v>32</v>
      </c>
      <c r="E446" s="13" t="s">
        <v>639</v>
      </c>
      <c r="F446" s="14" t="s">
        <v>640</v>
      </c>
      <c r="G446" s="15">
        <v>2.717</v>
      </c>
      <c r="H446" s="15">
        <v>0</v>
      </c>
      <c r="I446" s="15">
        <v>14.060956000000001</v>
      </c>
      <c r="J446" s="15">
        <v>0</v>
      </c>
      <c r="K446" s="15">
        <v>0</v>
      </c>
      <c r="L446" s="15">
        <v>0</v>
      </c>
      <c r="M446" s="15">
        <v>14.685946</v>
      </c>
      <c r="N446" s="15">
        <v>0</v>
      </c>
      <c r="O446" s="15">
        <v>16.082326</v>
      </c>
      <c r="P446" s="15">
        <v>9.4</v>
      </c>
      <c r="Q446" s="15">
        <v>14.810263</v>
      </c>
      <c r="R446" s="15">
        <v>25.293774000000003</v>
      </c>
      <c r="S446" s="16">
        <v>97.050265</v>
      </c>
    </row>
    <row r="447" spans="1:19" ht="15" customHeight="1">
      <c r="A447" s="3"/>
      <c r="B447" s="10"/>
      <c r="C447" s="11"/>
      <c r="D447" s="12">
        <v>33</v>
      </c>
      <c r="E447" s="13" t="s">
        <v>700</v>
      </c>
      <c r="F447" s="14" t="s">
        <v>701</v>
      </c>
      <c r="G447" s="15">
        <v>131.11373</v>
      </c>
      <c r="H447" s="15">
        <v>111.33393</v>
      </c>
      <c r="I447" s="15">
        <v>95.11483</v>
      </c>
      <c r="J447" s="15">
        <v>95.43774</v>
      </c>
      <c r="K447" s="15">
        <v>17.787</v>
      </c>
      <c r="L447" s="15">
        <v>93.156008</v>
      </c>
      <c r="M447" s="15">
        <v>93.21951</v>
      </c>
      <c r="N447" s="15">
        <v>221.13214000000002</v>
      </c>
      <c r="O447" s="15">
        <v>191.31018</v>
      </c>
      <c r="P447" s="15">
        <v>78.42848699999999</v>
      </c>
      <c r="Q447" s="15">
        <v>163.52723600000002</v>
      </c>
      <c r="R447" s="15">
        <v>168.94588099999999</v>
      </c>
      <c r="S447" s="16">
        <v>1460.506672</v>
      </c>
    </row>
    <row r="448" spans="1:19" ht="15">
      <c r="A448" s="3"/>
      <c r="B448" s="10"/>
      <c r="C448" s="11"/>
      <c r="D448" s="12">
        <v>34</v>
      </c>
      <c r="E448" s="13" t="s">
        <v>702</v>
      </c>
      <c r="F448" s="14" t="s">
        <v>703</v>
      </c>
      <c r="G448" s="15">
        <v>34.59698</v>
      </c>
      <c r="H448" s="15">
        <v>19.695990000000002</v>
      </c>
      <c r="I448" s="15">
        <v>0.022888000000000002</v>
      </c>
      <c r="J448" s="15">
        <v>12.29725</v>
      </c>
      <c r="K448" s="15">
        <v>0</v>
      </c>
      <c r="L448" s="15">
        <v>2.22478</v>
      </c>
      <c r="M448" s="15">
        <v>0.001206</v>
      </c>
      <c r="N448" s="15">
        <v>16.861990000000002</v>
      </c>
      <c r="O448" s="15">
        <v>62.14562</v>
      </c>
      <c r="P448" s="15">
        <v>28.871560000000002</v>
      </c>
      <c r="Q448" s="15">
        <v>28.05009</v>
      </c>
      <c r="R448" s="15">
        <v>33.390080000000005</v>
      </c>
      <c r="S448" s="16">
        <v>238.15843400000006</v>
      </c>
    </row>
    <row r="449" spans="1:19" ht="15" customHeight="1">
      <c r="A449" s="3"/>
      <c r="B449" s="10"/>
      <c r="C449" s="11"/>
      <c r="D449" s="12">
        <v>35</v>
      </c>
      <c r="E449" s="13" t="s">
        <v>519</v>
      </c>
      <c r="F449" s="14" t="s">
        <v>520</v>
      </c>
      <c r="G449" s="15">
        <v>25.22044</v>
      </c>
      <c r="H449" s="15">
        <v>43.02542</v>
      </c>
      <c r="I449" s="15">
        <v>88.691883</v>
      </c>
      <c r="J449" s="15">
        <v>29.059044</v>
      </c>
      <c r="K449" s="15">
        <v>138.63654</v>
      </c>
      <c r="L449" s="15">
        <v>0.10341</v>
      </c>
      <c r="M449" s="15">
        <v>102.89926</v>
      </c>
      <c r="N449" s="15">
        <v>21.01568</v>
      </c>
      <c r="O449" s="15">
        <v>79.25122999999999</v>
      </c>
      <c r="P449" s="15">
        <v>65.65975999999999</v>
      </c>
      <c r="Q449" s="15">
        <v>79.50494</v>
      </c>
      <c r="R449" s="15">
        <v>57.18666</v>
      </c>
      <c r="S449" s="16">
        <v>730.2542669999999</v>
      </c>
    </row>
    <row r="450" spans="1:19" ht="15" customHeight="1">
      <c r="A450" s="3"/>
      <c r="B450" s="10"/>
      <c r="C450" s="11"/>
      <c r="D450" s="12">
        <v>36</v>
      </c>
      <c r="E450" s="13" t="s">
        <v>704</v>
      </c>
      <c r="F450" s="14" t="s">
        <v>705</v>
      </c>
      <c r="G450" s="15">
        <v>0</v>
      </c>
      <c r="H450" s="15">
        <v>60.65</v>
      </c>
      <c r="I450" s="15">
        <v>84.87</v>
      </c>
      <c r="J450" s="15">
        <v>131.7625</v>
      </c>
      <c r="K450" s="15">
        <v>22.655</v>
      </c>
      <c r="L450" s="15">
        <v>77.307</v>
      </c>
      <c r="M450" s="15">
        <v>343.712</v>
      </c>
      <c r="N450" s="15">
        <v>107.942</v>
      </c>
      <c r="O450" s="15">
        <v>196.669</v>
      </c>
      <c r="P450" s="15">
        <v>0</v>
      </c>
      <c r="Q450" s="15">
        <v>98.57</v>
      </c>
      <c r="R450" s="15">
        <v>41.196</v>
      </c>
      <c r="S450" s="16">
        <v>1165.3335</v>
      </c>
    </row>
    <row r="451" spans="1:19" ht="15" customHeight="1">
      <c r="A451" s="3"/>
      <c r="B451" s="10"/>
      <c r="C451" s="11"/>
      <c r="D451" s="12">
        <v>37</v>
      </c>
      <c r="E451" s="13" t="s">
        <v>63</v>
      </c>
      <c r="F451" s="14" t="s">
        <v>64</v>
      </c>
      <c r="G451" s="15">
        <v>69.8</v>
      </c>
      <c r="H451" s="15">
        <v>148.924451</v>
      </c>
      <c r="I451" s="15">
        <v>140.14563</v>
      </c>
      <c r="J451" s="15">
        <v>182.97924799999998</v>
      </c>
      <c r="K451" s="15">
        <v>192.305239</v>
      </c>
      <c r="L451" s="15">
        <v>77.1</v>
      </c>
      <c r="M451" s="15">
        <v>56</v>
      </c>
      <c r="N451" s="15">
        <v>56.1</v>
      </c>
      <c r="O451" s="15">
        <v>134.9</v>
      </c>
      <c r="P451" s="15">
        <v>28</v>
      </c>
      <c r="Q451" s="15">
        <v>45.75</v>
      </c>
      <c r="R451" s="15">
        <v>56.654675000000005</v>
      </c>
      <c r="S451" s="16">
        <v>1188.659243</v>
      </c>
    </row>
    <row r="452" spans="1:19" ht="15" customHeight="1">
      <c r="A452" s="3"/>
      <c r="B452" s="10"/>
      <c r="C452" s="11"/>
      <c r="D452" s="12">
        <v>38</v>
      </c>
      <c r="E452" s="13" t="s">
        <v>706</v>
      </c>
      <c r="F452" s="14" t="s">
        <v>707</v>
      </c>
      <c r="G452" s="15">
        <v>53</v>
      </c>
      <c r="H452" s="15">
        <v>31.617603</v>
      </c>
      <c r="I452" s="15">
        <v>45.188269</v>
      </c>
      <c r="J452" s="15">
        <v>56.228464</v>
      </c>
      <c r="K452" s="15">
        <v>0.35289</v>
      </c>
      <c r="L452" s="15">
        <v>44.857327</v>
      </c>
      <c r="M452" s="15">
        <v>71.743735</v>
      </c>
      <c r="N452" s="15">
        <v>26.722578000000002</v>
      </c>
      <c r="O452" s="15">
        <v>92.468581</v>
      </c>
      <c r="P452" s="15">
        <v>20.502715</v>
      </c>
      <c r="Q452" s="15">
        <v>51.127967</v>
      </c>
      <c r="R452" s="15">
        <v>5.6642030000000005</v>
      </c>
      <c r="S452" s="16">
        <v>499.474332</v>
      </c>
    </row>
    <row r="453" spans="1:19" ht="15" customHeight="1">
      <c r="A453" s="3"/>
      <c r="B453" s="10"/>
      <c r="C453" s="11"/>
      <c r="D453" s="12">
        <v>39</v>
      </c>
      <c r="E453" s="13" t="s">
        <v>617</v>
      </c>
      <c r="F453" s="14" t="s">
        <v>618</v>
      </c>
      <c r="G453" s="15">
        <v>52.75</v>
      </c>
      <c r="H453" s="15">
        <v>157.32</v>
      </c>
      <c r="I453" s="15">
        <v>170.742558</v>
      </c>
      <c r="J453" s="15">
        <v>45.910145</v>
      </c>
      <c r="K453" s="15">
        <v>12.18001</v>
      </c>
      <c r="L453" s="15">
        <v>104.73</v>
      </c>
      <c r="M453" s="15">
        <v>26.45</v>
      </c>
      <c r="N453" s="15">
        <v>107.92876</v>
      </c>
      <c r="O453" s="15">
        <v>19.274991999999997</v>
      </c>
      <c r="P453" s="15">
        <v>0</v>
      </c>
      <c r="Q453" s="15">
        <v>46.03</v>
      </c>
      <c r="R453" s="15">
        <v>86.4</v>
      </c>
      <c r="S453" s="16">
        <v>829.716465</v>
      </c>
    </row>
    <row r="454" spans="1:19" ht="15" customHeight="1">
      <c r="A454" s="3"/>
      <c r="B454" s="10"/>
      <c r="C454" s="11"/>
      <c r="D454" s="12">
        <v>40</v>
      </c>
      <c r="E454" s="13" t="s">
        <v>708</v>
      </c>
      <c r="F454" s="14" t="s">
        <v>709</v>
      </c>
      <c r="G454" s="15">
        <v>42.664</v>
      </c>
      <c r="H454" s="15">
        <v>26.9</v>
      </c>
      <c r="I454" s="15">
        <v>46.839</v>
      </c>
      <c r="J454" s="15">
        <v>70.934</v>
      </c>
      <c r="K454" s="15">
        <v>0</v>
      </c>
      <c r="L454" s="15">
        <v>2.68</v>
      </c>
      <c r="M454" s="15">
        <v>5.955</v>
      </c>
      <c r="N454" s="15">
        <v>13.511</v>
      </c>
      <c r="O454" s="15">
        <v>38.791</v>
      </c>
      <c r="P454" s="15">
        <v>80.918</v>
      </c>
      <c r="Q454" s="15">
        <v>13.250287</v>
      </c>
      <c r="R454" s="15">
        <v>23.7</v>
      </c>
      <c r="S454" s="16">
        <v>366.142287</v>
      </c>
    </row>
    <row r="455" spans="1:19" ht="15">
      <c r="A455" s="3"/>
      <c r="B455" s="10"/>
      <c r="C455" s="11"/>
      <c r="D455" s="12">
        <v>41</v>
      </c>
      <c r="E455" s="13" t="s">
        <v>710</v>
      </c>
      <c r="F455" s="14" t="s">
        <v>711</v>
      </c>
      <c r="G455" s="15">
        <v>57.148877</v>
      </c>
      <c r="H455" s="15">
        <v>27.924979999999998</v>
      </c>
      <c r="I455" s="15">
        <v>132.49928</v>
      </c>
      <c r="J455" s="15">
        <v>306.149451</v>
      </c>
      <c r="K455" s="15">
        <v>0</v>
      </c>
      <c r="L455" s="15">
        <v>0</v>
      </c>
      <c r="M455" s="15">
        <v>185.887039</v>
      </c>
      <c r="N455" s="15">
        <v>30.12925</v>
      </c>
      <c r="O455" s="15">
        <v>0</v>
      </c>
      <c r="P455" s="15">
        <v>0</v>
      </c>
      <c r="Q455" s="15">
        <v>28.59</v>
      </c>
      <c r="R455" s="15">
        <v>170.15822</v>
      </c>
      <c r="S455" s="16">
        <v>938.487097</v>
      </c>
    </row>
    <row r="456" spans="1:19" ht="15">
      <c r="A456" s="3"/>
      <c r="B456" s="10"/>
      <c r="C456" s="11"/>
      <c r="D456" s="12">
        <v>42</v>
      </c>
      <c r="E456" s="13" t="s">
        <v>712</v>
      </c>
      <c r="F456" s="14" t="s">
        <v>713</v>
      </c>
      <c r="G456" s="15">
        <v>0</v>
      </c>
      <c r="H456" s="15">
        <v>0</v>
      </c>
      <c r="I456" s="15">
        <v>0</v>
      </c>
      <c r="J456" s="15">
        <v>0</v>
      </c>
      <c r="K456" s="15">
        <v>27.98</v>
      </c>
      <c r="L456" s="15">
        <v>58.25</v>
      </c>
      <c r="M456" s="15">
        <v>152.49223</v>
      </c>
      <c r="N456" s="15">
        <v>403.57601</v>
      </c>
      <c r="O456" s="15">
        <v>120.94705</v>
      </c>
      <c r="P456" s="15">
        <v>87.29</v>
      </c>
      <c r="Q456" s="15">
        <v>80.75214</v>
      </c>
      <c r="R456" s="15">
        <v>199.93469</v>
      </c>
      <c r="S456" s="16">
        <v>1131.2221200000001</v>
      </c>
    </row>
    <row r="457" spans="1:19" ht="15" customHeight="1">
      <c r="A457" s="3"/>
      <c r="B457" s="10"/>
      <c r="C457" s="11"/>
      <c r="D457" s="12">
        <v>43</v>
      </c>
      <c r="E457" s="13" t="s">
        <v>714</v>
      </c>
      <c r="F457" s="14" t="s">
        <v>715</v>
      </c>
      <c r="G457" s="15">
        <v>5.856088</v>
      </c>
      <c r="H457" s="15">
        <v>22.800258999999997</v>
      </c>
      <c r="I457" s="15">
        <v>19.024718</v>
      </c>
      <c r="J457" s="15">
        <v>7.069909</v>
      </c>
      <c r="K457" s="15">
        <v>0</v>
      </c>
      <c r="L457" s="15">
        <v>7.812</v>
      </c>
      <c r="M457" s="15">
        <v>0.01597</v>
      </c>
      <c r="N457" s="15">
        <v>17.35</v>
      </c>
      <c r="O457" s="15">
        <v>7.764</v>
      </c>
      <c r="P457" s="15">
        <v>0.0002</v>
      </c>
      <c r="Q457" s="15">
        <v>1.76596</v>
      </c>
      <c r="R457" s="15">
        <v>0.304</v>
      </c>
      <c r="S457" s="16">
        <v>89.76310400000001</v>
      </c>
    </row>
    <row r="458" spans="1:19" ht="15" customHeight="1">
      <c r="A458" s="3"/>
      <c r="B458" s="10"/>
      <c r="C458" s="11"/>
      <c r="D458" s="12">
        <v>44</v>
      </c>
      <c r="E458" s="13" t="s">
        <v>716</v>
      </c>
      <c r="F458" s="14" t="s">
        <v>717</v>
      </c>
      <c r="G458" s="15">
        <v>285.27</v>
      </c>
      <c r="H458" s="15">
        <v>147.2</v>
      </c>
      <c r="I458" s="15">
        <v>199.25</v>
      </c>
      <c r="J458" s="15">
        <v>0</v>
      </c>
      <c r="K458" s="15">
        <v>147.75</v>
      </c>
      <c r="L458" s="15">
        <v>0</v>
      </c>
      <c r="M458" s="15">
        <v>56.67</v>
      </c>
      <c r="N458" s="15">
        <v>323.83</v>
      </c>
      <c r="O458" s="15">
        <v>0</v>
      </c>
      <c r="P458" s="15">
        <v>0</v>
      </c>
      <c r="Q458" s="15">
        <v>0</v>
      </c>
      <c r="R458" s="15">
        <v>0</v>
      </c>
      <c r="S458" s="16">
        <v>1159.97</v>
      </c>
    </row>
    <row r="459" spans="1:19" ht="15" customHeight="1">
      <c r="A459" s="3"/>
      <c r="B459" s="10"/>
      <c r="C459" s="11"/>
      <c r="D459" s="12">
        <v>45</v>
      </c>
      <c r="E459" s="13" t="s">
        <v>599</v>
      </c>
      <c r="F459" s="14" t="s">
        <v>600</v>
      </c>
      <c r="G459" s="15">
        <v>24.6</v>
      </c>
      <c r="H459" s="15">
        <v>0</v>
      </c>
      <c r="I459" s="15">
        <v>50.2</v>
      </c>
      <c r="J459" s="15">
        <v>51.9</v>
      </c>
      <c r="K459" s="15">
        <v>0</v>
      </c>
      <c r="L459" s="15">
        <v>62.478</v>
      </c>
      <c r="M459" s="15">
        <v>138.597</v>
      </c>
      <c r="N459" s="15">
        <v>235.497</v>
      </c>
      <c r="O459" s="15">
        <v>528.282</v>
      </c>
      <c r="P459" s="15">
        <v>0</v>
      </c>
      <c r="Q459" s="15">
        <v>525.13</v>
      </c>
      <c r="R459" s="15">
        <v>511.717</v>
      </c>
      <c r="S459" s="16">
        <v>2128.4010000000003</v>
      </c>
    </row>
    <row r="460" spans="1:19" ht="15" customHeight="1">
      <c r="A460" s="3"/>
      <c r="B460" s="10"/>
      <c r="C460" s="11"/>
      <c r="D460" s="12">
        <v>46</v>
      </c>
      <c r="E460" s="13" t="s">
        <v>718</v>
      </c>
      <c r="F460" s="14" t="s">
        <v>719</v>
      </c>
      <c r="G460" s="15">
        <v>12.375</v>
      </c>
      <c r="H460" s="15">
        <v>2.622</v>
      </c>
      <c r="I460" s="15">
        <v>42.45</v>
      </c>
      <c r="J460" s="15">
        <v>13.13</v>
      </c>
      <c r="K460" s="15">
        <v>0</v>
      </c>
      <c r="L460" s="15">
        <v>0</v>
      </c>
      <c r="M460" s="15">
        <v>15.1</v>
      </c>
      <c r="N460" s="15">
        <v>15.49</v>
      </c>
      <c r="O460" s="15">
        <v>111.299</v>
      </c>
      <c r="P460" s="15">
        <v>222.143</v>
      </c>
      <c r="Q460" s="15">
        <v>29.918</v>
      </c>
      <c r="R460" s="15">
        <v>49.141392</v>
      </c>
      <c r="S460" s="16">
        <v>513.668392</v>
      </c>
    </row>
    <row r="461" spans="1:19" ht="15" customHeight="1">
      <c r="A461" s="3"/>
      <c r="B461" s="10"/>
      <c r="C461" s="11"/>
      <c r="D461" s="12">
        <v>47</v>
      </c>
      <c r="E461" s="13" t="s">
        <v>720</v>
      </c>
      <c r="F461" s="14" t="s">
        <v>721</v>
      </c>
      <c r="G461" s="15">
        <v>240.76</v>
      </c>
      <c r="H461" s="15">
        <v>86.32381</v>
      </c>
      <c r="I461" s="15">
        <v>0</v>
      </c>
      <c r="J461" s="15">
        <v>0</v>
      </c>
      <c r="K461" s="15">
        <v>0</v>
      </c>
      <c r="L461" s="15">
        <v>0</v>
      </c>
      <c r="M461" s="15">
        <v>9</v>
      </c>
      <c r="N461" s="15">
        <v>0</v>
      </c>
      <c r="O461" s="15">
        <v>0</v>
      </c>
      <c r="P461" s="15">
        <v>0</v>
      </c>
      <c r="Q461" s="15">
        <v>0</v>
      </c>
      <c r="R461" s="15">
        <v>0</v>
      </c>
      <c r="S461" s="16">
        <v>336.08380999999997</v>
      </c>
    </row>
    <row r="462" spans="1:19" ht="15">
      <c r="A462" s="3"/>
      <c r="B462" s="10"/>
      <c r="C462" s="11"/>
      <c r="D462" s="12">
        <v>48</v>
      </c>
      <c r="E462" s="13" t="s">
        <v>35</v>
      </c>
      <c r="F462" s="14" t="s">
        <v>36</v>
      </c>
      <c r="G462" s="15">
        <v>1.1</v>
      </c>
      <c r="H462" s="15">
        <v>0</v>
      </c>
      <c r="I462" s="15">
        <v>27.87</v>
      </c>
      <c r="J462" s="15">
        <v>0</v>
      </c>
      <c r="K462" s="15">
        <v>25.7</v>
      </c>
      <c r="L462" s="15">
        <v>4.4</v>
      </c>
      <c r="M462" s="15">
        <v>25.7</v>
      </c>
      <c r="N462" s="15">
        <v>30.746</v>
      </c>
      <c r="O462" s="15">
        <v>0.42</v>
      </c>
      <c r="P462" s="15">
        <v>0</v>
      </c>
      <c r="Q462" s="15">
        <v>1.52</v>
      </c>
      <c r="R462" s="15">
        <v>0</v>
      </c>
      <c r="S462" s="16">
        <v>117.45599999999999</v>
      </c>
    </row>
    <row r="463" spans="1:19" ht="15" customHeight="1">
      <c r="A463" s="3"/>
      <c r="B463" s="10"/>
      <c r="C463" s="11"/>
      <c r="D463" s="12">
        <v>49</v>
      </c>
      <c r="E463" s="13" t="s">
        <v>381</v>
      </c>
      <c r="F463" s="14" t="s">
        <v>382</v>
      </c>
      <c r="G463" s="15">
        <v>26.05</v>
      </c>
      <c r="H463" s="15">
        <v>0</v>
      </c>
      <c r="I463" s="15">
        <v>119.367442</v>
      </c>
      <c r="J463" s="15">
        <v>5.789854999999999</v>
      </c>
      <c r="K463" s="15">
        <v>14.11999</v>
      </c>
      <c r="L463" s="15">
        <v>75.97</v>
      </c>
      <c r="M463" s="15">
        <v>0</v>
      </c>
      <c r="N463" s="15">
        <v>49.2</v>
      </c>
      <c r="O463" s="15">
        <v>82.855008</v>
      </c>
      <c r="P463" s="15">
        <v>103.6</v>
      </c>
      <c r="Q463" s="15">
        <v>102.85</v>
      </c>
      <c r="R463" s="15">
        <v>313.87</v>
      </c>
      <c r="S463" s="16">
        <v>893.672295</v>
      </c>
    </row>
    <row r="464" spans="1:19" ht="15" customHeight="1">
      <c r="A464" s="3"/>
      <c r="B464" s="10"/>
      <c r="C464" s="11"/>
      <c r="D464" s="12">
        <v>50</v>
      </c>
      <c r="E464" s="13" t="s">
        <v>722</v>
      </c>
      <c r="F464" s="14" t="s">
        <v>723</v>
      </c>
      <c r="G464" s="15">
        <v>37.8</v>
      </c>
      <c r="H464" s="15">
        <v>7.887</v>
      </c>
      <c r="I464" s="15">
        <v>29</v>
      </c>
      <c r="J464" s="15">
        <v>30.22</v>
      </c>
      <c r="K464" s="15">
        <v>0</v>
      </c>
      <c r="L464" s="15">
        <v>0</v>
      </c>
      <c r="M464" s="15">
        <v>68.487</v>
      </c>
      <c r="N464" s="15">
        <v>51.4</v>
      </c>
      <c r="O464" s="15">
        <v>25.33</v>
      </c>
      <c r="P464" s="15">
        <v>0</v>
      </c>
      <c r="Q464" s="15">
        <v>5.262</v>
      </c>
      <c r="R464" s="15">
        <v>89.0885</v>
      </c>
      <c r="S464" s="16">
        <v>344.47450000000003</v>
      </c>
    </row>
    <row r="465" spans="1:19" ht="15" customHeight="1">
      <c r="A465" s="3"/>
      <c r="B465" s="10"/>
      <c r="C465" s="13"/>
      <c r="D465" s="18" t="s">
        <v>119</v>
      </c>
      <c r="E465" s="13" t="s">
        <v>119</v>
      </c>
      <c r="F465" s="19" t="s">
        <v>120</v>
      </c>
      <c r="G465" s="20">
        <v>2926.081941</v>
      </c>
      <c r="H465" s="20">
        <v>3900.947024</v>
      </c>
      <c r="I465" s="20">
        <v>5075.459360999999</v>
      </c>
      <c r="J465" s="20">
        <v>5333.916923000001</v>
      </c>
      <c r="K465" s="20">
        <v>912.526417</v>
      </c>
      <c r="L465" s="20">
        <v>4094.548982</v>
      </c>
      <c r="M465" s="20">
        <v>3951.400535</v>
      </c>
      <c r="N465" s="20">
        <v>6707.765121</v>
      </c>
      <c r="O465" s="20">
        <v>4344.282371</v>
      </c>
      <c r="P465" s="20">
        <v>4738.582841</v>
      </c>
      <c r="Q465" s="20">
        <v>5465.971638</v>
      </c>
      <c r="R465" s="20">
        <v>5649.173578</v>
      </c>
      <c r="S465" s="21">
        <v>53100.65673200001</v>
      </c>
    </row>
    <row r="466" spans="1:19" ht="15" customHeight="1">
      <c r="A466" s="3"/>
      <c r="B466" s="22"/>
      <c r="C466" s="23" t="s">
        <v>724</v>
      </c>
      <c r="D466" s="23"/>
      <c r="E466" s="23"/>
      <c r="F466" s="23"/>
      <c r="G466" s="24">
        <v>7480.129000000003</v>
      </c>
      <c r="H466" s="24">
        <v>8330.511999999999</v>
      </c>
      <c r="I466" s="24">
        <v>11403.146999999999</v>
      </c>
      <c r="J466" s="24">
        <v>11874.109615000001</v>
      </c>
      <c r="K466" s="24">
        <v>2581.527</v>
      </c>
      <c r="L466" s="24">
        <v>9212.822099999998</v>
      </c>
      <c r="M466" s="24">
        <v>9457.106000000002</v>
      </c>
      <c r="N466" s="24">
        <v>16191.627770000003</v>
      </c>
      <c r="O466" s="24">
        <v>12415.90393</v>
      </c>
      <c r="P466" s="24">
        <v>15653.727450000002</v>
      </c>
      <c r="Q466" s="24">
        <v>19203.630000000005</v>
      </c>
      <c r="R466" s="24">
        <v>20018.772829999994</v>
      </c>
      <c r="S466" s="24">
        <v>143823.014695</v>
      </c>
    </row>
    <row r="467" spans="1:19" ht="15" customHeight="1">
      <c r="A467" s="3"/>
      <c r="B467" s="10" t="s">
        <v>725</v>
      </c>
      <c r="C467" s="11" t="s">
        <v>726</v>
      </c>
      <c r="D467" s="12">
        <v>1</v>
      </c>
      <c r="E467" s="13" t="s">
        <v>312</v>
      </c>
      <c r="F467" s="14" t="s">
        <v>313</v>
      </c>
      <c r="G467" s="15">
        <v>1630.3095</v>
      </c>
      <c r="H467" s="15">
        <v>1373.14</v>
      </c>
      <c r="I467" s="15">
        <v>838.044</v>
      </c>
      <c r="J467" s="15">
        <v>838.252</v>
      </c>
      <c r="K467" s="15">
        <v>829.607</v>
      </c>
      <c r="L467" s="15">
        <v>519.495</v>
      </c>
      <c r="M467" s="15">
        <v>946.939</v>
      </c>
      <c r="N467" s="15">
        <v>1447.495</v>
      </c>
      <c r="O467" s="15">
        <v>1130.66</v>
      </c>
      <c r="P467" s="15">
        <v>1129.073</v>
      </c>
      <c r="Q467" s="15">
        <v>1119.1332</v>
      </c>
      <c r="R467" s="15">
        <v>1180.59</v>
      </c>
      <c r="S467" s="16">
        <v>12982.737700000001</v>
      </c>
    </row>
    <row r="468" spans="1:19" ht="15" customHeight="1">
      <c r="A468" s="3"/>
      <c r="B468" s="10"/>
      <c r="C468" s="11"/>
      <c r="D468" s="12">
        <v>2</v>
      </c>
      <c r="E468" s="13" t="s">
        <v>727</v>
      </c>
      <c r="F468" s="14" t="s">
        <v>728</v>
      </c>
      <c r="G468" s="15">
        <v>17.65</v>
      </c>
      <c r="H468" s="15">
        <v>0</v>
      </c>
      <c r="I468" s="15">
        <v>7.5</v>
      </c>
      <c r="J468" s="15">
        <v>88.55</v>
      </c>
      <c r="K468" s="15">
        <v>106.26</v>
      </c>
      <c r="L468" s="15">
        <v>0</v>
      </c>
      <c r="M468" s="15">
        <v>141.44</v>
      </c>
      <c r="N468" s="15">
        <v>106.08</v>
      </c>
      <c r="O468" s="15">
        <v>156.72</v>
      </c>
      <c r="P468" s="15">
        <v>258</v>
      </c>
      <c r="Q468" s="15">
        <v>317.58</v>
      </c>
      <c r="R468" s="15">
        <v>326.8</v>
      </c>
      <c r="S468" s="16">
        <v>1526.58</v>
      </c>
    </row>
    <row r="469" spans="1:19" ht="15" customHeight="1">
      <c r="A469" s="3"/>
      <c r="B469" s="10"/>
      <c r="C469" s="11"/>
      <c r="D469" s="12">
        <v>3</v>
      </c>
      <c r="E469" s="13" t="s">
        <v>85</v>
      </c>
      <c r="F469" s="14" t="s">
        <v>86</v>
      </c>
      <c r="G469" s="15">
        <v>926.506</v>
      </c>
      <c r="H469" s="15">
        <v>886.1743</v>
      </c>
      <c r="I469" s="15">
        <v>992.6893</v>
      </c>
      <c r="J469" s="15">
        <v>795.49232</v>
      </c>
      <c r="K469" s="15">
        <v>1118.9036999999998</v>
      </c>
      <c r="L469" s="15">
        <v>824.4409499999999</v>
      </c>
      <c r="M469" s="15">
        <v>719.9189</v>
      </c>
      <c r="N469" s="15">
        <v>295.1778</v>
      </c>
      <c r="O469" s="15">
        <v>24.561</v>
      </c>
      <c r="P469" s="15">
        <v>83.643</v>
      </c>
      <c r="Q469" s="15">
        <v>0</v>
      </c>
      <c r="R469" s="15">
        <v>124.12</v>
      </c>
      <c r="S469" s="16">
        <v>6791.62727</v>
      </c>
    </row>
    <row r="470" spans="1:19" ht="15" customHeight="1">
      <c r="A470" s="3"/>
      <c r="B470" s="10"/>
      <c r="C470" s="11"/>
      <c r="D470" s="12">
        <v>4</v>
      </c>
      <c r="E470" s="13" t="s">
        <v>300</v>
      </c>
      <c r="F470" s="14" t="s">
        <v>301</v>
      </c>
      <c r="G470" s="15">
        <v>264.171</v>
      </c>
      <c r="H470" s="15">
        <v>304.61756</v>
      </c>
      <c r="I470" s="15">
        <v>312.117</v>
      </c>
      <c r="J470" s="15">
        <v>231.671</v>
      </c>
      <c r="K470" s="15">
        <v>239.984</v>
      </c>
      <c r="L470" s="15">
        <v>324.2218</v>
      </c>
      <c r="M470" s="15">
        <v>366.442</v>
      </c>
      <c r="N470" s="15">
        <v>379.39</v>
      </c>
      <c r="O470" s="15">
        <v>508.143</v>
      </c>
      <c r="P470" s="15">
        <v>296.02</v>
      </c>
      <c r="Q470" s="15">
        <v>295.254</v>
      </c>
      <c r="R470" s="15">
        <v>284.286</v>
      </c>
      <c r="S470" s="16">
        <v>3806.31736</v>
      </c>
    </row>
    <row r="471" spans="1:19" ht="15" customHeight="1">
      <c r="A471" s="3"/>
      <c r="B471" s="10"/>
      <c r="C471" s="11"/>
      <c r="D471" s="12">
        <v>5</v>
      </c>
      <c r="E471" s="13" t="s">
        <v>722</v>
      </c>
      <c r="F471" s="14" t="s">
        <v>723</v>
      </c>
      <c r="G471" s="15">
        <v>85.42</v>
      </c>
      <c r="H471" s="15">
        <v>98.456198</v>
      </c>
      <c r="I471" s="15">
        <v>146.629893</v>
      </c>
      <c r="J471" s="15">
        <v>61.657599999999995</v>
      </c>
      <c r="K471" s="15">
        <v>115.062944</v>
      </c>
      <c r="L471" s="15">
        <v>73.6036</v>
      </c>
      <c r="M471" s="15">
        <v>93.58160000000001</v>
      </c>
      <c r="N471" s="15">
        <v>156.698419</v>
      </c>
      <c r="O471" s="15">
        <v>125.27819000000001</v>
      </c>
      <c r="P471" s="15">
        <v>121.43311299999999</v>
      </c>
      <c r="Q471" s="15">
        <v>157.778305</v>
      </c>
      <c r="R471" s="15">
        <v>244.8524</v>
      </c>
      <c r="S471" s="16">
        <v>1480.452262</v>
      </c>
    </row>
    <row r="472" spans="1:19" ht="15" customHeight="1">
      <c r="A472" s="3"/>
      <c r="B472" s="10"/>
      <c r="C472" s="11"/>
      <c r="D472" s="12">
        <v>6</v>
      </c>
      <c r="E472" s="13" t="s">
        <v>729</v>
      </c>
      <c r="F472" s="14" t="s">
        <v>730</v>
      </c>
      <c r="G472" s="15">
        <v>123.5</v>
      </c>
      <c r="H472" s="15">
        <v>129</v>
      </c>
      <c r="I472" s="15">
        <v>120.985</v>
      </c>
      <c r="J472" s="15">
        <v>93.685</v>
      </c>
      <c r="K472" s="15">
        <v>0</v>
      </c>
      <c r="L472" s="15">
        <v>0</v>
      </c>
      <c r="M472" s="15">
        <v>1</v>
      </c>
      <c r="N472" s="15">
        <v>0</v>
      </c>
      <c r="O472" s="15">
        <v>0</v>
      </c>
      <c r="P472" s="15">
        <v>0</v>
      </c>
      <c r="Q472" s="15">
        <v>74.1099</v>
      </c>
      <c r="R472" s="15">
        <v>139.3</v>
      </c>
      <c r="S472" s="16">
        <v>681.5799</v>
      </c>
    </row>
    <row r="473" spans="1:19" ht="15">
      <c r="A473" s="3"/>
      <c r="B473" s="10"/>
      <c r="C473" s="11"/>
      <c r="D473" s="12">
        <v>7</v>
      </c>
      <c r="E473" s="13" t="s">
        <v>101</v>
      </c>
      <c r="F473" s="14" t="s">
        <v>102</v>
      </c>
      <c r="G473" s="15">
        <v>39.92</v>
      </c>
      <c r="H473" s="15">
        <v>73.756</v>
      </c>
      <c r="I473" s="15">
        <v>99.45</v>
      </c>
      <c r="J473" s="15">
        <v>79.47</v>
      </c>
      <c r="K473" s="15">
        <v>121.47</v>
      </c>
      <c r="L473" s="15">
        <v>76.85</v>
      </c>
      <c r="M473" s="15">
        <v>55.68</v>
      </c>
      <c r="N473" s="15">
        <v>60.72</v>
      </c>
      <c r="O473" s="15">
        <v>41.95</v>
      </c>
      <c r="P473" s="15">
        <v>54.67</v>
      </c>
      <c r="Q473" s="15">
        <v>40.39</v>
      </c>
      <c r="R473" s="15">
        <v>82.41</v>
      </c>
      <c r="S473" s="16">
        <v>826.736</v>
      </c>
    </row>
    <row r="474" spans="1:19" ht="15" customHeight="1">
      <c r="A474" s="3"/>
      <c r="B474" s="10"/>
      <c r="C474" s="11"/>
      <c r="D474" s="12">
        <v>8</v>
      </c>
      <c r="E474" s="13" t="s">
        <v>731</v>
      </c>
      <c r="F474" s="14" t="s">
        <v>732</v>
      </c>
      <c r="G474" s="15">
        <v>20.8</v>
      </c>
      <c r="H474" s="15">
        <v>7.89</v>
      </c>
      <c r="I474" s="15">
        <v>0</v>
      </c>
      <c r="J474" s="15">
        <v>46.8</v>
      </c>
      <c r="K474" s="15">
        <v>13</v>
      </c>
      <c r="L474" s="15">
        <v>6.1875</v>
      </c>
      <c r="M474" s="15">
        <v>33.8</v>
      </c>
      <c r="N474" s="15">
        <v>106.61</v>
      </c>
      <c r="O474" s="15">
        <v>97.15</v>
      </c>
      <c r="P474" s="15">
        <v>55.55</v>
      </c>
      <c r="Q474" s="15">
        <v>16.25</v>
      </c>
      <c r="R474" s="15">
        <v>45.8</v>
      </c>
      <c r="S474" s="16">
        <v>449.8375</v>
      </c>
    </row>
    <row r="475" spans="1:19" ht="15" customHeight="1">
      <c r="A475" s="3"/>
      <c r="B475" s="10"/>
      <c r="C475" s="11"/>
      <c r="D475" s="12">
        <v>9</v>
      </c>
      <c r="E475" s="13" t="s">
        <v>328</v>
      </c>
      <c r="F475" s="14" t="s">
        <v>329</v>
      </c>
      <c r="G475" s="15">
        <v>689.5505</v>
      </c>
      <c r="H475" s="15">
        <v>695.39</v>
      </c>
      <c r="I475" s="15">
        <v>959.702</v>
      </c>
      <c r="J475" s="15">
        <v>463.51</v>
      </c>
      <c r="K475" s="15">
        <v>600.185</v>
      </c>
      <c r="L475" s="15">
        <v>516.9</v>
      </c>
      <c r="M475" s="15">
        <v>1061.265</v>
      </c>
      <c r="N475" s="15">
        <v>976.395</v>
      </c>
      <c r="O475" s="15">
        <v>966.287</v>
      </c>
      <c r="P475" s="15">
        <v>1360.558</v>
      </c>
      <c r="Q475" s="15">
        <v>1356.581</v>
      </c>
      <c r="R475" s="15">
        <v>1204.325</v>
      </c>
      <c r="S475" s="16">
        <v>10850.648500000001</v>
      </c>
    </row>
    <row r="476" spans="1:19" ht="15" customHeight="1">
      <c r="A476" s="3"/>
      <c r="B476" s="10"/>
      <c r="C476" s="11"/>
      <c r="D476" s="12">
        <v>10</v>
      </c>
      <c r="E476" s="13" t="s">
        <v>733</v>
      </c>
      <c r="F476" s="14" t="s">
        <v>734</v>
      </c>
      <c r="G476" s="15">
        <v>195.18</v>
      </c>
      <c r="H476" s="15">
        <v>159.12</v>
      </c>
      <c r="I476" s="15">
        <v>35.42</v>
      </c>
      <c r="J476" s="15">
        <v>177.1</v>
      </c>
      <c r="K476" s="15">
        <v>0</v>
      </c>
      <c r="L476" s="15">
        <v>0</v>
      </c>
      <c r="M476" s="15">
        <v>0</v>
      </c>
      <c r="N476" s="15">
        <v>0</v>
      </c>
      <c r="O476" s="15">
        <v>0</v>
      </c>
      <c r="P476" s="15">
        <v>0</v>
      </c>
      <c r="Q476" s="15">
        <v>0</v>
      </c>
      <c r="R476" s="15">
        <v>0</v>
      </c>
      <c r="S476" s="16">
        <v>566.82</v>
      </c>
    </row>
    <row r="477" spans="1:19" ht="15" customHeight="1">
      <c r="A477" s="3"/>
      <c r="B477" s="10"/>
      <c r="C477" s="11"/>
      <c r="D477" s="12">
        <v>11</v>
      </c>
      <c r="E477" s="13" t="s">
        <v>479</v>
      </c>
      <c r="F477" s="14" t="s">
        <v>480</v>
      </c>
      <c r="G477" s="15">
        <v>295.64</v>
      </c>
      <c r="H477" s="15">
        <v>253.82</v>
      </c>
      <c r="I477" s="15">
        <v>275.48</v>
      </c>
      <c r="J477" s="15">
        <v>317.4</v>
      </c>
      <c r="K477" s="15">
        <v>275.33</v>
      </c>
      <c r="L477" s="15">
        <v>254.25</v>
      </c>
      <c r="M477" s="15">
        <v>317.75</v>
      </c>
      <c r="N477" s="15">
        <v>359.54</v>
      </c>
      <c r="O477" s="15">
        <v>317.6</v>
      </c>
      <c r="P477" s="15">
        <v>361.34</v>
      </c>
      <c r="Q477" s="15">
        <v>297.48</v>
      </c>
      <c r="R477" s="15">
        <v>319.53</v>
      </c>
      <c r="S477" s="16">
        <v>3645.16</v>
      </c>
    </row>
    <row r="478" spans="1:19" ht="15" customHeight="1">
      <c r="A478" s="3"/>
      <c r="B478" s="10"/>
      <c r="C478" s="11"/>
      <c r="D478" s="12">
        <v>12</v>
      </c>
      <c r="E478" s="13" t="s">
        <v>735</v>
      </c>
      <c r="F478" s="14" t="s">
        <v>736</v>
      </c>
      <c r="G478" s="15">
        <v>0</v>
      </c>
      <c r="H478" s="15">
        <v>0</v>
      </c>
      <c r="I478" s="15">
        <v>9.3</v>
      </c>
      <c r="J478" s="15">
        <v>9.58</v>
      </c>
      <c r="K478" s="15">
        <v>9.3</v>
      </c>
      <c r="L478" s="15">
        <v>0</v>
      </c>
      <c r="M478" s="15">
        <v>0</v>
      </c>
      <c r="N478" s="15">
        <v>0</v>
      </c>
      <c r="O478" s="15">
        <v>12</v>
      </c>
      <c r="P478" s="15">
        <v>0</v>
      </c>
      <c r="Q478" s="15">
        <v>9.3</v>
      </c>
      <c r="R478" s="15">
        <v>27</v>
      </c>
      <c r="S478" s="16">
        <v>76.48</v>
      </c>
    </row>
    <row r="479" spans="1:19" ht="15" customHeight="1">
      <c r="A479" s="3"/>
      <c r="B479" s="10"/>
      <c r="C479" s="11"/>
      <c r="D479" s="12">
        <v>13</v>
      </c>
      <c r="E479" s="13" t="s">
        <v>737</v>
      </c>
      <c r="F479" s="14" t="s">
        <v>738</v>
      </c>
      <c r="G479" s="15">
        <v>0</v>
      </c>
      <c r="H479" s="15">
        <v>0</v>
      </c>
      <c r="I479" s="15">
        <v>0</v>
      </c>
      <c r="J479" s="15">
        <v>167.34</v>
      </c>
      <c r="K479" s="15">
        <v>537.64</v>
      </c>
      <c r="L479" s="15">
        <v>377.09</v>
      </c>
      <c r="M479" s="15">
        <v>20.67</v>
      </c>
      <c r="N479" s="15">
        <v>0</v>
      </c>
      <c r="O479" s="15">
        <v>2.14</v>
      </c>
      <c r="P479" s="15">
        <v>0</v>
      </c>
      <c r="Q479" s="15">
        <v>0</v>
      </c>
      <c r="R479" s="15">
        <v>0</v>
      </c>
      <c r="S479" s="16">
        <v>1104.88</v>
      </c>
    </row>
    <row r="480" spans="1:19" ht="15">
      <c r="A480" s="3"/>
      <c r="B480" s="10"/>
      <c r="C480" s="11"/>
      <c r="D480" s="12">
        <v>14</v>
      </c>
      <c r="E480" s="13" t="s">
        <v>739</v>
      </c>
      <c r="F480" s="14" t="s">
        <v>740</v>
      </c>
      <c r="G480" s="15">
        <v>63.43</v>
      </c>
      <c r="H480" s="15">
        <v>40.6136</v>
      </c>
      <c r="I480" s="15">
        <v>24.642</v>
      </c>
      <c r="J480" s="15">
        <v>104.97</v>
      </c>
      <c r="K480" s="15">
        <v>79.662</v>
      </c>
      <c r="L480" s="15">
        <v>44.0474</v>
      </c>
      <c r="M480" s="15">
        <v>25.308</v>
      </c>
      <c r="N480" s="15">
        <v>101.486</v>
      </c>
      <c r="O480" s="15">
        <v>26.3094</v>
      </c>
      <c r="P480" s="15">
        <v>225.5494</v>
      </c>
      <c r="Q480" s="15">
        <v>398.27</v>
      </c>
      <c r="R480" s="15">
        <v>55.8</v>
      </c>
      <c r="S480" s="16">
        <v>1190.0877999999998</v>
      </c>
    </row>
    <row r="481" spans="1:19" ht="15" customHeight="1">
      <c r="A481" s="3"/>
      <c r="B481" s="10"/>
      <c r="C481" s="11"/>
      <c r="D481" s="12">
        <v>15</v>
      </c>
      <c r="E481" s="13" t="s">
        <v>503</v>
      </c>
      <c r="F481" s="14" t="s">
        <v>504</v>
      </c>
      <c r="G481" s="15">
        <v>48.352</v>
      </c>
      <c r="H481" s="15">
        <v>23.429288</v>
      </c>
      <c r="I481" s="15">
        <v>48.430133999999995</v>
      </c>
      <c r="J481" s="15">
        <v>38.727924</v>
      </c>
      <c r="K481" s="15">
        <v>65.552</v>
      </c>
      <c r="L481" s="15">
        <v>54.673697999999995</v>
      </c>
      <c r="M481" s="15">
        <v>85.60148</v>
      </c>
      <c r="N481" s="15">
        <v>94.893195</v>
      </c>
      <c r="O481" s="15">
        <v>71.22510799999999</v>
      </c>
      <c r="P481" s="15">
        <v>49.701753</v>
      </c>
      <c r="Q481" s="15">
        <v>59.536319000000006</v>
      </c>
      <c r="R481" s="15">
        <v>99.89499099999999</v>
      </c>
      <c r="S481" s="16">
        <v>740.01789</v>
      </c>
    </row>
    <row r="482" spans="1:19" ht="15" customHeight="1">
      <c r="A482" s="3"/>
      <c r="B482" s="10"/>
      <c r="C482" s="11"/>
      <c r="D482" s="12">
        <v>16</v>
      </c>
      <c r="E482" s="13" t="s">
        <v>509</v>
      </c>
      <c r="F482" s="14" t="s">
        <v>510</v>
      </c>
      <c r="G482" s="15">
        <v>747.6287530000001</v>
      </c>
      <c r="H482" s="15">
        <v>706.71581</v>
      </c>
      <c r="I482" s="15">
        <v>832.1396500000001</v>
      </c>
      <c r="J482" s="15">
        <v>499.45234999999997</v>
      </c>
      <c r="K482" s="15">
        <v>592.5479690000001</v>
      </c>
      <c r="L482" s="15">
        <v>741.866077</v>
      </c>
      <c r="M482" s="15">
        <v>765.4068100000001</v>
      </c>
      <c r="N482" s="15">
        <v>610.2974</v>
      </c>
      <c r="O482" s="15">
        <v>621.64294</v>
      </c>
      <c r="P482" s="15">
        <v>395.18931</v>
      </c>
      <c r="Q482" s="15">
        <v>888.21476</v>
      </c>
      <c r="R482" s="15">
        <v>584.5925</v>
      </c>
      <c r="S482" s="16">
        <v>7985.694329</v>
      </c>
    </row>
    <row r="483" spans="1:19" ht="15" customHeight="1">
      <c r="A483" s="3"/>
      <c r="B483" s="10"/>
      <c r="C483" s="11"/>
      <c r="D483" s="12">
        <v>17</v>
      </c>
      <c r="E483" s="13" t="s">
        <v>741</v>
      </c>
      <c r="F483" s="14" t="s">
        <v>742</v>
      </c>
      <c r="G483" s="15">
        <v>8.4331</v>
      </c>
      <c r="H483" s="15">
        <v>0</v>
      </c>
      <c r="I483" s="15">
        <v>17.70708</v>
      </c>
      <c r="J483" s="15">
        <v>12.438600000000001</v>
      </c>
      <c r="K483" s="15">
        <v>8.2911</v>
      </c>
      <c r="L483" s="15">
        <v>2.3186</v>
      </c>
      <c r="M483" s="15">
        <v>24.7572</v>
      </c>
      <c r="N483" s="15">
        <v>0</v>
      </c>
      <c r="O483" s="15">
        <v>20.470599999999997</v>
      </c>
      <c r="P483" s="15">
        <v>15.7579</v>
      </c>
      <c r="Q483" s="15">
        <v>16.6125</v>
      </c>
      <c r="R483" s="15">
        <v>0</v>
      </c>
      <c r="S483" s="16">
        <v>126.78668</v>
      </c>
    </row>
    <row r="484" spans="1:19" ht="15" customHeight="1">
      <c r="A484" s="3"/>
      <c r="B484" s="10"/>
      <c r="C484" s="11"/>
      <c r="D484" s="12">
        <v>18</v>
      </c>
      <c r="E484" s="13" t="s">
        <v>743</v>
      </c>
      <c r="F484" s="14" t="s">
        <v>744</v>
      </c>
      <c r="G484" s="15">
        <v>27.456</v>
      </c>
      <c r="H484" s="15">
        <v>27.456</v>
      </c>
      <c r="I484" s="15">
        <v>101.986</v>
      </c>
      <c r="J484" s="15">
        <v>0</v>
      </c>
      <c r="K484" s="15">
        <v>101.986</v>
      </c>
      <c r="L484" s="15">
        <v>0.18480000000000002</v>
      </c>
      <c r="M484" s="15">
        <v>101.986</v>
      </c>
      <c r="N484" s="15">
        <v>137.28</v>
      </c>
      <c r="O484" s="15">
        <v>0</v>
      </c>
      <c r="P484" s="15">
        <v>59.136</v>
      </c>
      <c r="Q484" s="15">
        <v>135.778</v>
      </c>
      <c r="R484" s="15">
        <v>0</v>
      </c>
      <c r="S484" s="16">
        <v>693.2488</v>
      </c>
    </row>
    <row r="485" spans="1:19" ht="15" customHeight="1">
      <c r="A485" s="3"/>
      <c r="B485" s="10"/>
      <c r="C485" s="11"/>
      <c r="D485" s="12">
        <v>19</v>
      </c>
      <c r="E485" s="13" t="s">
        <v>156</v>
      </c>
      <c r="F485" s="14" t="s">
        <v>157</v>
      </c>
      <c r="G485" s="15">
        <v>8.569996999999999</v>
      </c>
      <c r="H485" s="15">
        <v>6.220635000000001</v>
      </c>
      <c r="I485" s="15">
        <v>10.585806</v>
      </c>
      <c r="J485" s="15">
        <v>6.6963919999999995</v>
      </c>
      <c r="K485" s="15">
        <v>6.74962</v>
      </c>
      <c r="L485" s="15">
        <v>4.784927</v>
      </c>
      <c r="M485" s="15">
        <v>5.407756</v>
      </c>
      <c r="N485" s="15">
        <v>9.389426</v>
      </c>
      <c r="O485" s="15">
        <v>13.693314</v>
      </c>
      <c r="P485" s="15">
        <v>13.482204</v>
      </c>
      <c r="Q485" s="15">
        <v>21.142585999999998</v>
      </c>
      <c r="R485" s="15">
        <v>25.532045999999998</v>
      </c>
      <c r="S485" s="16">
        <v>132.254709</v>
      </c>
    </row>
    <row r="486" spans="1:19" ht="15" customHeight="1">
      <c r="A486" s="3"/>
      <c r="B486" s="10"/>
      <c r="C486" s="11"/>
      <c r="D486" s="12">
        <v>20</v>
      </c>
      <c r="E486" s="13" t="s">
        <v>200</v>
      </c>
      <c r="F486" s="14" t="s">
        <v>201</v>
      </c>
      <c r="G486" s="15">
        <v>351.6316</v>
      </c>
      <c r="H486" s="15">
        <v>375.07885</v>
      </c>
      <c r="I486" s="15">
        <v>503.31059999999997</v>
      </c>
      <c r="J486" s="15">
        <v>148.45735000000002</v>
      </c>
      <c r="K486" s="15">
        <v>288.1112</v>
      </c>
      <c r="L486" s="15">
        <v>0</v>
      </c>
      <c r="M486" s="15">
        <v>0</v>
      </c>
      <c r="N486" s="15">
        <v>0</v>
      </c>
      <c r="O486" s="15">
        <v>0</v>
      </c>
      <c r="P486" s="15">
        <v>398.868</v>
      </c>
      <c r="Q486" s="15">
        <v>224.59</v>
      </c>
      <c r="R486" s="15">
        <v>293.13840000000005</v>
      </c>
      <c r="S486" s="16">
        <v>2583.1860000000006</v>
      </c>
    </row>
    <row r="487" spans="1:19" ht="15" customHeight="1">
      <c r="A487" s="3"/>
      <c r="B487" s="10"/>
      <c r="C487" s="11"/>
      <c r="D487" s="12">
        <v>21</v>
      </c>
      <c r="E487" s="13" t="s">
        <v>67</v>
      </c>
      <c r="F487" s="14" t="s">
        <v>68</v>
      </c>
      <c r="G487" s="15">
        <v>0</v>
      </c>
      <c r="H487" s="15">
        <v>23.183</v>
      </c>
      <c r="I487" s="15">
        <v>81.739</v>
      </c>
      <c r="J487" s="15">
        <v>67.05</v>
      </c>
      <c r="K487" s="15">
        <v>45.011</v>
      </c>
      <c r="L487" s="15">
        <v>66.097</v>
      </c>
      <c r="M487" s="15">
        <v>44.94</v>
      </c>
      <c r="N487" s="15">
        <v>89.992</v>
      </c>
      <c r="O487" s="15">
        <v>68.692</v>
      </c>
      <c r="P487" s="15">
        <v>23.571</v>
      </c>
      <c r="Q487" s="15">
        <v>0</v>
      </c>
      <c r="R487" s="15">
        <v>6.97</v>
      </c>
      <c r="S487" s="16">
        <v>517.245</v>
      </c>
    </row>
    <row r="488" spans="1:19" ht="15" customHeight="1">
      <c r="A488" s="3"/>
      <c r="B488" s="10"/>
      <c r="C488" s="11"/>
      <c r="D488" s="12">
        <v>22</v>
      </c>
      <c r="E488" s="13" t="s">
        <v>745</v>
      </c>
      <c r="F488" s="14" t="s">
        <v>746</v>
      </c>
      <c r="G488" s="15">
        <v>0</v>
      </c>
      <c r="H488" s="15">
        <v>0</v>
      </c>
      <c r="I488" s="15">
        <v>0</v>
      </c>
      <c r="J488" s="15">
        <v>0</v>
      </c>
      <c r="K488" s="15">
        <v>101.578</v>
      </c>
      <c r="L488" s="15">
        <v>0</v>
      </c>
      <c r="M488" s="15">
        <v>0</v>
      </c>
      <c r="N488" s="15">
        <v>0</v>
      </c>
      <c r="O488" s="15">
        <v>0</v>
      </c>
      <c r="P488" s="15">
        <v>0</v>
      </c>
      <c r="Q488" s="15">
        <v>0</v>
      </c>
      <c r="R488" s="15">
        <v>0</v>
      </c>
      <c r="S488" s="16">
        <v>101.578</v>
      </c>
    </row>
    <row r="489" spans="1:19" ht="15" customHeight="1">
      <c r="A489" s="3"/>
      <c r="B489" s="10"/>
      <c r="C489" s="11"/>
      <c r="D489" s="12">
        <v>23</v>
      </c>
      <c r="E489" s="13" t="s">
        <v>747</v>
      </c>
      <c r="F489" s="14" t="s">
        <v>748</v>
      </c>
      <c r="G489" s="15">
        <v>9.986321</v>
      </c>
      <c r="H489" s="15">
        <v>12.567636</v>
      </c>
      <c r="I489" s="15">
        <v>16.796114000000003</v>
      </c>
      <c r="J489" s="15">
        <v>10.988793</v>
      </c>
      <c r="K489" s="15">
        <v>11.200319</v>
      </c>
      <c r="L489" s="15">
        <v>14.368316</v>
      </c>
      <c r="M489" s="15">
        <v>11.528705</v>
      </c>
      <c r="N489" s="15">
        <v>14.208065000000001</v>
      </c>
      <c r="O489" s="15">
        <v>15.182006</v>
      </c>
      <c r="P489" s="15">
        <v>13.634559</v>
      </c>
      <c r="Q489" s="15">
        <v>15.806049999999999</v>
      </c>
      <c r="R489" s="15">
        <v>12.637697</v>
      </c>
      <c r="S489" s="16">
        <v>158.904581</v>
      </c>
    </row>
    <row r="490" spans="1:19" ht="15" customHeight="1">
      <c r="A490" s="3"/>
      <c r="B490" s="10"/>
      <c r="C490" s="11"/>
      <c r="D490" s="12">
        <v>24</v>
      </c>
      <c r="E490" s="13" t="s">
        <v>749</v>
      </c>
      <c r="F490" s="14" t="s">
        <v>750</v>
      </c>
      <c r="G490" s="15">
        <v>1.836782</v>
      </c>
      <c r="H490" s="15">
        <v>4.845899999999999</v>
      </c>
      <c r="I490" s="15">
        <v>8.746823000000001</v>
      </c>
      <c r="J490" s="15">
        <v>14.574506</v>
      </c>
      <c r="K490" s="15">
        <v>12.464018</v>
      </c>
      <c r="L490" s="15">
        <v>10.090186</v>
      </c>
      <c r="M490" s="15">
        <v>8.192701</v>
      </c>
      <c r="N490" s="15">
        <v>14.012823000000001</v>
      </c>
      <c r="O490" s="15">
        <v>7.856218</v>
      </c>
      <c r="P490" s="15">
        <v>3.198852</v>
      </c>
      <c r="Q490" s="15">
        <v>3.5905329999999998</v>
      </c>
      <c r="R490" s="15">
        <v>2.6237510000000004</v>
      </c>
      <c r="S490" s="16">
        <v>92.033093</v>
      </c>
    </row>
    <row r="491" spans="1:19" ht="15" customHeight="1">
      <c r="A491" s="3"/>
      <c r="B491" s="10"/>
      <c r="C491" s="11"/>
      <c r="D491" s="12">
        <v>25</v>
      </c>
      <c r="E491" s="13" t="s">
        <v>361</v>
      </c>
      <c r="F491" s="14" t="s">
        <v>362</v>
      </c>
      <c r="G491" s="15">
        <v>0</v>
      </c>
      <c r="H491" s="15">
        <v>0</v>
      </c>
      <c r="I491" s="15">
        <v>0</v>
      </c>
      <c r="J491" s="15">
        <v>0</v>
      </c>
      <c r="K491" s="15">
        <v>0</v>
      </c>
      <c r="L491" s="15">
        <v>0</v>
      </c>
      <c r="M491" s="15">
        <v>0</v>
      </c>
      <c r="N491" s="15">
        <v>0</v>
      </c>
      <c r="O491" s="15">
        <v>0</v>
      </c>
      <c r="P491" s="15">
        <v>0</v>
      </c>
      <c r="Q491" s="15">
        <v>0</v>
      </c>
      <c r="R491" s="15">
        <v>115.503</v>
      </c>
      <c r="S491" s="16">
        <v>115.503</v>
      </c>
    </row>
    <row r="492" spans="1:19" ht="15">
      <c r="A492" s="3"/>
      <c r="B492" s="10"/>
      <c r="C492" s="11"/>
      <c r="D492" s="12">
        <v>26</v>
      </c>
      <c r="E492" s="13" t="s">
        <v>418</v>
      </c>
      <c r="F492" s="14" t="s">
        <v>419</v>
      </c>
      <c r="G492" s="15">
        <v>0</v>
      </c>
      <c r="H492" s="15">
        <v>0</v>
      </c>
      <c r="I492" s="15">
        <v>22.66</v>
      </c>
      <c r="J492" s="15">
        <v>0</v>
      </c>
      <c r="K492" s="15">
        <v>0</v>
      </c>
      <c r="L492" s="15">
        <v>11</v>
      </c>
      <c r="M492" s="15">
        <v>31.2</v>
      </c>
      <c r="N492" s="15">
        <v>0</v>
      </c>
      <c r="O492" s="15">
        <v>11.5</v>
      </c>
      <c r="P492" s="15">
        <v>23</v>
      </c>
      <c r="Q492" s="15">
        <v>0</v>
      </c>
      <c r="R492" s="15">
        <v>0</v>
      </c>
      <c r="S492" s="16">
        <v>99.36</v>
      </c>
    </row>
    <row r="493" spans="1:19" ht="15" customHeight="1">
      <c r="A493" s="3"/>
      <c r="B493" s="10"/>
      <c r="C493" s="11"/>
      <c r="D493" s="12">
        <v>27</v>
      </c>
      <c r="E493" s="13" t="s">
        <v>751</v>
      </c>
      <c r="F493" s="14" t="s">
        <v>752</v>
      </c>
      <c r="G493" s="15">
        <v>5.5115739999999995</v>
      </c>
      <c r="H493" s="15">
        <v>10.981211</v>
      </c>
      <c r="I493" s="15">
        <v>14.952191000000001</v>
      </c>
      <c r="J493" s="15">
        <v>22.138217</v>
      </c>
      <c r="K493" s="15">
        <v>17.682612000000002</v>
      </c>
      <c r="L493" s="15">
        <v>16.790243999999998</v>
      </c>
      <c r="M493" s="15">
        <v>13.351324</v>
      </c>
      <c r="N493" s="15">
        <v>20.586420999999998</v>
      </c>
      <c r="O493" s="15">
        <v>10.170162</v>
      </c>
      <c r="P493" s="15">
        <v>4.132755</v>
      </c>
      <c r="Q493" s="15">
        <v>4.491791</v>
      </c>
      <c r="R493" s="15">
        <v>2.616458</v>
      </c>
      <c r="S493" s="16">
        <v>143.40496000000002</v>
      </c>
    </row>
    <row r="494" spans="1:19" ht="15" customHeight="1">
      <c r="A494" s="3"/>
      <c r="B494" s="10"/>
      <c r="C494" s="11"/>
      <c r="D494" s="12">
        <v>28</v>
      </c>
      <c r="E494" s="13" t="s">
        <v>753</v>
      </c>
      <c r="F494" s="14" t="s">
        <v>754</v>
      </c>
      <c r="G494" s="15">
        <v>0</v>
      </c>
      <c r="H494" s="15">
        <v>0</v>
      </c>
      <c r="I494" s="15">
        <v>0</v>
      </c>
      <c r="J494" s="15">
        <v>0</v>
      </c>
      <c r="K494" s="15">
        <v>0</v>
      </c>
      <c r="L494" s="15">
        <v>0</v>
      </c>
      <c r="M494" s="15">
        <v>0</v>
      </c>
      <c r="N494" s="15">
        <v>0</v>
      </c>
      <c r="O494" s="15">
        <v>67</v>
      </c>
      <c r="P494" s="15">
        <v>0</v>
      </c>
      <c r="Q494" s="15">
        <v>2.66</v>
      </c>
      <c r="R494" s="15">
        <v>0</v>
      </c>
      <c r="S494" s="16">
        <v>69.66</v>
      </c>
    </row>
    <row r="495" spans="1:19" ht="15" customHeight="1">
      <c r="A495" s="3"/>
      <c r="B495" s="10"/>
      <c r="C495" s="11"/>
      <c r="D495" s="12">
        <v>29</v>
      </c>
      <c r="E495" s="13" t="s">
        <v>755</v>
      </c>
      <c r="F495" s="14" t="s">
        <v>756</v>
      </c>
      <c r="G495" s="15">
        <v>0.02</v>
      </c>
      <c r="H495" s="15">
        <v>0</v>
      </c>
      <c r="I495" s="15">
        <v>2.135315</v>
      </c>
      <c r="J495" s="15">
        <v>6.58</v>
      </c>
      <c r="K495" s="15">
        <v>0</v>
      </c>
      <c r="L495" s="15">
        <v>0.045388</v>
      </c>
      <c r="M495" s="15">
        <v>0</v>
      </c>
      <c r="N495" s="15">
        <v>0</v>
      </c>
      <c r="O495" s="15">
        <v>0</v>
      </c>
      <c r="P495" s="15">
        <v>0</v>
      </c>
      <c r="Q495" s="15">
        <v>144.816225</v>
      </c>
      <c r="R495" s="15">
        <v>0.0422</v>
      </c>
      <c r="S495" s="16">
        <v>153.639128</v>
      </c>
    </row>
    <row r="496" spans="1:19" ht="15" customHeight="1">
      <c r="A496" s="3"/>
      <c r="B496" s="10"/>
      <c r="C496" s="11"/>
      <c r="D496" s="12">
        <v>30</v>
      </c>
      <c r="E496" s="13" t="s">
        <v>757</v>
      </c>
      <c r="F496" s="14" t="s">
        <v>758</v>
      </c>
      <c r="G496" s="15">
        <v>40.3815</v>
      </c>
      <c r="H496" s="15">
        <v>62.272</v>
      </c>
      <c r="I496" s="15">
        <v>9.304</v>
      </c>
      <c r="J496" s="15">
        <v>0</v>
      </c>
      <c r="K496" s="15">
        <v>0</v>
      </c>
      <c r="L496" s="15">
        <v>0</v>
      </c>
      <c r="M496" s="15">
        <v>0</v>
      </c>
      <c r="N496" s="15">
        <v>0</v>
      </c>
      <c r="O496" s="15">
        <v>0</v>
      </c>
      <c r="P496" s="15">
        <v>0</v>
      </c>
      <c r="Q496" s="15">
        <v>0</v>
      </c>
      <c r="R496" s="15">
        <v>0</v>
      </c>
      <c r="S496" s="16">
        <v>111.95750000000001</v>
      </c>
    </row>
    <row r="497" spans="1:19" ht="15" customHeight="1">
      <c r="A497" s="3"/>
      <c r="B497" s="10"/>
      <c r="C497" s="11"/>
      <c r="D497" s="12">
        <v>31</v>
      </c>
      <c r="E497" s="13" t="s">
        <v>759</v>
      </c>
      <c r="F497" s="14" t="s">
        <v>760</v>
      </c>
      <c r="G497" s="15">
        <v>1.0999839999999999</v>
      </c>
      <c r="H497" s="15">
        <v>1.82</v>
      </c>
      <c r="I497" s="15">
        <v>0</v>
      </c>
      <c r="J497" s="15">
        <v>1.0706669999999998</v>
      </c>
      <c r="K497" s="15">
        <v>3.086</v>
      </c>
      <c r="L497" s="15">
        <v>0.73</v>
      </c>
      <c r="M497" s="15">
        <v>3.521862</v>
      </c>
      <c r="N497" s="15">
        <v>0.86</v>
      </c>
      <c r="O497" s="15">
        <v>2.64</v>
      </c>
      <c r="P497" s="15">
        <v>0.28</v>
      </c>
      <c r="Q497" s="15">
        <v>0.97</v>
      </c>
      <c r="R497" s="15">
        <v>2.490964</v>
      </c>
      <c r="S497" s="16">
        <v>18.569477</v>
      </c>
    </row>
    <row r="498" spans="1:19" ht="15" customHeight="1">
      <c r="A498" s="3"/>
      <c r="B498" s="10"/>
      <c r="C498" s="11"/>
      <c r="D498" s="12">
        <v>32</v>
      </c>
      <c r="E498" s="13" t="s">
        <v>410</v>
      </c>
      <c r="F498" s="14" t="s">
        <v>411</v>
      </c>
      <c r="G498" s="15">
        <v>12.0617</v>
      </c>
      <c r="H498" s="15">
        <v>11.995</v>
      </c>
      <c r="I498" s="15">
        <v>5.3</v>
      </c>
      <c r="J498" s="15">
        <v>14.49955</v>
      </c>
      <c r="K498" s="15">
        <v>31.983900000000002</v>
      </c>
      <c r="L498" s="15">
        <v>26.708</v>
      </c>
      <c r="M498" s="15">
        <v>8.111</v>
      </c>
      <c r="N498" s="15">
        <v>18.641</v>
      </c>
      <c r="O498" s="15">
        <v>0</v>
      </c>
      <c r="P498" s="15">
        <v>0</v>
      </c>
      <c r="Q498" s="15">
        <v>0</v>
      </c>
      <c r="R498" s="15">
        <v>0</v>
      </c>
      <c r="S498" s="16">
        <v>129.30015</v>
      </c>
    </row>
    <row r="499" spans="1:19" ht="15" customHeight="1">
      <c r="A499" s="3"/>
      <c r="B499" s="10"/>
      <c r="C499" s="11"/>
      <c r="D499" s="12">
        <v>33</v>
      </c>
      <c r="E499" s="13" t="s">
        <v>761</v>
      </c>
      <c r="F499" s="14" t="s">
        <v>762</v>
      </c>
      <c r="G499" s="15">
        <v>16.8</v>
      </c>
      <c r="H499" s="15">
        <v>0</v>
      </c>
      <c r="I499" s="15">
        <v>11.31</v>
      </c>
      <c r="J499" s="15">
        <v>31</v>
      </c>
      <c r="K499" s="15">
        <v>0</v>
      </c>
      <c r="L499" s="15">
        <v>0</v>
      </c>
      <c r="M499" s="15">
        <v>0</v>
      </c>
      <c r="N499" s="15">
        <v>0</v>
      </c>
      <c r="O499" s="15">
        <v>0</v>
      </c>
      <c r="P499" s="15">
        <v>0</v>
      </c>
      <c r="Q499" s="15">
        <v>0</v>
      </c>
      <c r="R499" s="15">
        <v>0</v>
      </c>
      <c r="S499" s="16">
        <v>59.11</v>
      </c>
    </row>
    <row r="500" spans="1:19" ht="15" customHeight="1">
      <c r="A500" s="3"/>
      <c r="B500" s="10"/>
      <c r="C500" s="11"/>
      <c r="D500" s="12">
        <v>34</v>
      </c>
      <c r="E500" s="13" t="s">
        <v>763</v>
      </c>
      <c r="F500" s="14" t="s">
        <v>764</v>
      </c>
      <c r="G500" s="15">
        <v>0</v>
      </c>
      <c r="H500" s="15">
        <v>0</v>
      </c>
      <c r="I500" s="15">
        <v>0</v>
      </c>
      <c r="J500" s="15">
        <v>0</v>
      </c>
      <c r="K500" s="15">
        <v>171.343</v>
      </c>
      <c r="L500" s="15">
        <v>531.93</v>
      </c>
      <c r="M500" s="15">
        <v>801.139</v>
      </c>
      <c r="N500" s="15">
        <v>982.366312</v>
      </c>
      <c r="O500" s="15">
        <v>822.9965</v>
      </c>
      <c r="P500" s="15">
        <v>323.088</v>
      </c>
      <c r="Q500" s="15">
        <v>51.275</v>
      </c>
      <c r="R500" s="15">
        <v>6.395</v>
      </c>
      <c r="S500" s="16">
        <v>3690.532812</v>
      </c>
    </row>
    <row r="501" spans="1:19" ht="15" customHeight="1">
      <c r="A501" s="3"/>
      <c r="B501" s="10"/>
      <c r="C501" s="11"/>
      <c r="D501" s="12">
        <v>35</v>
      </c>
      <c r="E501" s="13" t="s">
        <v>61</v>
      </c>
      <c r="F501" s="14" t="s">
        <v>62</v>
      </c>
      <c r="G501" s="15">
        <v>3.058444</v>
      </c>
      <c r="H501" s="15">
        <v>4.6498230000000005</v>
      </c>
      <c r="I501" s="15">
        <v>6.095143</v>
      </c>
      <c r="J501" s="15">
        <v>4.442342</v>
      </c>
      <c r="K501" s="15">
        <v>2.816303</v>
      </c>
      <c r="L501" s="15">
        <v>4.116671999999999</v>
      </c>
      <c r="M501" s="15">
        <v>2.186599</v>
      </c>
      <c r="N501" s="15">
        <v>5.716805</v>
      </c>
      <c r="O501" s="15">
        <v>6.799868999999999</v>
      </c>
      <c r="P501" s="15">
        <v>6.086118000000001</v>
      </c>
      <c r="Q501" s="15">
        <v>13.264136</v>
      </c>
      <c r="R501" s="15">
        <v>9.582317</v>
      </c>
      <c r="S501" s="16">
        <v>68.814571</v>
      </c>
    </row>
    <row r="502" spans="1:19" ht="15" customHeight="1">
      <c r="A502" s="3"/>
      <c r="B502" s="10"/>
      <c r="C502" s="11"/>
      <c r="D502" s="12">
        <v>36</v>
      </c>
      <c r="E502" s="13" t="s">
        <v>765</v>
      </c>
      <c r="F502" s="14" t="s">
        <v>766</v>
      </c>
      <c r="G502" s="15">
        <v>0</v>
      </c>
      <c r="H502" s="15">
        <v>0</v>
      </c>
      <c r="I502" s="15">
        <v>0</v>
      </c>
      <c r="J502" s="15">
        <v>0</v>
      </c>
      <c r="K502" s="15">
        <v>47.232</v>
      </c>
      <c r="L502" s="15">
        <v>0</v>
      </c>
      <c r="M502" s="15">
        <v>0</v>
      </c>
      <c r="N502" s="15">
        <v>0</v>
      </c>
      <c r="O502" s="15">
        <v>0</v>
      </c>
      <c r="P502" s="15">
        <v>0</v>
      </c>
      <c r="Q502" s="15">
        <v>0</v>
      </c>
      <c r="R502" s="15">
        <v>0</v>
      </c>
      <c r="S502" s="16">
        <v>47.232</v>
      </c>
    </row>
    <row r="503" spans="1:19" ht="15" customHeight="1">
      <c r="A503" s="3"/>
      <c r="B503" s="10"/>
      <c r="C503" s="11"/>
      <c r="D503" s="12">
        <v>37</v>
      </c>
      <c r="E503" s="13" t="s">
        <v>225</v>
      </c>
      <c r="F503" s="14" t="s">
        <v>226</v>
      </c>
      <c r="G503" s="15">
        <v>0</v>
      </c>
      <c r="H503" s="15">
        <v>0</v>
      </c>
      <c r="I503" s="15">
        <v>0</v>
      </c>
      <c r="J503" s="15">
        <v>0</v>
      </c>
      <c r="K503" s="15">
        <v>14.91</v>
      </c>
      <c r="L503" s="15">
        <v>37.693765</v>
      </c>
      <c r="M503" s="15">
        <v>0</v>
      </c>
      <c r="N503" s="15">
        <v>0</v>
      </c>
      <c r="O503" s="15">
        <v>0</v>
      </c>
      <c r="P503" s="15">
        <v>0</v>
      </c>
      <c r="Q503" s="15">
        <v>0</v>
      </c>
      <c r="R503" s="15">
        <v>0</v>
      </c>
      <c r="S503" s="16">
        <v>52.603764999999996</v>
      </c>
    </row>
    <row r="504" spans="1:19" ht="15" customHeight="1">
      <c r="A504" s="3"/>
      <c r="B504" s="10"/>
      <c r="C504" s="11"/>
      <c r="D504" s="12">
        <v>38</v>
      </c>
      <c r="E504" s="13" t="s">
        <v>767</v>
      </c>
      <c r="F504" s="14" t="s">
        <v>768</v>
      </c>
      <c r="G504" s="15">
        <v>0</v>
      </c>
      <c r="H504" s="15">
        <v>0</v>
      </c>
      <c r="I504" s="15">
        <v>0</v>
      </c>
      <c r="J504" s="15">
        <v>0</v>
      </c>
      <c r="K504" s="15">
        <v>0</v>
      </c>
      <c r="L504" s="15">
        <v>0</v>
      </c>
      <c r="M504" s="15">
        <v>0</v>
      </c>
      <c r="N504" s="15">
        <v>0</v>
      </c>
      <c r="O504" s="15">
        <v>0</v>
      </c>
      <c r="P504" s="15">
        <v>0</v>
      </c>
      <c r="Q504" s="15">
        <v>0</v>
      </c>
      <c r="R504" s="15">
        <v>49.56</v>
      </c>
      <c r="S504" s="16">
        <v>49.56</v>
      </c>
    </row>
    <row r="505" spans="1:19" ht="15" customHeight="1">
      <c r="A505" s="3"/>
      <c r="B505" s="10"/>
      <c r="C505" s="11"/>
      <c r="D505" s="12">
        <v>39</v>
      </c>
      <c r="E505" s="13" t="s">
        <v>769</v>
      </c>
      <c r="F505" s="14" t="s">
        <v>770</v>
      </c>
      <c r="G505" s="15">
        <v>7.460594</v>
      </c>
      <c r="H505" s="15">
        <v>9.499571</v>
      </c>
      <c r="I505" s="15">
        <v>4.204162</v>
      </c>
      <c r="J505" s="15">
        <v>11.919212</v>
      </c>
      <c r="K505" s="15">
        <v>9.063083</v>
      </c>
      <c r="L505" s="15">
        <v>10.412032</v>
      </c>
      <c r="M505" s="15">
        <v>4.787106</v>
      </c>
      <c r="N505" s="15">
        <v>5.4820020000000005</v>
      </c>
      <c r="O505" s="15">
        <v>3.5326880000000003</v>
      </c>
      <c r="P505" s="15">
        <v>5.9594949999999995</v>
      </c>
      <c r="Q505" s="15">
        <v>2.647191</v>
      </c>
      <c r="R505" s="15">
        <v>2.658001</v>
      </c>
      <c r="S505" s="16">
        <v>77.62513700000002</v>
      </c>
    </row>
    <row r="506" spans="1:19" ht="15">
      <c r="A506" s="3"/>
      <c r="B506" s="10"/>
      <c r="C506" s="11"/>
      <c r="D506" s="12">
        <v>40</v>
      </c>
      <c r="E506" s="13" t="s">
        <v>140</v>
      </c>
      <c r="F506" s="14" t="s">
        <v>141</v>
      </c>
      <c r="G506" s="15">
        <v>0.8904869999999999</v>
      </c>
      <c r="H506" s="15">
        <v>1.781301</v>
      </c>
      <c r="I506" s="15">
        <v>4.077407</v>
      </c>
      <c r="J506" s="15">
        <v>1.572467</v>
      </c>
      <c r="K506" s="15">
        <v>1.875674</v>
      </c>
      <c r="L506" s="15">
        <v>1.79277</v>
      </c>
      <c r="M506" s="15">
        <v>2.453078</v>
      </c>
      <c r="N506" s="15">
        <v>2.424308</v>
      </c>
      <c r="O506" s="15">
        <v>4.259483</v>
      </c>
      <c r="P506" s="15">
        <v>5.2231440000000005</v>
      </c>
      <c r="Q506" s="15">
        <v>7.9890360000000005</v>
      </c>
      <c r="R506" s="15">
        <v>7.249905</v>
      </c>
      <c r="S506" s="16">
        <v>41.589059999999996</v>
      </c>
    </row>
    <row r="507" spans="1:19" ht="15">
      <c r="A507" s="3"/>
      <c r="B507" s="10"/>
      <c r="C507" s="11"/>
      <c r="D507" s="12">
        <v>41</v>
      </c>
      <c r="E507" s="13" t="s">
        <v>771</v>
      </c>
      <c r="F507" s="14" t="s">
        <v>772</v>
      </c>
      <c r="G507" s="15">
        <v>154.664</v>
      </c>
      <c r="H507" s="15">
        <v>153</v>
      </c>
      <c r="I507" s="15">
        <v>118.44239999999999</v>
      </c>
      <c r="J507" s="15">
        <v>75.6</v>
      </c>
      <c r="K507" s="15">
        <v>100.96</v>
      </c>
      <c r="L507" s="15">
        <v>45.6</v>
      </c>
      <c r="M507" s="15">
        <v>50.7</v>
      </c>
      <c r="N507" s="15">
        <v>50.4</v>
      </c>
      <c r="O507" s="15">
        <v>51.45</v>
      </c>
      <c r="P507" s="15">
        <v>103.4</v>
      </c>
      <c r="Q507" s="15">
        <v>90.19</v>
      </c>
      <c r="R507" s="15">
        <v>128.6</v>
      </c>
      <c r="S507" s="16">
        <v>1123.0064</v>
      </c>
    </row>
    <row r="508" spans="1:19" ht="15">
      <c r="A508" s="3"/>
      <c r="B508" s="10"/>
      <c r="C508" s="11"/>
      <c r="D508" s="12">
        <v>42</v>
      </c>
      <c r="E508" s="13" t="s">
        <v>773</v>
      </c>
      <c r="F508" s="14" t="s">
        <v>774</v>
      </c>
      <c r="G508" s="15">
        <v>0</v>
      </c>
      <c r="H508" s="15">
        <v>0</v>
      </c>
      <c r="I508" s="15">
        <v>0</v>
      </c>
      <c r="J508" s="15">
        <v>0</v>
      </c>
      <c r="K508" s="15">
        <v>0</v>
      </c>
      <c r="L508" s="15">
        <v>0</v>
      </c>
      <c r="M508" s="15">
        <v>33.6</v>
      </c>
      <c r="N508" s="15">
        <v>0</v>
      </c>
      <c r="O508" s="15">
        <v>0</v>
      </c>
      <c r="P508" s="15">
        <v>0</v>
      </c>
      <c r="Q508" s="15">
        <v>0</v>
      </c>
      <c r="R508" s="15">
        <v>86.62</v>
      </c>
      <c r="S508" s="16">
        <v>120.22</v>
      </c>
    </row>
    <row r="509" spans="1:19" ht="15" customHeight="1">
      <c r="A509" s="3"/>
      <c r="B509" s="10"/>
      <c r="C509" s="11"/>
      <c r="D509" s="12">
        <v>43</v>
      </c>
      <c r="E509" s="13" t="s">
        <v>775</v>
      </c>
      <c r="F509" s="14" t="s">
        <v>776</v>
      </c>
      <c r="G509" s="15">
        <v>0.873518</v>
      </c>
      <c r="H509" s="15">
        <v>0.124086</v>
      </c>
      <c r="I509" s="15">
        <v>0.6127</v>
      </c>
      <c r="J509" s="15">
        <v>0.66143</v>
      </c>
      <c r="K509" s="15">
        <v>0.481877</v>
      </c>
      <c r="L509" s="15">
        <v>0.336734</v>
      </c>
      <c r="M509" s="15">
        <v>0.197719</v>
      </c>
      <c r="N509" s="15">
        <v>1.692449</v>
      </c>
      <c r="O509" s="15">
        <v>3.301783</v>
      </c>
      <c r="P509" s="15">
        <v>5.304999</v>
      </c>
      <c r="Q509" s="15">
        <v>7.193086</v>
      </c>
      <c r="R509" s="15">
        <v>8.204331</v>
      </c>
      <c r="S509" s="16">
        <v>28.984712000000002</v>
      </c>
    </row>
    <row r="510" spans="1:19" ht="15" customHeight="1">
      <c r="A510" s="3"/>
      <c r="B510" s="10"/>
      <c r="C510" s="11"/>
      <c r="D510" s="12">
        <v>44</v>
      </c>
      <c r="E510" s="13" t="s">
        <v>412</v>
      </c>
      <c r="F510" s="14" t="s">
        <v>413</v>
      </c>
      <c r="G510" s="15">
        <v>0</v>
      </c>
      <c r="H510" s="15">
        <v>2.4653899999999997</v>
      </c>
      <c r="I510" s="15">
        <v>0.004</v>
      </c>
      <c r="J510" s="15">
        <v>3.93</v>
      </c>
      <c r="K510" s="15">
        <v>0</v>
      </c>
      <c r="L510" s="15">
        <v>0</v>
      </c>
      <c r="M510" s="15">
        <v>0.046</v>
      </c>
      <c r="N510" s="15">
        <v>0</v>
      </c>
      <c r="O510" s="15">
        <v>0</v>
      </c>
      <c r="P510" s="15">
        <v>0.275</v>
      </c>
      <c r="Q510" s="15">
        <v>14.19</v>
      </c>
      <c r="R510" s="15">
        <v>0</v>
      </c>
      <c r="S510" s="16">
        <v>20.91039</v>
      </c>
    </row>
    <row r="511" spans="1:19" ht="15">
      <c r="A511" s="3"/>
      <c r="B511" s="10"/>
      <c r="C511" s="11"/>
      <c r="D511" s="12">
        <v>45</v>
      </c>
      <c r="E511" s="13" t="s">
        <v>777</v>
      </c>
      <c r="F511" s="14" t="s">
        <v>778</v>
      </c>
      <c r="G511" s="15">
        <v>0</v>
      </c>
      <c r="H511" s="15">
        <v>0</v>
      </c>
      <c r="I511" s="15">
        <v>0</v>
      </c>
      <c r="J511" s="15">
        <v>0</v>
      </c>
      <c r="K511" s="15">
        <v>216.4</v>
      </c>
      <c r="L511" s="15">
        <v>230.68</v>
      </c>
      <c r="M511" s="15">
        <v>86.4</v>
      </c>
      <c r="N511" s="15">
        <v>576</v>
      </c>
      <c r="O511" s="15">
        <v>144.3</v>
      </c>
      <c r="P511" s="15">
        <v>0</v>
      </c>
      <c r="Q511" s="15">
        <v>0</v>
      </c>
      <c r="R511" s="15">
        <v>0</v>
      </c>
      <c r="S511" s="16">
        <v>1253.78</v>
      </c>
    </row>
    <row r="512" spans="1:19" ht="15" customHeight="1">
      <c r="A512" s="3"/>
      <c r="B512" s="10"/>
      <c r="C512" s="11"/>
      <c r="D512" s="12">
        <v>46</v>
      </c>
      <c r="E512" s="13" t="s">
        <v>180</v>
      </c>
      <c r="F512" s="14" t="s">
        <v>181</v>
      </c>
      <c r="G512" s="15">
        <v>1.504621</v>
      </c>
      <c r="H512" s="15">
        <v>2.010691</v>
      </c>
      <c r="I512" s="15">
        <v>7.770784</v>
      </c>
      <c r="J512" s="15">
        <v>7.562108</v>
      </c>
      <c r="K512" s="15">
        <v>9.151767</v>
      </c>
      <c r="L512" s="15">
        <v>4.520618000000001</v>
      </c>
      <c r="M512" s="15">
        <v>4.4768289999999995</v>
      </c>
      <c r="N512" s="15">
        <v>6.096261999999999</v>
      </c>
      <c r="O512" s="15">
        <v>12.657075</v>
      </c>
      <c r="P512" s="15">
        <v>7.86916</v>
      </c>
      <c r="Q512" s="15">
        <v>14.590914000000001</v>
      </c>
      <c r="R512" s="15">
        <v>7.777597</v>
      </c>
      <c r="S512" s="16">
        <v>85.988426</v>
      </c>
    </row>
    <row r="513" spans="1:19" ht="15" customHeight="1">
      <c r="A513" s="3"/>
      <c r="B513" s="10"/>
      <c r="C513" s="11"/>
      <c r="D513" s="12">
        <v>47</v>
      </c>
      <c r="E513" s="13" t="s">
        <v>779</v>
      </c>
      <c r="F513" s="14" t="s">
        <v>780</v>
      </c>
      <c r="G513" s="15">
        <v>0</v>
      </c>
      <c r="H513" s="15">
        <v>0</v>
      </c>
      <c r="I513" s="15">
        <v>0</v>
      </c>
      <c r="J513" s="15">
        <v>74.921</v>
      </c>
      <c r="K513" s="15">
        <v>20.4</v>
      </c>
      <c r="L513" s="15">
        <v>52.27</v>
      </c>
      <c r="M513" s="15">
        <v>5.018</v>
      </c>
      <c r="N513" s="15">
        <v>11.15</v>
      </c>
      <c r="O513" s="15">
        <v>0</v>
      </c>
      <c r="P513" s="15">
        <v>0.2</v>
      </c>
      <c r="Q513" s="15">
        <v>0</v>
      </c>
      <c r="R513" s="15">
        <v>0</v>
      </c>
      <c r="S513" s="16">
        <v>163.959</v>
      </c>
    </row>
    <row r="514" spans="1:19" ht="15" customHeight="1">
      <c r="A514" s="3"/>
      <c r="B514" s="10"/>
      <c r="C514" s="11"/>
      <c r="D514" s="12">
        <v>48</v>
      </c>
      <c r="E514" s="13" t="s">
        <v>781</v>
      </c>
      <c r="F514" s="14" t="s">
        <v>782</v>
      </c>
      <c r="G514" s="15">
        <v>0</v>
      </c>
      <c r="H514" s="15">
        <v>0</v>
      </c>
      <c r="I514" s="15">
        <v>1.223</v>
      </c>
      <c r="J514" s="15">
        <v>0</v>
      </c>
      <c r="K514" s="15">
        <v>0</v>
      </c>
      <c r="L514" s="15">
        <v>3.91</v>
      </c>
      <c r="M514" s="15">
        <v>0</v>
      </c>
      <c r="N514" s="15">
        <v>0</v>
      </c>
      <c r="O514" s="15">
        <v>0</v>
      </c>
      <c r="P514" s="15">
        <v>10.9765</v>
      </c>
      <c r="Q514" s="15">
        <v>0</v>
      </c>
      <c r="R514" s="15">
        <v>0</v>
      </c>
      <c r="S514" s="16">
        <v>16.1095</v>
      </c>
    </row>
    <row r="515" spans="1:19" ht="15" customHeight="1">
      <c r="A515" s="3"/>
      <c r="B515" s="10"/>
      <c r="C515" s="11"/>
      <c r="D515" s="12">
        <v>49</v>
      </c>
      <c r="E515" s="13" t="s">
        <v>150</v>
      </c>
      <c r="F515" s="14" t="s">
        <v>151</v>
      </c>
      <c r="G515" s="15">
        <v>0.635694</v>
      </c>
      <c r="H515" s="15">
        <v>3.2430909999999997</v>
      </c>
      <c r="I515" s="15">
        <v>5.416310999999999</v>
      </c>
      <c r="J515" s="15">
        <v>6.210439</v>
      </c>
      <c r="K515" s="15">
        <v>4.915631</v>
      </c>
      <c r="L515" s="15">
        <v>4.322315</v>
      </c>
      <c r="M515" s="15">
        <v>2.389929</v>
      </c>
      <c r="N515" s="15">
        <v>0.728019</v>
      </c>
      <c r="O515" s="15">
        <v>1.3934380000000002</v>
      </c>
      <c r="P515" s="15">
        <v>2.188558</v>
      </c>
      <c r="Q515" s="15">
        <v>5.118992</v>
      </c>
      <c r="R515" s="15">
        <v>2.220344</v>
      </c>
      <c r="S515" s="16">
        <v>38.782760999999994</v>
      </c>
    </row>
    <row r="516" spans="1:19" ht="15" customHeight="1">
      <c r="A516" s="3"/>
      <c r="B516" s="10"/>
      <c r="C516" s="11"/>
      <c r="D516" s="12">
        <v>50</v>
      </c>
      <c r="E516" s="13" t="s">
        <v>783</v>
      </c>
      <c r="F516" s="14" t="s">
        <v>784</v>
      </c>
      <c r="G516" s="15">
        <v>89.2</v>
      </c>
      <c r="H516" s="15">
        <v>0</v>
      </c>
      <c r="I516" s="15">
        <v>0</v>
      </c>
      <c r="J516" s="15">
        <v>0</v>
      </c>
      <c r="K516" s="15">
        <v>0</v>
      </c>
      <c r="L516" s="15">
        <v>0</v>
      </c>
      <c r="M516" s="15">
        <v>0</v>
      </c>
      <c r="N516" s="15">
        <v>0</v>
      </c>
      <c r="O516" s="15">
        <v>0</v>
      </c>
      <c r="P516" s="15">
        <v>0</v>
      </c>
      <c r="Q516" s="15">
        <v>0</v>
      </c>
      <c r="R516" s="15">
        <v>0.02</v>
      </c>
      <c r="S516" s="16">
        <v>89.22</v>
      </c>
    </row>
    <row r="517" spans="1:19" ht="15" customHeight="1">
      <c r="A517" s="3"/>
      <c r="B517" s="10"/>
      <c r="C517" s="13"/>
      <c r="D517" s="18" t="s">
        <v>119</v>
      </c>
      <c r="E517" s="13" t="s">
        <v>119</v>
      </c>
      <c r="F517" s="19" t="s">
        <v>120</v>
      </c>
      <c r="G517" s="20">
        <v>1656.6006610000002</v>
      </c>
      <c r="H517" s="20">
        <v>1157.894769</v>
      </c>
      <c r="I517" s="20">
        <v>1548.941155</v>
      </c>
      <c r="J517" s="20">
        <v>1326.544183</v>
      </c>
      <c r="K517" s="20">
        <v>1899.4671529999998</v>
      </c>
      <c r="L517" s="20">
        <v>1863.509698</v>
      </c>
      <c r="M517" s="20">
        <v>3493.164172</v>
      </c>
      <c r="N517" s="20">
        <v>4107.622494</v>
      </c>
      <c r="O517" s="20">
        <v>1728.246746</v>
      </c>
      <c r="P517" s="20">
        <v>6744.225219999999</v>
      </c>
      <c r="Q517" s="20">
        <v>3103.040806</v>
      </c>
      <c r="R517" s="20">
        <v>2969.960838</v>
      </c>
      <c r="S517" s="21">
        <v>31599.217894999998</v>
      </c>
    </row>
    <row r="518" spans="1:19" ht="15" customHeight="1">
      <c r="A518" s="3"/>
      <c r="B518" s="22"/>
      <c r="C518" s="23" t="s">
        <v>785</v>
      </c>
      <c r="D518" s="23"/>
      <c r="E518" s="23"/>
      <c r="F518" s="23"/>
      <c r="G518" s="24">
        <v>7546.734330000002</v>
      </c>
      <c r="H518" s="24">
        <v>6623.21171</v>
      </c>
      <c r="I518" s="24">
        <v>7205.848968</v>
      </c>
      <c r="J518" s="24">
        <v>5862.515450000002</v>
      </c>
      <c r="K518" s="24">
        <v>7831.664869999998</v>
      </c>
      <c r="L518" s="24">
        <v>6757.838090000002</v>
      </c>
      <c r="M518" s="24">
        <v>9374.357769999997</v>
      </c>
      <c r="N518" s="24">
        <v>10749.431199999997</v>
      </c>
      <c r="O518" s="24">
        <v>7097.808520000001</v>
      </c>
      <c r="P518" s="24">
        <v>12160.585039999998</v>
      </c>
      <c r="Q518" s="24">
        <v>8909.834329999998</v>
      </c>
      <c r="R518" s="24">
        <v>8459.70374</v>
      </c>
      <c r="S518" s="24">
        <v>98579.534018</v>
      </c>
    </row>
    <row r="519" spans="1:19" ht="15" customHeight="1">
      <c r="A519" s="3"/>
      <c r="B519" s="10" t="s">
        <v>786</v>
      </c>
      <c r="C519" s="11" t="s">
        <v>787</v>
      </c>
      <c r="D519" s="12">
        <v>1</v>
      </c>
      <c r="E519" s="13" t="s">
        <v>690</v>
      </c>
      <c r="F519" s="14" t="s">
        <v>691</v>
      </c>
      <c r="G519" s="15">
        <v>6237.236</v>
      </c>
      <c r="H519" s="15">
        <v>7356.64</v>
      </c>
      <c r="I519" s="15">
        <v>5163.43</v>
      </c>
      <c r="J519" s="15">
        <v>2745.6</v>
      </c>
      <c r="K519" s="15">
        <v>1197.341</v>
      </c>
      <c r="L519" s="15">
        <v>2705.157</v>
      </c>
      <c r="M519" s="15">
        <v>5684.353</v>
      </c>
      <c r="N519" s="15">
        <v>6129.149</v>
      </c>
      <c r="O519" s="15">
        <v>6453.217</v>
      </c>
      <c r="P519" s="15">
        <v>5506.686</v>
      </c>
      <c r="Q519" s="15">
        <v>5071.568</v>
      </c>
      <c r="R519" s="15">
        <v>6574.992</v>
      </c>
      <c r="S519" s="16">
        <v>60825.36899999999</v>
      </c>
    </row>
    <row r="520" spans="1:19" ht="15" customHeight="1">
      <c r="A520" s="3"/>
      <c r="B520" s="10"/>
      <c r="C520" s="11"/>
      <c r="D520" s="12">
        <v>2</v>
      </c>
      <c r="E520" s="13" t="s">
        <v>788</v>
      </c>
      <c r="F520" s="14" t="s">
        <v>789</v>
      </c>
      <c r="G520" s="15">
        <v>497.876</v>
      </c>
      <c r="H520" s="15">
        <v>1174.538</v>
      </c>
      <c r="I520" s="15">
        <v>1270.357</v>
      </c>
      <c r="J520" s="15">
        <v>946.486</v>
      </c>
      <c r="K520" s="15">
        <v>265.259</v>
      </c>
      <c r="L520" s="15">
        <v>365.23</v>
      </c>
      <c r="M520" s="15">
        <v>1514.947</v>
      </c>
      <c r="N520" s="15">
        <v>1008.82</v>
      </c>
      <c r="O520" s="15">
        <v>1132.897</v>
      </c>
      <c r="P520" s="15">
        <v>1133.087</v>
      </c>
      <c r="Q520" s="15">
        <v>882.654</v>
      </c>
      <c r="R520" s="15">
        <v>1373.725</v>
      </c>
      <c r="S520" s="16">
        <v>11565.876</v>
      </c>
    </row>
    <row r="521" spans="1:19" ht="15" customHeight="1">
      <c r="A521" s="3"/>
      <c r="B521" s="10"/>
      <c r="C521" s="11"/>
      <c r="D521" s="12">
        <v>3</v>
      </c>
      <c r="E521" s="13" t="s">
        <v>790</v>
      </c>
      <c r="F521" s="14" t="s">
        <v>791</v>
      </c>
      <c r="G521" s="15">
        <v>308.308</v>
      </c>
      <c r="H521" s="15">
        <v>196.196</v>
      </c>
      <c r="I521" s="15">
        <v>56.056</v>
      </c>
      <c r="J521" s="15">
        <v>168.168</v>
      </c>
      <c r="K521" s="15">
        <v>56.056</v>
      </c>
      <c r="L521" s="15">
        <v>308.308</v>
      </c>
      <c r="M521" s="15">
        <v>588.588</v>
      </c>
      <c r="N521" s="15">
        <v>448.448</v>
      </c>
      <c r="O521" s="15">
        <v>420.42</v>
      </c>
      <c r="P521" s="15">
        <v>308.56</v>
      </c>
      <c r="Q521" s="15">
        <v>280.28</v>
      </c>
      <c r="R521" s="15">
        <v>224.224</v>
      </c>
      <c r="S521" s="16">
        <v>3363.612</v>
      </c>
    </row>
    <row r="522" spans="1:19" ht="15" customHeight="1">
      <c r="A522" s="3"/>
      <c r="B522" s="10"/>
      <c r="C522" s="11"/>
      <c r="D522" s="12">
        <v>4</v>
      </c>
      <c r="E522" s="13" t="s">
        <v>792</v>
      </c>
      <c r="F522" s="14" t="s">
        <v>793</v>
      </c>
      <c r="G522" s="15">
        <v>163.5</v>
      </c>
      <c r="H522" s="15">
        <v>53.7682</v>
      </c>
      <c r="I522" s="15">
        <v>229.7378</v>
      </c>
      <c r="J522" s="15">
        <v>167.4052</v>
      </c>
      <c r="K522" s="15">
        <v>95.9002</v>
      </c>
      <c r="L522" s="15">
        <v>337.386</v>
      </c>
      <c r="M522" s="15">
        <v>375.85990000000004</v>
      </c>
      <c r="N522" s="15">
        <v>352.305</v>
      </c>
      <c r="O522" s="15">
        <v>1088.6798000000001</v>
      </c>
      <c r="P522" s="15">
        <v>1069.1997</v>
      </c>
      <c r="Q522" s="15">
        <v>1118.0648</v>
      </c>
      <c r="R522" s="15">
        <v>1200.1595</v>
      </c>
      <c r="S522" s="16">
        <v>6251.9661</v>
      </c>
    </row>
    <row r="523" spans="1:19" ht="15" customHeight="1">
      <c r="A523" s="3"/>
      <c r="B523" s="10"/>
      <c r="C523" s="11"/>
      <c r="D523" s="12">
        <v>5</v>
      </c>
      <c r="E523" s="13" t="s">
        <v>698</v>
      </c>
      <c r="F523" s="14" t="s">
        <v>699</v>
      </c>
      <c r="G523" s="15">
        <v>4727.32596</v>
      </c>
      <c r="H523" s="15">
        <v>4017.79877</v>
      </c>
      <c r="I523" s="15">
        <v>5514.10524</v>
      </c>
      <c r="J523" s="15">
        <v>3273.30192</v>
      </c>
      <c r="K523" s="15">
        <v>87.22098</v>
      </c>
      <c r="L523" s="15">
        <v>865.389</v>
      </c>
      <c r="M523" s="15">
        <v>2714.6784</v>
      </c>
      <c r="N523" s="15">
        <v>3382.9036499999997</v>
      </c>
      <c r="O523" s="15">
        <v>3277.18125</v>
      </c>
      <c r="P523" s="15">
        <v>3318.83076</v>
      </c>
      <c r="Q523" s="15">
        <v>2055.1923</v>
      </c>
      <c r="R523" s="15">
        <v>2095.13661</v>
      </c>
      <c r="S523" s="16">
        <v>35329.06484</v>
      </c>
    </row>
    <row r="524" spans="1:19" ht="15" customHeight="1">
      <c r="A524" s="3"/>
      <c r="B524" s="10"/>
      <c r="C524" s="11"/>
      <c r="D524" s="12">
        <v>6</v>
      </c>
      <c r="E524" s="13" t="s">
        <v>63</v>
      </c>
      <c r="F524" s="14" t="s">
        <v>64</v>
      </c>
      <c r="G524" s="15">
        <v>280.492</v>
      </c>
      <c r="H524" s="15">
        <v>28.067</v>
      </c>
      <c r="I524" s="15">
        <v>364.693</v>
      </c>
      <c r="J524" s="15">
        <v>112.09</v>
      </c>
      <c r="K524" s="15">
        <v>112.268</v>
      </c>
      <c r="L524" s="15">
        <v>139.89</v>
      </c>
      <c r="M524" s="15">
        <v>505.206</v>
      </c>
      <c r="N524" s="15">
        <v>140.335</v>
      </c>
      <c r="O524" s="15">
        <v>56.134</v>
      </c>
      <c r="P524" s="15">
        <v>56.134</v>
      </c>
      <c r="Q524" s="15">
        <v>56.134</v>
      </c>
      <c r="R524" s="15">
        <v>105.638</v>
      </c>
      <c r="S524" s="16">
        <v>1957.0810000000001</v>
      </c>
    </row>
    <row r="525" spans="1:19" ht="15" customHeight="1">
      <c r="A525" s="3"/>
      <c r="B525" s="10"/>
      <c r="C525" s="11"/>
      <c r="D525" s="12">
        <v>7</v>
      </c>
      <c r="E525" s="13" t="s">
        <v>712</v>
      </c>
      <c r="F525" s="14" t="s">
        <v>713</v>
      </c>
      <c r="G525" s="15">
        <v>206.0602</v>
      </c>
      <c r="H525" s="15">
        <v>214.41775</v>
      </c>
      <c r="I525" s="15">
        <v>268.20459000000005</v>
      </c>
      <c r="J525" s="15">
        <v>208.88345</v>
      </c>
      <c r="K525" s="15">
        <v>0</v>
      </c>
      <c r="L525" s="15">
        <v>191.38038</v>
      </c>
      <c r="M525" s="15">
        <v>154.50745</v>
      </c>
      <c r="N525" s="15">
        <v>114.9609</v>
      </c>
      <c r="O525" s="15">
        <v>7</v>
      </c>
      <c r="P525" s="15">
        <v>206.006</v>
      </c>
      <c r="Q525" s="15">
        <v>203.1799</v>
      </c>
      <c r="R525" s="15">
        <v>160.77495000000002</v>
      </c>
      <c r="S525" s="16">
        <v>1935.3755700000004</v>
      </c>
    </row>
    <row r="526" spans="1:19" ht="15" customHeight="1">
      <c r="A526" s="3"/>
      <c r="B526" s="10"/>
      <c r="C526" s="11"/>
      <c r="D526" s="12">
        <v>8</v>
      </c>
      <c r="E526" s="13" t="s">
        <v>794</v>
      </c>
      <c r="F526" s="14" t="s">
        <v>795</v>
      </c>
      <c r="G526" s="15">
        <v>147.392</v>
      </c>
      <c r="H526" s="15">
        <v>144.769</v>
      </c>
      <c r="I526" s="15">
        <v>199.329</v>
      </c>
      <c r="J526" s="15">
        <v>108.96</v>
      </c>
      <c r="K526" s="15">
        <v>96.608</v>
      </c>
      <c r="L526" s="15">
        <v>56.451</v>
      </c>
      <c r="M526" s="15">
        <v>200.876</v>
      </c>
      <c r="N526" s="15">
        <v>159.774</v>
      </c>
      <c r="O526" s="15">
        <v>197.037</v>
      </c>
      <c r="P526" s="15">
        <v>243.693</v>
      </c>
      <c r="Q526" s="15">
        <v>166.275</v>
      </c>
      <c r="R526" s="15">
        <v>112.328</v>
      </c>
      <c r="S526" s="16">
        <v>1833.4920000000002</v>
      </c>
    </row>
    <row r="527" spans="1:19" ht="15" customHeight="1">
      <c r="A527" s="3"/>
      <c r="B527" s="10"/>
      <c r="C527" s="11"/>
      <c r="D527" s="12">
        <v>9</v>
      </c>
      <c r="E527" s="13" t="s">
        <v>796</v>
      </c>
      <c r="F527" s="14" t="s">
        <v>797</v>
      </c>
      <c r="G527" s="15">
        <v>107.99144</v>
      </c>
      <c r="H527" s="15">
        <v>29.68498</v>
      </c>
      <c r="I527" s="15">
        <v>168.70598</v>
      </c>
      <c r="J527" s="15">
        <v>84.34418</v>
      </c>
      <c r="K527" s="15">
        <v>27.11384</v>
      </c>
      <c r="L527" s="15">
        <v>146.55498</v>
      </c>
      <c r="M527" s="15">
        <v>45.45344</v>
      </c>
      <c r="N527" s="15">
        <v>52.71736</v>
      </c>
      <c r="O527" s="15">
        <v>25.90918</v>
      </c>
      <c r="P527" s="15">
        <v>84.34418</v>
      </c>
      <c r="Q527" s="15">
        <v>134.0409</v>
      </c>
      <c r="R527" s="15">
        <v>30.1165</v>
      </c>
      <c r="S527" s="16">
        <v>936.9769599999998</v>
      </c>
    </row>
    <row r="528" spans="1:19" ht="15" customHeight="1">
      <c r="A528" s="3"/>
      <c r="B528" s="10"/>
      <c r="C528" s="11"/>
      <c r="D528" s="12">
        <v>10</v>
      </c>
      <c r="E528" s="13" t="s">
        <v>798</v>
      </c>
      <c r="F528" s="14" t="s">
        <v>799</v>
      </c>
      <c r="G528" s="15">
        <v>0.0019</v>
      </c>
      <c r="H528" s="15">
        <v>0.013300000000000001</v>
      </c>
      <c r="I528" s="15">
        <v>0</v>
      </c>
      <c r="J528" s="15">
        <v>0</v>
      </c>
      <c r="K528" s="15">
        <v>0</v>
      </c>
      <c r="L528" s="15">
        <v>39.872</v>
      </c>
      <c r="M528" s="15">
        <v>57.6</v>
      </c>
      <c r="N528" s="15">
        <v>57.6</v>
      </c>
      <c r="O528" s="15">
        <v>184.32</v>
      </c>
      <c r="P528" s="15">
        <v>190.16</v>
      </c>
      <c r="Q528" s="15">
        <v>175.68</v>
      </c>
      <c r="R528" s="15">
        <v>207.36</v>
      </c>
      <c r="S528" s="16">
        <v>912.6072</v>
      </c>
    </row>
    <row r="529" spans="1:19" ht="15" customHeight="1">
      <c r="A529" s="3"/>
      <c r="B529" s="10"/>
      <c r="C529" s="11"/>
      <c r="D529" s="12">
        <v>11</v>
      </c>
      <c r="E529" s="13" t="s">
        <v>800</v>
      </c>
      <c r="F529" s="14" t="s">
        <v>622</v>
      </c>
      <c r="G529" s="15">
        <v>0</v>
      </c>
      <c r="H529" s="15">
        <v>0</v>
      </c>
      <c r="I529" s="15">
        <v>0</v>
      </c>
      <c r="J529" s="15">
        <v>0</v>
      </c>
      <c r="K529" s="15">
        <v>0</v>
      </c>
      <c r="L529" s="15">
        <v>122.6064</v>
      </c>
      <c r="M529" s="15">
        <v>177.12</v>
      </c>
      <c r="N529" s="15">
        <v>177.12</v>
      </c>
      <c r="O529" s="15">
        <v>566.784</v>
      </c>
      <c r="P529" s="15">
        <v>584.742</v>
      </c>
      <c r="Q529" s="15">
        <v>540.216</v>
      </c>
      <c r="R529" s="15">
        <v>637.632</v>
      </c>
      <c r="S529" s="16">
        <v>2806.2204</v>
      </c>
    </row>
    <row r="530" spans="1:19" ht="15" customHeight="1">
      <c r="A530" s="3"/>
      <c r="B530" s="10"/>
      <c r="C530" s="11"/>
      <c r="D530" s="12">
        <v>12</v>
      </c>
      <c r="E530" s="13" t="s">
        <v>801</v>
      </c>
      <c r="F530" s="14" t="s">
        <v>802</v>
      </c>
      <c r="G530" s="15">
        <v>141.616</v>
      </c>
      <c r="H530" s="15">
        <v>85.146</v>
      </c>
      <c r="I530" s="15">
        <v>167.848</v>
      </c>
      <c r="J530" s="15">
        <v>125.098</v>
      </c>
      <c r="K530" s="15">
        <v>27.185</v>
      </c>
      <c r="L530" s="15">
        <v>26.629</v>
      </c>
      <c r="M530" s="15">
        <v>169.525</v>
      </c>
      <c r="N530" s="15">
        <v>59.384</v>
      </c>
      <c r="O530" s="15">
        <v>67.956</v>
      </c>
      <c r="P530" s="15">
        <v>153.812</v>
      </c>
      <c r="Q530" s="15">
        <v>134.834</v>
      </c>
      <c r="R530" s="15">
        <v>204.333</v>
      </c>
      <c r="S530" s="16">
        <v>1363.3660000000002</v>
      </c>
    </row>
    <row r="531" spans="1:19" ht="15" customHeight="1">
      <c r="A531" s="3"/>
      <c r="B531" s="10"/>
      <c r="C531" s="11"/>
      <c r="D531" s="12">
        <v>13</v>
      </c>
      <c r="E531" s="13" t="s">
        <v>509</v>
      </c>
      <c r="F531" s="14" t="s">
        <v>510</v>
      </c>
      <c r="G531" s="15">
        <v>572.73547</v>
      </c>
      <c r="H531" s="15">
        <v>618.57548</v>
      </c>
      <c r="I531" s="15">
        <v>488.30833</v>
      </c>
      <c r="J531" s="15">
        <v>629.0289799999999</v>
      </c>
      <c r="K531" s="15">
        <v>388.50066</v>
      </c>
      <c r="L531" s="15">
        <v>170.31289999999998</v>
      </c>
      <c r="M531" s="15">
        <v>378.63028</v>
      </c>
      <c r="N531" s="15">
        <v>334.65308</v>
      </c>
      <c r="O531" s="15">
        <v>542.93664</v>
      </c>
      <c r="P531" s="15">
        <v>330.6941</v>
      </c>
      <c r="Q531" s="15">
        <v>309.65839</v>
      </c>
      <c r="R531" s="15">
        <v>497.45991</v>
      </c>
      <c r="S531" s="16">
        <v>5261.494219999999</v>
      </c>
    </row>
    <row r="532" spans="1:19" ht="15" customHeight="1">
      <c r="A532" s="3"/>
      <c r="B532" s="10"/>
      <c r="C532" s="11"/>
      <c r="D532" s="12">
        <v>14</v>
      </c>
      <c r="E532" s="13" t="s">
        <v>803</v>
      </c>
      <c r="F532" s="14" t="s">
        <v>804</v>
      </c>
      <c r="G532" s="15">
        <v>34.0354</v>
      </c>
      <c r="H532" s="15">
        <v>131.5147</v>
      </c>
      <c r="I532" s="15">
        <v>177.2063</v>
      </c>
      <c r="J532" s="15">
        <v>45.7771</v>
      </c>
      <c r="K532" s="15">
        <v>151.99820000000003</v>
      </c>
      <c r="L532" s="15">
        <v>44.494699999999995</v>
      </c>
      <c r="M532" s="15">
        <v>111.7291</v>
      </c>
      <c r="N532" s="15">
        <v>43.5177</v>
      </c>
      <c r="O532" s="15">
        <v>2.051</v>
      </c>
      <c r="P532" s="15">
        <v>25.9686</v>
      </c>
      <c r="Q532" s="15">
        <v>55.921800000000005</v>
      </c>
      <c r="R532" s="15">
        <v>76.23410000000001</v>
      </c>
      <c r="S532" s="16">
        <v>900.4487</v>
      </c>
    </row>
    <row r="533" spans="1:19" ht="15">
      <c r="A533" s="3"/>
      <c r="B533" s="10"/>
      <c r="C533" s="11"/>
      <c r="D533" s="12">
        <v>15</v>
      </c>
      <c r="E533" s="13" t="s">
        <v>805</v>
      </c>
      <c r="F533" s="14" t="s">
        <v>806</v>
      </c>
      <c r="G533" s="15">
        <v>66.189</v>
      </c>
      <c r="H533" s="15">
        <v>97.086</v>
      </c>
      <c r="I533" s="15">
        <v>59.156</v>
      </c>
      <c r="J533" s="15">
        <v>94.985</v>
      </c>
      <c r="K533" s="15">
        <v>27.806</v>
      </c>
      <c r="L533" s="15">
        <v>5.932</v>
      </c>
      <c r="M533" s="15">
        <v>260.787</v>
      </c>
      <c r="N533" s="15">
        <v>65.319</v>
      </c>
      <c r="O533" s="15">
        <v>147.16</v>
      </c>
      <c r="P533" s="15">
        <v>195.277</v>
      </c>
      <c r="Q533" s="15">
        <v>56.624</v>
      </c>
      <c r="R533" s="15">
        <v>42.127</v>
      </c>
      <c r="S533" s="16">
        <v>1118.4479999999999</v>
      </c>
    </row>
    <row r="534" spans="1:19" ht="15" customHeight="1">
      <c r="A534" s="3"/>
      <c r="B534" s="10"/>
      <c r="C534" s="11"/>
      <c r="D534" s="12">
        <v>16</v>
      </c>
      <c r="E534" s="13" t="s">
        <v>807</v>
      </c>
      <c r="F534" s="14" t="s">
        <v>808</v>
      </c>
      <c r="G534" s="15">
        <v>57.83775</v>
      </c>
      <c r="H534" s="15">
        <v>121.44163</v>
      </c>
      <c r="I534" s="15">
        <v>217.80938</v>
      </c>
      <c r="J534" s="15">
        <v>42.75486</v>
      </c>
      <c r="K534" s="15">
        <v>0</v>
      </c>
      <c r="L534" s="15">
        <v>188.0305</v>
      </c>
      <c r="M534" s="15">
        <v>3.015</v>
      </c>
      <c r="N534" s="15">
        <v>0</v>
      </c>
      <c r="O534" s="15">
        <v>90.45</v>
      </c>
      <c r="P534" s="15">
        <v>0</v>
      </c>
      <c r="Q534" s="15">
        <v>24.522</v>
      </c>
      <c r="R534" s="15">
        <v>3.5677600000000003</v>
      </c>
      <c r="S534" s="16">
        <v>749.42888</v>
      </c>
    </row>
    <row r="535" spans="1:19" ht="15" customHeight="1">
      <c r="A535" s="3"/>
      <c r="B535" s="10"/>
      <c r="C535" s="11"/>
      <c r="D535" s="12">
        <v>17</v>
      </c>
      <c r="E535" s="13" t="s">
        <v>503</v>
      </c>
      <c r="F535" s="14" t="s">
        <v>504</v>
      </c>
      <c r="G535" s="15">
        <v>66.752</v>
      </c>
      <c r="H535" s="15">
        <v>82.709</v>
      </c>
      <c r="I535" s="15">
        <v>92.574</v>
      </c>
      <c r="J535" s="15">
        <v>21.7135</v>
      </c>
      <c r="K535" s="15">
        <v>22.203580000000002</v>
      </c>
      <c r="L535" s="15">
        <v>92.74980000000001</v>
      </c>
      <c r="M535" s="15">
        <v>32.68822</v>
      </c>
      <c r="N535" s="15">
        <v>76.0558</v>
      </c>
      <c r="O535" s="15">
        <v>54.11806</v>
      </c>
      <c r="P535" s="15">
        <v>48.71298</v>
      </c>
      <c r="Q535" s="15">
        <v>21.3688</v>
      </c>
      <c r="R535" s="15">
        <v>101.87306</v>
      </c>
      <c r="S535" s="16">
        <v>713.5188</v>
      </c>
    </row>
    <row r="536" spans="1:19" ht="15" customHeight="1">
      <c r="A536" s="3"/>
      <c r="B536" s="10"/>
      <c r="C536" s="11"/>
      <c r="D536" s="12">
        <v>18</v>
      </c>
      <c r="E536" s="13" t="s">
        <v>629</v>
      </c>
      <c r="F536" s="14" t="s">
        <v>630</v>
      </c>
      <c r="G536" s="15">
        <v>86.001</v>
      </c>
      <c r="H536" s="15">
        <v>143.335</v>
      </c>
      <c r="I536" s="15">
        <v>57.334</v>
      </c>
      <c r="J536" s="15">
        <v>86.001</v>
      </c>
      <c r="K536" s="15">
        <v>0</v>
      </c>
      <c r="L536" s="15">
        <v>57.334</v>
      </c>
      <c r="M536" s="15">
        <v>114.668</v>
      </c>
      <c r="N536" s="15">
        <v>57.334</v>
      </c>
      <c r="O536" s="15">
        <v>57.334</v>
      </c>
      <c r="P536" s="15">
        <v>0</v>
      </c>
      <c r="Q536" s="15">
        <v>229.336</v>
      </c>
      <c r="R536" s="15">
        <v>57.334</v>
      </c>
      <c r="S536" s="16">
        <v>946.0110000000002</v>
      </c>
    </row>
    <row r="537" spans="1:19" ht="15" customHeight="1">
      <c r="A537" s="3"/>
      <c r="B537" s="10"/>
      <c r="C537" s="11"/>
      <c r="D537" s="12">
        <v>19</v>
      </c>
      <c r="E537" s="13" t="s">
        <v>710</v>
      </c>
      <c r="F537" s="14" t="s">
        <v>711</v>
      </c>
      <c r="G537" s="15">
        <v>0</v>
      </c>
      <c r="H537" s="15">
        <v>0</v>
      </c>
      <c r="I537" s="15">
        <v>0</v>
      </c>
      <c r="J537" s="15">
        <v>0</v>
      </c>
      <c r="K537" s="15">
        <v>0</v>
      </c>
      <c r="L537" s="15">
        <v>0</v>
      </c>
      <c r="M537" s="15">
        <v>228.80170999999999</v>
      </c>
      <c r="N537" s="15">
        <v>52.588339999999995</v>
      </c>
      <c r="O537" s="15">
        <v>55.844269999999995</v>
      </c>
      <c r="P537" s="15">
        <v>50.872426</v>
      </c>
      <c r="Q537" s="15">
        <v>84.29663599999999</v>
      </c>
      <c r="R537" s="15">
        <v>0</v>
      </c>
      <c r="S537" s="16">
        <v>472.40338199999997</v>
      </c>
    </row>
    <row r="538" spans="1:19" ht="15">
      <c r="A538" s="3"/>
      <c r="B538" s="10"/>
      <c r="C538" s="11"/>
      <c r="D538" s="12">
        <v>20</v>
      </c>
      <c r="E538" s="13" t="s">
        <v>809</v>
      </c>
      <c r="F538" s="14" t="s">
        <v>810</v>
      </c>
      <c r="G538" s="15">
        <v>0</v>
      </c>
      <c r="H538" s="15">
        <v>0</v>
      </c>
      <c r="I538" s="15">
        <v>0</v>
      </c>
      <c r="J538" s="15">
        <v>0</v>
      </c>
      <c r="K538" s="15">
        <v>1933.14</v>
      </c>
      <c r="L538" s="15">
        <v>512.72</v>
      </c>
      <c r="M538" s="15">
        <v>563.76</v>
      </c>
      <c r="N538" s="15">
        <v>0</v>
      </c>
      <c r="O538" s="15">
        <v>3636.6</v>
      </c>
      <c r="P538" s="15">
        <v>2656.4</v>
      </c>
      <c r="Q538" s="15">
        <v>7818.4</v>
      </c>
      <c r="R538" s="15">
        <v>6229.2</v>
      </c>
      <c r="S538" s="16">
        <v>23350.219999999998</v>
      </c>
    </row>
    <row r="539" spans="1:19" ht="15" customHeight="1">
      <c r="A539" s="3"/>
      <c r="B539" s="10"/>
      <c r="C539" s="11"/>
      <c r="D539" s="12">
        <v>21</v>
      </c>
      <c r="E539" s="13" t="s">
        <v>811</v>
      </c>
      <c r="F539" s="14" t="s">
        <v>812</v>
      </c>
      <c r="G539" s="15">
        <v>0</v>
      </c>
      <c r="H539" s="15">
        <v>0</v>
      </c>
      <c r="I539" s="15">
        <v>0</v>
      </c>
      <c r="J539" s="15">
        <v>0</v>
      </c>
      <c r="K539" s="15">
        <v>0</v>
      </c>
      <c r="L539" s="15">
        <v>21.22147</v>
      </c>
      <c r="M539" s="15">
        <v>12.10327</v>
      </c>
      <c r="N539" s="15">
        <v>0</v>
      </c>
      <c r="O539" s="15">
        <v>0</v>
      </c>
      <c r="P539" s="15">
        <v>0</v>
      </c>
      <c r="Q539" s="15">
        <v>12.584</v>
      </c>
      <c r="R539" s="15">
        <v>26.81234</v>
      </c>
      <c r="S539" s="16">
        <v>72.72108</v>
      </c>
    </row>
    <row r="540" spans="1:19" ht="15" customHeight="1">
      <c r="A540" s="3"/>
      <c r="B540" s="10"/>
      <c r="C540" s="11"/>
      <c r="D540" s="12">
        <v>22</v>
      </c>
      <c r="E540" s="13" t="s">
        <v>813</v>
      </c>
      <c r="F540" s="14" t="s">
        <v>814</v>
      </c>
      <c r="G540" s="15">
        <v>17.212799999999998</v>
      </c>
      <c r="H540" s="15">
        <v>99.4985</v>
      </c>
      <c r="I540" s="15">
        <v>77.0595</v>
      </c>
      <c r="J540" s="15">
        <v>0</v>
      </c>
      <c r="K540" s="15">
        <v>8.38662</v>
      </c>
      <c r="L540" s="15">
        <v>0</v>
      </c>
      <c r="M540" s="15">
        <v>1.935</v>
      </c>
      <c r="N540" s="15">
        <v>3.57</v>
      </c>
      <c r="O540" s="15">
        <v>0</v>
      </c>
      <c r="P540" s="15">
        <v>4.1685</v>
      </c>
      <c r="Q540" s="15">
        <v>8.317200000000001</v>
      </c>
      <c r="R540" s="15">
        <v>50.4846</v>
      </c>
      <c r="S540" s="16">
        <v>270.63272</v>
      </c>
    </row>
    <row r="541" spans="1:19" ht="15" customHeight="1">
      <c r="A541" s="3"/>
      <c r="B541" s="10"/>
      <c r="C541" s="11"/>
      <c r="D541" s="12">
        <v>23</v>
      </c>
      <c r="E541" s="13" t="s">
        <v>815</v>
      </c>
      <c r="F541" s="14" t="s">
        <v>816</v>
      </c>
      <c r="G541" s="15">
        <v>85.03</v>
      </c>
      <c r="H541" s="15">
        <v>101.07</v>
      </c>
      <c r="I541" s="15">
        <v>58</v>
      </c>
      <c r="J541" s="15">
        <v>59</v>
      </c>
      <c r="K541" s="15">
        <v>50</v>
      </c>
      <c r="L541" s="15">
        <v>32</v>
      </c>
      <c r="M541" s="15">
        <v>113.12</v>
      </c>
      <c r="N541" s="15">
        <v>40</v>
      </c>
      <c r="O541" s="15">
        <v>99.36</v>
      </c>
      <c r="P541" s="15">
        <v>99.24</v>
      </c>
      <c r="Q541" s="15">
        <v>56</v>
      </c>
      <c r="R541" s="15">
        <v>78.11</v>
      </c>
      <c r="S541" s="16">
        <v>870.9300000000001</v>
      </c>
    </row>
    <row r="542" spans="1:19" ht="15" customHeight="1">
      <c r="A542" s="3"/>
      <c r="B542" s="10"/>
      <c r="C542" s="11"/>
      <c r="D542" s="12">
        <v>24</v>
      </c>
      <c r="E542" s="13" t="s">
        <v>817</v>
      </c>
      <c r="F542" s="14" t="s">
        <v>818</v>
      </c>
      <c r="G542" s="15">
        <v>0</v>
      </c>
      <c r="H542" s="15">
        <v>0</v>
      </c>
      <c r="I542" s="15">
        <v>0</v>
      </c>
      <c r="J542" s="15">
        <v>0</v>
      </c>
      <c r="K542" s="15">
        <v>0</v>
      </c>
      <c r="L542" s="15">
        <v>0</v>
      </c>
      <c r="M542" s="15">
        <v>135.444</v>
      </c>
      <c r="N542" s="15">
        <v>130.77</v>
      </c>
      <c r="O542" s="15">
        <v>4.086</v>
      </c>
      <c r="P542" s="15">
        <v>25.184</v>
      </c>
      <c r="Q542" s="15">
        <v>0</v>
      </c>
      <c r="R542" s="15">
        <v>0</v>
      </c>
      <c r="S542" s="16">
        <v>295.48400000000004</v>
      </c>
    </row>
    <row r="543" spans="1:19" ht="15">
      <c r="A543" s="3"/>
      <c r="B543" s="10"/>
      <c r="C543" s="11"/>
      <c r="D543" s="12">
        <v>25</v>
      </c>
      <c r="E543" s="13" t="s">
        <v>684</v>
      </c>
      <c r="F543" s="14" t="s">
        <v>685</v>
      </c>
      <c r="G543" s="15">
        <v>0</v>
      </c>
      <c r="H543" s="15">
        <v>0</v>
      </c>
      <c r="I543" s="15">
        <v>0</v>
      </c>
      <c r="J543" s="15">
        <v>0</v>
      </c>
      <c r="K543" s="15">
        <v>0</v>
      </c>
      <c r="L543" s="15">
        <v>4.61</v>
      </c>
      <c r="M543" s="15">
        <v>15.865</v>
      </c>
      <c r="N543" s="15">
        <v>27.66</v>
      </c>
      <c r="O543" s="15">
        <v>0</v>
      </c>
      <c r="P543" s="15">
        <v>0</v>
      </c>
      <c r="Q543" s="15">
        <v>0</v>
      </c>
      <c r="R543" s="15">
        <v>35.52</v>
      </c>
      <c r="S543" s="16">
        <v>83.655</v>
      </c>
    </row>
    <row r="544" spans="1:19" ht="15" customHeight="1">
      <c r="A544" s="3"/>
      <c r="B544" s="10"/>
      <c r="C544" s="11"/>
      <c r="D544" s="12">
        <v>26</v>
      </c>
      <c r="E544" s="13" t="s">
        <v>819</v>
      </c>
      <c r="F544" s="14" t="s">
        <v>820</v>
      </c>
      <c r="G544" s="15">
        <v>17.925</v>
      </c>
      <c r="H544" s="15">
        <v>20.013</v>
      </c>
      <c r="I544" s="15">
        <v>68.013</v>
      </c>
      <c r="J544" s="15">
        <v>29.845</v>
      </c>
      <c r="K544" s="15">
        <v>4.12</v>
      </c>
      <c r="L544" s="15">
        <v>9.942</v>
      </c>
      <c r="M544" s="15">
        <v>72.302</v>
      </c>
      <c r="N544" s="15">
        <v>17.809</v>
      </c>
      <c r="O544" s="15">
        <v>11.108</v>
      </c>
      <c r="P544" s="15">
        <v>46.804</v>
      </c>
      <c r="Q544" s="15">
        <v>25.081</v>
      </c>
      <c r="R544" s="15">
        <v>54.955</v>
      </c>
      <c r="S544" s="16">
        <v>377.91700000000003</v>
      </c>
    </row>
    <row r="545" spans="1:19" ht="15" customHeight="1">
      <c r="A545" s="3"/>
      <c r="B545" s="10"/>
      <c r="C545" s="11"/>
      <c r="D545" s="12">
        <v>27</v>
      </c>
      <c r="E545" s="13" t="s">
        <v>264</v>
      </c>
      <c r="F545" s="14" t="s">
        <v>265</v>
      </c>
      <c r="G545" s="15">
        <v>0</v>
      </c>
      <c r="H545" s="15">
        <v>0</v>
      </c>
      <c r="I545" s="15">
        <v>0</v>
      </c>
      <c r="J545" s="15">
        <v>0</v>
      </c>
      <c r="K545" s="15">
        <v>0</v>
      </c>
      <c r="L545" s="15">
        <v>0</v>
      </c>
      <c r="M545" s="15">
        <v>150.3</v>
      </c>
      <c r="N545" s="15">
        <v>0</v>
      </c>
      <c r="O545" s="15">
        <v>0</v>
      </c>
      <c r="P545" s="15">
        <v>179.358</v>
      </c>
      <c r="Q545" s="15">
        <v>150.3</v>
      </c>
      <c r="R545" s="15">
        <v>0</v>
      </c>
      <c r="S545" s="16">
        <v>479.958</v>
      </c>
    </row>
    <row r="546" spans="1:19" ht="15" customHeight="1">
      <c r="A546" s="3"/>
      <c r="B546" s="10"/>
      <c r="C546" s="11"/>
      <c r="D546" s="12">
        <v>28</v>
      </c>
      <c r="E546" s="13" t="s">
        <v>412</v>
      </c>
      <c r="F546" s="14" t="s">
        <v>413</v>
      </c>
      <c r="G546" s="15">
        <v>0</v>
      </c>
      <c r="H546" s="15">
        <v>0</v>
      </c>
      <c r="I546" s="15">
        <v>0</v>
      </c>
      <c r="J546" s="15">
        <v>0</v>
      </c>
      <c r="K546" s="15">
        <v>0</v>
      </c>
      <c r="L546" s="15">
        <v>0</v>
      </c>
      <c r="M546" s="15">
        <v>0</v>
      </c>
      <c r="N546" s="15">
        <v>0</v>
      </c>
      <c r="O546" s="15">
        <v>0</v>
      </c>
      <c r="P546" s="15">
        <v>0</v>
      </c>
      <c r="Q546" s="15">
        <v>0</v>
      </c>
      <c r="R546" s="15">
        <v>82.869</v>
      </c>
      <c r="S546" s="16">
        <v>82.869</v>
      </c>
    </row>
    <row r="547" spans="1:19" ht="15" customHeight="1">
      <c r="A547" s="3"/>
      <c r="B547" s="10"/>
      <c r="C547" s="11"/>
      <c r="D547" s="12">
        <v>29</v>
      </c>
      <c r="E547" s="13" t="s">
        <v>821</v>
      </c>
      <c r="F547" s="14" t="s">
        <v>822</v>
      </c>
      <c r="G547" s="15">
        <v>11.885</v>
      </c>
      <c r="H547" s="15">
        <v>39.409</v>
      </c>
      <c r="I547" s="15">
        <v>30.092</v>
      </c>
      <c r="J547" s="15">
        <v>16.234</v>
      </c>
      <c r="K547" s="15">
        <v>4.926</v>
      </c>
      <c r="L547" s="15">
        <v>4.196</v>
      </c>
      <c r="M547" s="15">
        <v>36.693</v>
      </c>
      <c r="N547" s="15">
        <v>15.957</v>
      </c>
      <c r="O547" s="15">
        <v>64.483</v>
      </c>
      <c r="P547" s="15">
        <v>79.031</v>
      </c>
      <c r="Q547" s="15">
        <v>4.045</v>
      </c>
      <c r="R547" s="15">
        <v>9.936</v>
      </c>
      <c r="S547" s="16">
        <v>316.887</v>
      </c>
    </row>
    <row r="548" spans="1:19" ht="15" customHeight="1">
      <c r="A548" s="3"/>
      <c r="B548" s="10"/>
      <c r="C548" s="11"/>
      <c r="D548" s="12">
        <v>30</v>
      </c>
      <c r="E548" s="13" t="s">
        <v>823</v>
      </c>
      <c r="F548" s="14" t="s">
        <v>824</v>
      </c>
      <c r="G548" s="15">
        <v>30.088</v>
      </c>
      <c r="H548" s="15">
        <v>20.195</v>
      </c>
      <c r="I548" s="15">
        <v>10.325</v>
      </c>
      <c r="J548" s="15">
        <v>1.918</v>
      </c>
      <c r="K548" s="15">
        <v>0</v>
      </c>
      <c r="L548" s="15">
        <v>0</v>
      </c>
      <c r="M548" s="15">
        <v>32.753</v>
      </c>
      <c r="N548" s="15">
        <v>44.231</v>
      </c>
      <c r="O548" s="15">
        <v>11.818</v>
      </c>
      <c r="P548" s="15">
        <v>12.63</v>
      </c>
      <c r="Q548" s="15">
        <v>9.797</v>
      </c>
      <c r="R548" s="15">
        <v>68.398</v>
      </c>
      <c r="S548" s="16">
        <v>242.153</v>
      </c>
    </row>
    <row r="549" spans="1:19" ht="15">
      <c r="A549" s="3"/>
      <c r="B549" s="10"/>
      <c r="C549" s="11"/>
      <c r="D549" s="12">
        <v>31</v>
      </c>
      <c r="E549" s="13" t="s">
        <v>539</v>
      </c>
      <c r="F549" s="14" t="s">
        <v>540</v>
      </c>
      <c r="G549" s="15">
        <v>64.40787</v>
      </c>
      <c r="H549" s="15">
        <v>187.54523</v>
      </c>
      <c r="I549" s="15">
        <v>182.24723999999998</v>
      </c>
      <c r="J549" s="15">
        <v>77.48550999999999</v>
      </c>
      <c r="K549" s="15">
        <v>102.6592</v>
      </c>
      <c r="L549" s="15">
        <v>7.2</v>
      </c>
      <c r="M549" s="15">
        <v>122.16102000000001</v>
      </c>
      <c r="N549" s="15">
        <v>46.78403</v>
      </c>
      <c r="O549" s="15">
        <v>117.22955999999999</v>
      </c>
      <c r="P549" s="15">
        <v>163.93221</v>
      </c>
      <c r="Q549" s="15">
        <v>101.47716</v>
      </c>
      <c r="R549" s="15">
        <v>112.12437</v>
      </c>
      <c r="S549" s="16">
        <v>1285.2533999999998</v>
      </c>
    </row>
    <row r="550" spans="1:19" ht="15">
      <c r="A550" s="3"/>
      <c r="B550" s="10"/>
      <c r="C550" s="11"/>
      <c r="D550" s="12">
        <v>32</v>
      </c>
      <c r="E550" s="13" t="s">
        <v>202</v>
      </c>
      <c r="F550" s="14" t="s">
        <v>203</v>
      </c>
      <c r="G550" s="15">
        <v>0.4717</v>
      </c>
      <c r="H550" s="15">
        <v>0.1092</v>
      </c>
      <c r="I550" s="15">
        <v>5.99235</v>
      </c>
      <c r="J550" s="15">
        <v>0</v>
      </c>
      <c r="K550" s="15">
        <v>0</v>
      </c>
      <c r="L550" s="15">
        <v>0</v>
      </c>
      <c r="M550" s="15">
        <v>1.25826</v>
      </c>
      <c r="N550" s="15">
        <v>0</v>
      </c>
      <c r="O550" s="15">
        <v>0.4757</v>
      </c>
      <c r="P550" s="15">
        <v>1.1395</v>
      </c>
      <c r="Q550" s="15">
        <v>0</v>
      </c>
      <c r="R550" s="15">
        <v>0</v>
      </c>
      <c r="S550" s="16">
        <v>9.44671</v>
      </c>
    </row>
    <row r="551" spans="1:19" ht="15" customHeight="1">
      <c r="A551" s="3"/>
      <c r="B551" s="10"/>
      <c r="C551" s="11"/>
      <c r="D551" s="12">
        <v>33</v>
      </c>
      <c r="E551" s="13" t="s">
        <v>825</v>
      </c>
      <c r="F551" s="14" t="s">
        <v>826</v>
      </c>
      <c r="G551" s="15">
        <v>0</v>
      </c>
      <c r="H551" s="15">
        <v>0</v>
      </c>
      <c r="I551" s="15">
        <v>0</v>
      </c>
      <c r="J551" s="15">
        <v>0</v>
      </c>
      <c r="K551" s="15">
        <v>0</v>
      </c>
      <c r="L551" s="15">
        <v>0</v>
      </c>
      <c r="M551" s="15">
        <v>0</v>
      </c>
      <c r="N551" s="15">
        <v>0</v>
      </c>
      <c r="O551" s="15">
        <v>0</v>
      </c>
      <c r="P551" s="15">
        <v>42.525</v>
      </c>
      <c r="Q551" s="15">
        <v>8.8375</v>
      </c>
      <c r="R551" s="15">
        <v>1.84533</v>
      </c>
      <c r="S551" s="16">
        <v>53.207829999999994</v>
      </c>
    </row>
    <row r="552" spans="1:19" ht="15">
      <c r="A552" s="3"/>
      <c r="B552" s="10"/>
      <c r="C552" s="11"/>
      <c r="D552" s="12">
        <v>34</v>
      </c>
      <c r="E552" s="13" t="s">
        <v>543</v>
      </c>
      <c r="F552" s="14" t="s">
        <v>544</v>
      </c>
      <c r="G552" s="15">
        <v>0</v>
      </c>
      <c r="H552" s="15">
        <v>18.746</v>
      </c>
      <c r="I552" s="15">
        <v>8.21</v>
      </c>
      <c r="J552" s="15">
        <v>0</v>
      </c>
      <c r="K552" s="15">
        <v>0</v>
      </c>
      <c r="L552" s="15">
        <v>21.4</v>
      </c>
      <c r="M552" s="15">
        <v>0</v>
      </c>
      <c r="N552" s="15">
        <v>0</v>
      </c>
      <c r="O552" s="15">
        <v>18.62352</v>
      </c>
      <c r="P552" s="15">
        <v>0</v>
      </c>
      <c r="Q552" s="15">
        <v>0</v>
      </c>
      <c r="R552" s="15">
        <v>18.68</v>
      </c>
      <c r="S552" s="16">
        <v>85.65951999999999</v>
      </c>
    </row>
    <row r="553" spans="1:19" ht="15" customHeight="1">
      <c r="A553" s="3"/>
      <c r="B553" s="10"/>
      <c r="C553" s="11"/>
      <c r="D553" s="12">
        <v>35</v>
      </c>
      <c r="E553" s="13" t="s">
        <v>827</v>
      </c>
      <c r="F553" s="14" t="s">
        <v>828</v>
      </c>
      <c r="G553" s="15">
        <v>0</v>
      </c>
      <c r="H553" s="15">
        <v>0</v>
      </c>
      <c r="I553" s="15">
        <v>0</v>
      </c>
      <c r="J553" s="15">
        <v>0</v>
      </c>
      <c r="K553" s="15">
        <v>0</v>
      </c>
      <c r="L553" s="15">
        <v>0</v>
      </c>
      <c r="M553" s="15">
        <v>2.0154</v>
      </c>
      <c r="N553" s="15">
        <v>4.14066</v>
      </c>
      <c r="O553" s="15">
        <v>2.47958</v>
      </c>
      <c r="P553" s="15">
        <v>6.614573999999999</v>
      </c>
      <c r="Q553" s="15">
        <v>3.537364</v>
      </c>
      <c r="R553" s="15">
        <v>0</v>
      </c>
      <c r="S553" s="16">
        <v>18.787578</v>
      </c>
    </row>
    <row r="554" spans="1:19" ht="15" customHeight="1">
      <c r="A554" s="3"/>
      <c r="B554" s="10"/>
      <c r="C554" s="11"/>
      <c r="D554" s="12">
        <v>36</v>
      </c>
      <c r="E554" s="13" t="s">
        <v>829</v>
      </c>
      <c r="F554" s="14" t="s">
        <v>830</v>
      </c>
      <c r="G554" s="15">
        <v>110.72571</v>
      </c>
      <c r="H554" s="15">
        <v>175.89492</v>
      </c>
      <c r="I554" s="15">
        <v>98.59326</v>
      </c>
      <c r="J554" s="15">
        <v>131.27281</v>
      </c>
      <c r="K554" s="15">
        <v>41.094989999999996</v>
      </c>
      <c r="L554" s="15">
        <v>0</v>
      </c>
      <c r="M554" s="15">
        <v>122.35038</v>
      </c>
      <c r="N554" s="15">
        <v>0</v>
      </c>
      <c r="O554" s="15">
        <v>71.7777</v>
      </c>
      <c r="P554" s="15">
        <v>100.64389</v>
      </c>
      <c r="Q554" s="15">
        <v>90.7267</v>
      </c>
      <c r="R554" s="15">
        <v>22.53264</v>
      </c>
      <c r="S554" s="16">
        <v>965.6129999999999</v>
      </c>
    </row>
    <row r="555" spans="1:19" ht="15" customHeight="1">
      <c r="A555" s="3"/>
      <c r="B555" s="10"/>
      <c r="C555" s="11"/>
      <c r="D555" s="12">
        <v>37</v>
      </c>
      <c r="E555" s="13" t="s">
        <v>223</v>
      </c>
      <c r="F555" s="14" t="s">
        <v>224</v>
      </c>
      <c r="G555" s="15">
        <v>5.168</v>
      </c>
      <c r="H555" s="15">
        <v>28.051</v>
      </c>
      <c r="I555" s="15">
        <v>9.033</v>
      </c>
      <c r="J555" s="15">
        <v>20.037</v>
      </c>
      <c r="K555" s="15">
        <v>5.915</v>
      </c>
      <c r="L555" s="15">
        <v>3.979</v>
      </c>
      <c r="M555" s="15">
        <v>6.086</v>
      </c>
      <c r="N555" s="15">
        <v>9.896</v>
      </c>
      <c r="O555" s="15">
        <v>7.97</v>
      </c>
      <c r="P555" s="15">
        <v>9.053</v>
      </c>
      <c r="Q555" s="15">
        <v>3.949</v>
      </c>
      <c r="R555" s="15">
        <v>39.075</v>
      </c>
      <c r="S555" s="16">
        <v>148.212</v>
      </c>
    </row>
    <row r="556" spans="1:19" ht="15" customHeight="1">
      <c r="A556" s="3"/>
      <c r="B556" s="10"/>
      <c r="C556" s="11"/>
      <c r="D556" s="12">
        <v>38</v>
      </c>
      <c r="E556" s="13" t="s">
        <v>831</v>
      </c>
      <c r="F556" s="14" t="s">
        <v>832</v>
      </c>
      <c r="G556" s="15">
        <v>0</v>
      </c>
      <c r="H556" s="15">
        <v>0</v>
      </c>
      <c r="I556" s="15">
        <v>0</v>
      </c>
      <c r="J556" s="15">
        <v>0</v>
      </c>
      <c r="K556" s="15">
        <v>0</v>
      </c>
      <c r="L556" s="15">
        <v>0</v>
      </c>
      <c r="M556" s="15">
        <v>0</v>
      </c>
      <c r="N556" s="15">
        <v>0</v>
      </c>
      <c r="O556" s="15">
        <v>0</v>
      </c>
      <c r="P556" s="15">
        <v>104.685</v>
      </c>
      <c r="Q556" s="15">
        <v>26.43</v>
      </c>
      <c r="R556" s="15">
        <v>0</v>
      </c>
      <c r="S556" s="16">
        <v>131.115</v>
      </c>
    </row>
    <row r="557" spans="1:19" ht="15" customHeight="1">
      <c r="A557" s="3"/>
      <c r="B557" s="10"/>
      <c r="C557" s="11"/>
      <c r="D557" s="12">
        <v>39</v>
      </c>
      <c r="E557" s="13" t="s">
        <v>833</v>
      </c>
      <c r="F557" s="14" t="s">
        <v>834</v>
      </c>
      <c r="G557" s="15">
        <v>0</v>
      </c>
      <c r="H557" s="15">
        <v>0</v>
      </c>
      <c r="I557" s="15">
        <v>0</v>
      </c>
      <c r="J557" s="15">
        <v>0</v>
      </c>
      <c r="K557" s="15">
        <v>0</v>
      </c>
      <c r="L557" s="15">
        <v>4.76999</v>
      </c>
      <c r="M557" s="15">
        <v>11.26</v>
      </c>
      <c r="N557" s="15">
        <v>0</v>
      </c>
      <c r="O557" s="15">
        <v>6.405</v>
      </c>
      <c r="P557" s="15">
        <v>0</v>
      </c>
      <c r="Q557" s="15">
        <v>0</v>
      </c>
      <c r="R557" s="15">
        <v>0</v>
      </c>
      <c r="S557" s="16">
        <v>22.43499</v>
      </c>
    </row>
    <row r="558" spans="1:19" ht="15" customHeight="1">
      <c r="A558" s="3"/>
      <c r="B558" s="10"/>
      <c r="C558" s="11"/>
      <c r="D558" s="12">
        <v>40</v>
      </c>
      <c r="E558" s="13" t="s">
        <v>835</v>
      </c>
      <c r="F558" s="14" t="s">
        <v>836</v>
      </c>
      <c r="G558" s="15">
        <v>0</v>
      </c>
      <c r="H558" s="15">
        <v>0</v>
      </c>
      <c r="I558" s="15">
        <v>0</v>
      </c>
      <c r="J558" s="15">
        <v>0</v>
      </c>
      <c r="K558" s="15">
        <v>0</v>
      </c>
      <c r="L558" s="15">
        <v>76.25</v>
      </c>
      <c r="M558" s="15">
        <v>0</v>
      </c>
      <c r="N558" s="15">
        <v>0</v>
      </c>
      <c r="O558" s="15">
        <v>35.306</v>
      </c>
      <c r="P558" s="15">
        <v>0</v>
      </c>
      <c r="Q558" s="15">
        <v>0</v>
      </c>
      <c r="R558" s="15">
        <v>0</v>
      </c>
      <c r="S558" s="16">
        <v>111.556</v>
      </c>
    </row>
    <row r="559" spans="1:19" ht="15">
      <c r="A559" s="3"/>
      <c r="B559" s="10"/>
      <c r="C559" s="11"/>
      <c r="D559" s="12">
        <v>41</v>
      </c>
      <c r="E559" s="13" t="s">
        <v>837</v>
      </c>
      <c r="F559" s="14" t="s">
        <v>838</v>
      </c>
      <c r="G559" s="15">
        <v>25.29</v>
      </c>
      <c r="H559" s="15">
        <v>4.281</v>
      </c>
      <c r="I559" s="15">
        <v>8.3</v>
      </c>
      <c r="J559" s="15">
        <v>0</v>
      </c>
      <c r="K559" s="15">
        <v>4.5</v>
      </c>
      <c r="L559" s="15">
        <v>4</v>
      </c>
      <c r="M559" s="15">
        <v>0</v>
      </c>
      <c r="N559" s="15">
        <v>5.5</v>
      </c>
      <c r="O559" s="15">
        <v>5</v>
      </c>
      <c r="P559" s="15">
        <v>0</v>
      </c>
      <c r="Q559" s="15">
        <v>4</v>
      </c>
      <c r="R559" s="15">
        <v>22.48</v>
      </c>
      <c r="S559" s="16">
        <v>83.351</v>
      </c>
    </row>
    <row r="560" spans="1:19" ht="15">
      <c r="A560" s="3"/>
      <c r="B560" s="10"/>
      <c r="C560" s="11"/>
      <c r="D560" s="12">
        <v>42</v>
      </c>
      <c r="E560" s="13" t="s">
        <v>839</v>
      </c>
      <c r="F560" s="14" t="s">
        <v>840</v>
      </c>
      <c r="G560" s="15">
        <v>0</v>
      </c>
      <c r="H560" s="15">
        <v>0</v>
      </c>
      <c r="I560" s="15">
        <v>0</v>
      </c>
      <c r="J560" s="15">
        <v>0</v>
      </c>
      <c r="K560" s="15">
        <v>0</v>
      </c>
      <c r="L560" s="15">
        <v>26.45</v>
      </c>
      <c r="M560" s="15">
        <v>12.656</v>
      </c>
      <c r="N560" s="15">
        <v>0</v>
      </c>
      <c r="O560" s="15">
        <v>24.244</v>
      </c>
      <c r="P560" s="15">
        <v>25.095</v>
      </c>
      <c r="Q560" s="15">
        <v>0</v>
      </c>
      <c r="R560" s="15">
        <v>0</v>
      </c>
      <c r="S560" s="16">
        <v>88.445</v>
      </c>
    </row>
    <row r="561" spans="1:19" ht="15" customHeight="1">
      <c r="A561" s="3"/>
      <c r="B561" s="10"/>
      <c r="C561" s="11"/>
      <c r="D561" s="12">
        <v>43</v>
      </c>
      <c r="E561" s="13" t="s">
        <v>841</v>
      </c>
      <c r="F561" s="14" t="s">
        <v>842</v>
      </c>
      <c r="G561" s="15">
        <v>0</v>
      </c>
      <c r="H561" s="15">
        <v>0</v>
      </c>
      <c r="I561" s="15">
        <v>0</v>
      </c>
      <c r="J561" s="15">
        <v>0</v>
      </c>
      <c r="K561" s="15">
        <v>0</v>
      </c>
      <c r="L561" s="15">
        <v>0</v>
      </c>
      <c r="M561" s="15">
        <v>0</v>
      </c>
      <c r="N561" s="15">
        <v>8.57</v>
      </c>
      <c r="O561" s="15">
        <v>0</v>
      </c>
      <c r="P561" s="15">
        <v>0</v>
      </c>
      <c r="Q561" s="15">
        <v>0</v>
      </c>
      <c r="R561" s="15">
        <v>0</v>
      </c>
      <c r="S561" s="16">
        <v>8.57</v>
      </c>
    </row>
    <row r="562" spans="1:19" ht="15" customHeight="1">
      <c r="A562" s="3"/>
      <c r="B562" s="10"/>
      <c r="C562" s="11"/>
      <c r="D562" s="12">
        <v>44</v>
      </c>
      <c r="E562" s="13" t="s">
        <v>843</v>
      </c>
      <c r="F562" s="14" t="s">
        <v>844</v>
      </c>
      <c r="G562" s="15">
        <v>0</v>
      </c>
      <c r="H562" s="15">
        <v>0</v>
      </c>
      <c r="I562" s="15">
        <v>0</v>
      </c>
      <c r="J562" s="15">
        <v>0</v>
      </c>
      <c r="K562" s="15">
        <v>0</v>
      </c>
      <c r="L562" s="15">
        <v>0</v>
      </c>
      <c r="M562" s="15">
        <v>0</v>
      </c>
      <c r="N562" s="15">
        <v>56.112</v>
      </c>
      <c r="O562" s="15">
        <v>56.112</v>
      </c>
      <c r="P562" s="15">
        <v>56.112</v>
      </c>
      <c r="Q562" s="15">
        <v>0</v>
      </c>
      <c r="R562" s="15">
        <v>0</v>
      </c>
      <c r="S562" s="16">
        <v>168.336</v>
      </c>
    </row>
    <row r="563" spans="1:19" ht="15" customHeight="1">
      <c r="A563" s="3"/>
      <c r="B563" s="10"/>
      <c r="C563" s="11"/>
      <c r="D563" s="12">
        <v>45</v>
      </c>
      <c r="E563" s="13" t="s">
        <v>845</v>
      </c>
      <c r="F563" s="14" t="s">
        <v>846</v>
      </c>
      <c r="G563" s="15">
        <v>0.2696</v>
      </c>
      <c r="H563" s="15">
        <v>0</v>
      </c>
      <c r="I563" s="15">
        <v>0.281</v>
      </c>
      <c r="J563" s="15">
        <v>0</v>
      </c>
      <c r="K563" s="15">
        <v>0</v>
      </c>
      <c r="L563" s="15">
        <v>0</v>
      </c>
      <c r="M563" s="15">
        <v>0.07</v>
      </c>
      <c r="N563" s="15">
        <v>0</v>
      </c>
      <c r="O563" s="15">
        <v>0</v>
      </c>
      <c r="P563" s="15">
        <v>0</v>
      </c>
      <c r="Q563" s="15">
        <v>0</v>
      </c>
      <c r="R563" s="15">
        <v>0</v>
      </c>
      <c r="S563" s="16">
        <v>0.6206</v>
      </c>
    </row>
    <row r="564" spans="1:19" ht="15" customHeight="1">
      <c r="A564" s="3"/>
      <c r="B564" s="10"/>
      <c r="C564" s="11"/>
      <c r="D564" s="12">
        <v>46</v>
      </c>
      <c r="E564" s="13" t="s">
        <v>847</v>
      </c>
      <c r="F564" s="14" t="s">
        <v>848</v>
      </c>
      <c r="G564" s="15">
        <v>0</v>
      </c>
      <c r="H564" s="15">
        <v>0</v>
      </c>
      <c r="I564" s="15">
        <v>0</v>
      </c>
      <c r="J564" s="15">
        <v>0</v>
      </c>
      <c r="K564" s="15">
        <v>0</v>
      </c>
      <c r="L564" s="15">
        <v>32.423</v>
      </c>
      <c r="M564" s="15">
        <v>0</v>
      </c>
      <c r="N564" s="15">
        <v>0</v>
      </c>
      <c r="O564" s="15">
        <v>40.314</v>
      </c>
      <c r="P564" s="15">
        <v>3.669</v>
      </c>
      <c r="Q564" s="15">
        <v>0</v>
      </c>
      <c r="R564" s="15">
        <v>0</v>
      </c>
      <c r="S564" s="16">
        <v>76.40599999999999</v>
      </c>
    </row>
    <row r="565" spans="1:19" ht="15" customHeight="1">
      <c r="A565" s="3"/>
      <c r="B565" s="10"/>
      <c r="C565" s="11"/>
      <c r="D565" s="12">
        <v>47</v>
      </c>
      <c r="E565" s="13" t="s">
        <v>849</v>
      </c>
      <c r="F565" s="14" t="s">
        <v>850</v>
      </c>
      <c r="G565" s="15">
        <v>0</v>
      </c>
      <c r="H565" s="15">
        <v>0</v>
      </c>
      <c r="I565" s="15">
        <v>0</v>
      </c>
      <c r="J565" s="15">
        <v>0</v>
      </c>
      <c r="K565" s="15">
        <v>0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Q565" s="15">
        <v>11.576</v>
      </c>
      <c r="R565" s="15">
        <v>0</v>
      </c>
      <c r="S565" s="16">
        <v>11.576</v>
      </c>
    </row>
    <row r="566" spans="1:19" ht="15" customHeight="1">
      <c r="A566" s="3"/>
      <c r="B566" s="10"/>
      <c r="C566" s="11"/>
      <c r="D566" s="12">
        <v>48</v>
      </c>
      <c r="E566" s="13" t="s">
        <v>851</v>
      </c>
      <c r="F566" s="14" t="s">
        <v>852</v>
      </c>
      <c r="G566" s="15">
        <v>32.896</v>
      </c>
      <c r="H566" s="15">
        <v>6.078</v>
      </c>
      <c r="I566" s="15">
        <v>0</v>
      </c>
      <c r="J566" s="15">
        <v>0</v>
      </c>
      <c r="K566" s="15">
        <v>0</v>
      </c>
      <c r="L566" s="15">
        <v>0</v>
      </c>
      <c r="M566" s="15">
        <v>0</v>
      </c>
      <c r="N566" s="15">
        <v>3.936</v>
      </c>
      <c r="O566" s="15">
        <v>2.977</v>
      </c>
      <c r="P566" s="15">
        <v>7.115</v>
      </c>
      <c r="Q566" s="15">
        <v>0</v>
      </c>
      <c r="R566" s="15">
        <v>32.326</v>
      </c>
      <c r="S566" s="16">
        <v>85.328</v>
      </c>
    </row>
    <row r="567" spans="1:19" ht="15" customHeight="1">
      <c r="A567" s="3"/>
      <c r="B567" s="10"/>
      <c r="C567" s="11"/>
      <c r="D567" s="12">
        <v>49</v>
      </c>
      <c r="E567" s="13" t="s">
        <v>853</v>
      </c>
      <c r="F567" s="14" t="s">
        <v>854</v>
      </c>
      <c r="G567" s="15">
        <v>0</v>
      </c>
      <c r="H567" s="15">
        <v>0</v>
      </c>
      <c r="I567" s="15">
        <v>0</v>
      </c>
      <c r="J567" s="15">
        <v>0</v>
      </c>
      <c r="K567" s="15">
        <v>0</v>
      </c>
      <c r="L567" s="15">
        <v>0</v>
      </c>
      <c r="M567" s="15">
        <v>6.05</v>
      </c>
      <c r="N567" s="15">
        <v>0</v>
      </c>
      <c r="O567" s="15">
        <v>22.839</v>
      </c>
      <c r="P567" s="15">
        <v>15.744</v>
      </c>
      <c r="Q567" s="15">
        <v>21.576</v>
      </c>
      <c r="R567" s="15">
        <v>2.928</v>
      </c>
      <c r="S567" s="16">
        <v>69.137</v>
      </c>
    </row>
    <row r="568" spans="1:19" ht="15" customHeight="1">
      <c r="A568" s="3"/>
      <c r="B568" s="10"/>
      <c r="C568" s="11"/>
      <c r="D568" s="12">
        <v>50</v>
      </c>
      <c r="E568" s="13" t="s">
        <v>855</v>
      </c>
      <c r="F568" s="14" t="s">
        <v>856</v>
      </c>
      <c r="G568" s="15">
        <v>0</v>
      </c>
      <c r="H568" s="15">
        <v>0</v>
      </c>
      <c r="I568" s="15">
        <v>0</v>
      </c>
      <c r="J568" s="15">
        <v>0</v>
      </c>
      <c r="K568" s="15">
        <v>0</v>
      </c>
      <c r="L568" s="15">
        <v>1.14846</v>
      </c>
      <c r="M568" s="15">
        <v>0</v>
      </c>
      <c r="N568" s="15">
        <v>0.047200000000000006</v>
      </c>
      <c r="O568" s="15">
        <v>4.0159</v>
      </c>
      <c r="P568" s="15">
        <v>0</v>
      </c>
      <c r="Q568" s="15">
        <v>0</v>
      </c>
      <c r="R568" s="15">
        <v>0.08685</v>
      </c>
      <c r="S568" s="16">
        <v>5.2984100000000005</v>
      </c>
    </row>
    <row r="569" spans="1:19" ht="15" customHeight="1">
      <c r="A569" s="3"/>
      <c r="B569" s="10"/>
      <c r="C569" s="13"/>
      <c r="D569" s="18" t="s">
        <v>119</v>
      </c>
      <c r="E569" s="13" t="s">
        <v>119</v>
      </c>
      <c r="F569" s="19" t="s">
        <v>120</v>
      </c>
      <c r="G569" s="20">
        <v>46.60386</v>
      </c>
      <c r="H569" s="20">
        <v>58.613699999999994</v>
      </c>
      <c r="I569" s="20">
        <v>6.259189999999999</v>
      </c>
      <c r="J569" s="20">
        <v>9.11625</v>
      </c>
      <c r="K569" s="20">
        <v>14.9554</v>
      </c>
      <c r="L569" s="20">
        <v>32.16454</v>
      </c>
      <c r="M569" s="20">
        <v>38.98289</v>
      </c>
      <c r="N569" s="20">
        <v>145.42510000000001</v>
      </c>
      <c r="O569" s="20">
        <v>49.58605</v>
      </c>
      <c r="P569" s="20">
        <v>97.8792</v>
      </c>
      <c r="Q569" s="20">
        <v>42.12795</v>
      </c>
      <c r="R569" s="20">
        <v>127.39731</v>
      </c>
      <c r="S569" s="21">
        <v>669.1114400000001</v>
      </c>
    </row>
    <row r="570" spans="1:19" ht="15" customHeight="1">
      <c r="A570" s="3"/>
      <c r="B570" s="22"/>
      <c r="C570" s="23" t="s">
        <v>857</v>
      </c>
      <c r="D570" s="23"/>
      <c r="E570" s="23"/>
      <c r="F570" s="23"/>
      <c r="G570" s="24">
        <v>14149.32366</v>
      </c>
      <c r="H570" s="24">
        <v>15255.205359999998</v>
      </c>
      <c r="I570" s="24">
        <v>15057.260160000003</v>
      </c>
      <c r="J570" s="24">
        <v>9205.505759999998</v>
      </c>
      <c r="K570" s="24">
        <v>4725.15767</v>
      </c>
      <c r="L570" s="24">
        <v>6658.182119999999</v>
      </c>
      <c r="M570" s="24">
        <v>14776.198719999995</v>
      </c>
      <c r="N570" s="24">
        <v>13273.392820000001</v>
      </c>
      <c r="O570" s="24">
        <v>18720.239209999996</v>
      </c>
      <c r="P570" s="24">
        <v>17243.802620000002</v>
      </c>
      <c r="Q570" s="24">
        <v>19998.608399999994</v>
      </c>
      <c r="R570" s="24">
        <v>20720.77583000001</v>
      </c>
      <c r="S570" s="24">
        <v>169783.6523299999</v>
      </c>
    </row>
    <row r="571" spans="1:19" ht="15" customHeight="1">
      <c r="A571" s="3"/>
      <c r="B571" s="10" t="s">
        <v>858</v>
      </c>
      <c r="C571" s="11" t="s">
        <v>859</v>
      </c>
      <c r="D571" s="12">
        <v>1</v>
      </c>
      <c r="E571" s="13" t="s">
        <v>860</v>
      </c>
      <c r="F571" s="14" t="s">
        <v>861</v>
      </c>
      <c r="G571" s="15">
        <v>0</v>
      </c>
      <c r="H571" s="15">
        <v>1683.8593799999999</v>
      </c>
      <c r="I571" s="15">
        <v>0</v>
      </c>
      <c r="J571" s="15">
        <v>0</v>
      </c>
      <c r="K571" s="15">
        <v>4335.90229</v>
      </c>
      <c r="L571" s="15">
        <v>0</v>
      </c>
      <c r="M571" s="15">
        <v>1507.46</v>
      </c>
      <c r="N571" s="15">
        <v>7873.73554</v>
      </c>
      <c r="O571" s="15">
        <v>509.07</v>
      </c>
      <c r="P571" s="15">
        <v>4663.366</v>
      </c>
      <c r="Q571" s="15">
        <v>0</v>
      </c>
      <c r="R571" s="15">
        <v>0</v>
      </c>
      <c r="S571" s="16">
        <v>20573.393210000002</v>
      </c>
    </row>
    <row r="572" spans="1:19" ht="15" customHeight="1">
      <c r="A572" s="3"/>
      <c r="B572" s="10"/>
      <c r="C572" s="11"/>
      <c r="D572" s="12">
        <v>2</v>
      </c>
      <c r="E572" s="13" t="s">
        <v>39</v>
      </c>
      <c r="F572" s="14" t="s">
        <v>40</v>
      </c>
      <c r="G572" s="15">
        <v>690.51</v>
      </c>
      <c r="H572" s="15">
        <v>759.72</v>
      </c>
      <c r="I572" s="15">
        <v>697.3</v>
      </c>
      <c r="J572" s="15">
        <v>714.28</v>
      </c>
      <c r="K572" s="15">
        <v>858</v>
      </c>
      <c r="L572" s="15">
        <v>449.34</v>
      </c>
      <c r="M572" s="15">
        <v>861.4</v>
      </c>
      <c r="N572" s="15">
        <v>699.63</v>
      </c>
      <c r="O572" s="15">
        <v>684.6</v>
      </c>
      <c r="P572" s="15">
        <v>679.38</v>
      </c>
      <c r="Q572" s="15">
        <v>710.01</v>
      </c>
      <c r="R572" s="15">
        <v>673.75</v>
      </c>
      <c r="S572" s="16">
        <v>8477.92</v>
      </c>
    </row>
    <row r="573" spans="1:19" ht="15" customHeight="1">
      <c r="A573" s="3"/>
      <c r="B573" s="10"/>
      <c r="C573" s="11"/>
      <c r="D573" s="12">
        <v>3</v>
      </c>
      <c r="E573" s="13" t="s">
        <v>862</v>
      </c>
      <c r="F573" s="14" t="s">
        <v>863</v>
      </c>
      <c r="G573" s="15">
        <v>42.845</v>
      </c>
      <c r="H573" s="15">
        <v>35.738</v>
      </c>
      <c r="I573" s="15">
        <v>45.139</v>
      </c>
      <c r="J573" s="15">
        <v>36.029</v>
      </c>
      <c r="K573" s="15">
        <v>35.642</v>
      </c>
      <c r="L573" s="15">
        <v>36.121</v>
      </c>
      <c r="M573" s="15">
        <v>32.382</v>
      </c>
      <c r="N573" s="15">
        <v>29.046</v>
      </c>
      <c r="O573" s="15">
        <v>30.035</v>
      </c>
      <c r="P573" s="15">
        <v>32.283</v>
      </c>
      <c r="Q573" s="15">
        <v>36.038</v>
      </c>
      <c r="R573" s="15">
        <v>30.459</v>
      </c>
      <c r="S573" s="16">
        <v>421.75700000000006</v>
      </c>
    </row>
    <row r="574" spans="1:19" ht="15">
      <c r="A574" s="3"/>
      <c r="B574" s="10"/>
      <c r="C574" s="11"/>
      <c r="D574" s="12">
        <v>4</v>
      </c>
      <c r="E574" s="13" t="s">
        <v>864</v>
      </c>
      <c r="F574" s="14" t="s">
        <v>865</v>
      </c>
      <c r="G574" s="15">
        <v>0</v>
      </c>
      <c r="H574" s="15">
        <v>0</v>
      </c>
      <c r="I574" s="15">
        <v>0</v>
      </c>
      <c r="J574" s="15">
        <v>5.5</v>
      </c>
      <c r="K574" s="15">
        <v>0</v>
      </c>
      <c r="L574" s="15">
        <v>0</v>
      </c>
      <c r="M574" s="15">
        <v>0</v>
      </c>
      <c r="N574" s="15">
        <v>0</v>
      </c>
      <c r="O574" s="15">
        <v>0</v>
      </c>
      <c r="P574" s="15">
        <v>0</v>
      </c>
      <c r="Q574" s="15">
        <v>0</v>
      </c>
      <c r="R574" s="15">
        <v>0</v>
      </c>
      <c r="S574" s="16">
        <v>5.5</v>
      </c>
    </row>
    <row r="575" spans="1:19" ht="15" customHeight="1">
      <c r="A575" s="3"/>
      <c r="B575" s="10"/>
      <c r="C575" s="11"/>
      <c r="D575" s="12">
        <v>5</v>
      </c>
      <c r="E575" s="13" t="s">
        <v>698</v>
      </c>
      <c r="F575" s="14" t="s">
        <v>699</v>
      </c>
      <c r="G575" s="15">
        <v>865.59</v>
      </c>
      <c r="H575" s="15">
        <v>787.01</v>
      </c>
      <c r="I575" s="15">
        <v>340.98</v>
      </c>
      <c r="J575" s="15">
        <v>935.54</v>
      </c>
      <c r="K575" s="15">
        <v>1245.92</v>
      </c>
      <c r="L575" s="15">
        <v>0</v>
      </c>
      <c r="M575" s="15">
        <v>683.09</v>
      </c>
      <c r="N575" s="15">
        <v>1856.23</v>
      </c>
      <c r="O575" s="15">
        <v>1234.03</v>
      </c>
      <c r="P575" s="15">
        <v>723.24</v>
      </c>
      <c r="Q575" s="15">
        <v>425</v>
      </c>
      <c r="R575" s="15">
        <v>1479.527</v>
      </c>
      <c r="S575" s="16">
        <v>10576.157000000001</v>
      </c>
    </row>
    <row r="576" spans="1:19" ht="15" customHeight="1">
      <c r="A576" s="3"/>
      <c r="B576" s="10"/>
      <c r="C576" s="11"/>
      <c r="D576" s="12">
        <v>6</v>
      </c>
      <c r="E576" s="13" t="s">
        <v>866</v>
      </c>
      <c r="F576" s="14" t="s">
        <v>867</v>
      </c>
      <c r="G576" s="15">
        <v>0</v>
      </c>
      <c r="H576" s="15">
        <v>0</v>
      </c>
      <c r="I576" s="15">
        <v>0</v>
      </c>
      <c r="J576" s="15">
        <v>0</v>
      </c>
      <c r="K576" s="15">
        <v>0</v>
      </c>
      <c r="L576" s="15">
        <v>0</v>
      </c>
      <c r="M576" s="15">
        <v>0</v>
      </c>
      <c r="N576" s="15">
        <v>0</v>
      </c>
      <c r="O576" s="15">
        <v>0</v>
      </c>
      <c r="P576" s="15">
        <v>0</v>
      </c>
      <c r="Q576" s="15">
        <v>2.7359679999999997</v>
      </c>
      <c r="R576" s="15">
        <v>0</v>
      </c>
      <c r="S576" s="16">
        <v>2.7359679999999997</v>
      </c>
    </row>
    <row r="577" spans="1:19" ht="15" customHeight="1">
      <c r="A577" s="3"/>
      <c r="B577" s="10"/>
      <c r="C577" s="11"/>
      <c r="D577" s="12">
        <v>7</v>
      </c>
      <c r="E577" s="13" t="s">
        <v>126</v>
      </c>
      <c r="F577" s="14" t="s">
        <v>127</v>
      </c>
      <c r="G577" s="15">
        <v>331.38775</v>
      </c>
      <c r="H577" s="15">
        <v>306.81046999999995</v>
      </c>
      <c r="I577" s="15">
        <v>337.13845000000003</v>
      </c>
      <c r="J577" s="15">
        <v>3.32172</v>
      </c>
      <c r="K577" s="15">
        <v>5.71686</v>
      </c>
      <c r="L577" s="15">
        <v>3.0401100000000003</v>
      </c>
      <c r="M577" s="15">
        <v>0</v>
      </c>
      <c r="N577" s="15">
        <v>0</v>
      </c>
      <c r="O577" s="15">
        <v>0</v>
      </c>
      <c r="P577" s="15">
        <v>0</v>
      </c>
      <c r="Q577" s="15">
        <v>0</v>
      </c>
      <c r="R577" s="15">
        <v>257.41</v>
      </c>
      <c r="S577" s="16">
        <v>1244.82536</v>
      </c>
    </row>
    <row r="578" spans="1:19" ht="15" customHeight="1">
      <c r="A578" s="3"/>
      <c r="B578" s="10"/>
      <c r="C578" s="11"/>
      <c r="D578" s="12">
        <v>8</v>
      </c>
      <c r="E578" s="13" t="s">
        <v>868</v>
      </c>
      <c r="F578" s="14" t="s">
        <v>869</v>
      </c>
      <c r="G578" s="15">
        <v>0</v>
      </c>
      <c r="H578" s="15">
        <v>219.48062</v>
      </c>
      <c r="I578" s="15">
        <v>0</v>
      </c>
      <c r="J578" s="15">
        <v>0</v>
      </c>
      <c r="K578" s="15">
        <v>745.6155379999999</v>
      </c>
      <c r="L578" s="15">
        <v>0</v>
      </c>
      <c r="M578" s="15">
        <v>85.45</v>
      </c>
      <c r="N578" s="15">
        <v>688.105</v>
      </c>
      <c r="O578" s="15">
        <v>237.49</v>
      </c>
      <c r="P578" s="15">
        <v>260.564</v>
      </c>
      <c r="Q578" s="15">
        <v>0</v>
      </c>
      <c r="R578" s="15">
        <v>0</v>
      </c>
      <c r="S578" s="16">
        <v>2236.7051579999998</v>
      </c>
    </row>
    <row r="579" spans="1:19" ht="15" customHeight="1">
      <c r="A579" s="3"/>
      <c r="B579" s="10"/>
      <c r="C579" s="11"/>
      <c r="D579" s="12">
        <v>9</v>
      </c>
      <c r="E579" s="13" t="s">
        <v>870</v>
      </c>
      <c r="F579" s="14" t="s">
        <v>871</v>
      </c>
      <c r="G579" s="15">
        <v>19.3</v>
      </c>
      <c r="H579" s="15">
        <v>271.01</v>
      </c>
      <c r="I579" s="15">
        <v>268.47</v>
      </c>
      <c r="J579" s="15">
        <v>270.55</v>
      </c>
      <c r="K579" s="15">
        <v>133.93</v>
      </c>
      <c r="L579" s="15">
        <v>0</v>
      </c>
      <c r="M579" s="15">
        <v>0</v>
      </c>
      <c r="N579" s="15">
        <v>0</v>
      </c>
      <c r="O579" s="15">
        <v>0</v>
      </c>
      <c r="P579" s="15">
        <v>0</v>
      </c>
      <c r="Q579" s="15">
        <v>0</v>
      </c>
      <c r="R579" s="15">
        <v>0</v>
      </c>
      <c r="S579" s="16">
        <v>963.26</v>
      </c>
    </row>
    <row r="580" spans="1:19" ht="15" customHeight="1">
      <c r="A580" s="3"/>
      <c r="B580" s="10"/>
      <c r="C580" s="11"/>
      <c r="D580" s="12">
        <v>10</v>
      </c>
      <c r="E580" s="13" t="s">
        <v>631</v>
      </c>
      <c r="F580" s="14" t="s">
        <v>632</v>
      </c>
      <c r="G580" s="15">
        <v>0</v>
      </c>
      <c r="H580" s="15">
        <v>0</v>
      </c>
      <c r="I580" s="15">
        <v>0</v>
      </c>
      <c r="J580" s="15">
        <v>0</v>
      </c>
      <c r="K580" s="15">
        <v>0</v>
      </c>
      <c r="L580" s="15">
        <v>0</v>
      </c>
      <c r="M580" s="15">
        <v>0</v>
      </c>
      <c r="N580" s="15">
        <v>0</v>
      </c>
      <c r="O580" s="15">
        <v>0</v>
      </c>
      <c r="P580" s="15">
        <v>0</v>
      </c>
      <c r="Q580" s="15">
        <v>6.001930000000001</v>
      </c>
      <c r="R580" s="15">
        <v>0</v>
      </c>
      <c r="S580" s="16">
        <v>6.001930000000001</v>
      </c>
    </row>
    <row r="581" spans="1:19" ht="15" customHeight="1">
      <c r="A581" s="3"/>
      <c r="B581" s="10"/>
      <c r="C581" s="11"/>
      <c r="D581" s="12">
        <v>11</v>
      </c>
      <c r="E581" s="13" t="s">
        <v>872</v>
      </c>
      <c r="F581" s="14" t="s">
        <v>873</v>
      </c>
      <c r="G581" s="15">
        <v>0</v>
      </c>
      <c r="H581" s="15">
        <v>130.12</v>
      </c>
      <c r="I581" s="15">
        <v>0</v>
      </c>
      <c r="J581" s="15">
        <v>0</v>
      </c>
      <c r="K581" s="15">
        <v>145.390902</v>
      </c>
      <c r="L581" s="15">
        <v>0</v>
      </c>
      <c r="M581" s="15">
        <v>0</v>
      </c>
      <c r="N581" s="15">
        <v>122.68</v>
      </c>
      <c r="O581" s="15">
        <v>0</v>
      </c>
      <c r="P581" s="15">
        <v>3.66</v>
      </c>
      <c r="Q581" s="15">
        <v>0</v>
      </c>
      <c r="R581" s="15">
        <v>0</v>
      </c>
      <c r="S581" s="16">
        <v>401.850902</v>
      </c>
    </row>
    <row r="582" spans="1:19" ht="15" customHeight="1">
      <c r="A582" s="3"/>
      <c r="B582" s="10"/>
      <c r="C582" s="11"/>
      <c r="D582" s="12">
        <v>12</v>
      </c>
      <c r="E582" s="13" t="s">
        <v>874</v>
      </c>
      <c r="F582" s="14" t="s">
        <v>875</v>
      </c>
      <c r="G582" s="15">
        <v>0</v>
      </c>
      <c r="H582" s="15">
        <v>0</v>
      </c>
      <c r="I582" s="15">
        <v>0</v>
      </c>
      <c r="J582" s="15">
        <v>0</v>
      </c>
      <c r="K582" s="15">
        <v>0</v>
      </c>
      <c r="L582" s="15">
        <v>0</v>
      </c>
      <c r="M582" s="15">
        <v>0</v>
      </c>
      <c r="N582" s="15">
        <v>0</v>
      </c>
      <c r="O582" s="15">
        <v>0</v>
      </c>
      <c r="P582" s="15">
        <v>70.1</v>
      </c>
      <c r="Q582" s="15">
        <v>0</v>
      </c>
      <c r="R582" s="15">
        <v>0</v>
      </c>
      <c r="S582" s="16">
        <v>70.1</v>
      </c>
    </row>
    <row r="583" spans="1:19" ht="15" customHeight="1">
      <c r="A583" s="3"/>
      <c r="B583" s="10"/>
      <c r="C583" s="11"/>
      <c r="D583" s="12">
        <v>13</v>
      </c>
      <c r="E583" s="13" t="s">
        <v>876</v>
      </c>
      <c r="F583" s="14" t="s">
        <v>877</v>
      </c>
      <c r="G583" s="15">
        <v>0</v>
      </c>
      <c r="H583" s="15">
        <v>250.45</v>
      </c>
      <c r="I583" s="15">
        <v>0</v>
      </c>
      <c r="J583" s="15">
        <v>0</v>
      </c>
      <c r="K583" s="15">
        <v>123.41</v>
      </c>
      <c r="L583" s="15">
        <v>0</v>
      </c>
      <c r="M583" s="15">
        <v>182.92</v>
      </c>
      <c r="N583" s="15">
        <v>64</v>
      </c>
      <c r="O583" s="15">
        <v>0</v>
      </c>
      <c r="P583" s="15">
        <v>23.43</v>
      </c>
      <c r="Q583" s="15">
        <v>0</v>
      </c>
      <c r="R583" s="15">
        <v>0</v>
      </c>
      <c r="S583" s="16">
        <v>644.2099999999999</v>
      </c>
    </row>
    <row r="584" spans="1:19" ht="15" customHeight="1">
      <c r="A584" s="3"/>
      <c r="B584" s="10"/>
      <c r="C584" s="11"/>
      <c r="D584" s="12">
        <v>14</v>
      </c>
      <c r="E584" s="13" t="s">
        <v>878</v>
      </c>
      <c r="F584" s="14" t="s">
        <v>879</v>
      </c>
      <c r="G584" s="15">
        <v>0</v>
      </c>
      <c r="H584" s="15">
        <v>0</v>
      </c>
      <c r="I584" s="15">
        <v>0</v>
      </c>
      <c r="J584" s="15">
        <v>0</v>
      </c>
      <c r="K584" s="15">
        <v>0</v>
      </c>
      <c r="L584" s="15">
        <v>0</v>
      </c>
      <c r="M584" s="15">
        <v>0</v>
      </c>
      <c r="N584" s="15">
        <v>0</v>
      </c>
      <c r="O584" s="15">
        <v>0</v>
      </c>
      <c r="P584" s="15">
        <v>0</v>
      </c>
      <c r="Q584" s="15">
        <v>1.7940399999999999</v>
      </c>
      <c r="R584" s="15">
        <v>0</v>
      </c>
      <c r="S584" s="16">
        <v>1.7940399999999999</v>
      </c>
    </row>
    <row r="585" spans="1:19" ht="15" customHeight="1">
      <c r="A585" s="3"/>
      <c r="B585" s="10"/>
      <c r="C585" s="11"/>
      <c r="D585" s="12">
        <v>15</v>
      </c>
      <c r="E585" s="13" t="s">
        <v>81</v>
      </c>
      <c r="F585" s="14" t="s">
        <v>82</v>
      </c>
      <c r="G585" s="15">
        <v>25.37</v>
      </c>
      <c r="H585" s="15">
        <v>0</v>
      </c>
      <c r="I585" s="15">
        <v>19.66</v>
      </c>
      <c r="J585" s="15">
        <v>15.94</v>
      </c>
      <c r="K585" s="15">
        <v>0</v>
      </c>
      <c r="L585" s="15">
        <v>20.25</v>
      </c>
      <c r="M585" s="15">
        <v>0</v>
      </c>
      <c r="N585" s="15">
        <v>24.97</v>
      </c>
      <c r="O585" s="15">
        <v>0</v>
      </c>
      <c r="P585" s="15">
        <v>21.93</v>
      </c>
      <c r="Q585" s="15">
        <v>15.5</v>
      </c>
      <c r="R585" s="15">
        <v>6.6</v>
      </c>
      <c r="S585" s="16">
        <v>150.22</v>
      </c>
    </row>
    <row r="586" spans="1:19" ht="15" customHeight="1">
      <c r="A586" s="3"/>
      <c r="B586" s="10"/>
      <c r="C586" s="11"/>
      <c r="D586" s="12">
        <v>16</v>
      </c>
      <c r="E586" s="13" t="s">
        <v>880</v>
      </c>
      <c r="F586" s="14" t="s">
        <v>881</v>
      </c>
      <c r="G586" s="15">
        <v>0</v>
      </c>
      <c r="H586" s="15">
        <v>0</v>
      </c>
      <c r="I586" s="15">
        <v>0</v>
      </c>
      <c r="J586" s="15">
        <v>0</v>
      </c>
      <c r="K586" s="15">
        <v>0</v>
      </c>
      <c r="L586" s="15">
        <v>0</v>
      </c>
      <c r="M586" s="15">
        <v>0</v>
      </c>
      <c r="N586" s="15">
        <v>0</v>
      </c>
      <c r="O586" s="15">
        <v>0</v>
      </c>
      <c r="P586" s="15">
        <v>0</v>
      </c>
      <c r="Q586" s="15">
        <v>2.270008</v>
      </c>
      <c r="R586" s="15">
        <v>0</v>
      </c>
      <c r="S586" s="16">
        <v>2.270008</v>
      </c>
    </row>
    <row r="587" spans="1:19" ht="15">
      <c r="A587" s="3"/>
      <c r="B587" s="10"/>
      <c r="C587" s="11"/>
      <c r="D587" s="12">
        <v>17</v>
      </c>
      <c r="E587" s="13" t="s">
        <v>882</v>
      </c>
      <c r="F587" s="14" t="s">
        <v>883</v>
      </c>
      <c r="G587" s="15">
        <v>0</v>
      </c>
      <c r="H587" s="15">
        <v>0</v>
      </c>
      <c r="I587" s="15">
        <v>0</v>
      </c>
      <c r="J587" s="15">
        <v>0</v>
      </c>
      <c r="K587" s="15">
        <v>0</v>
      </c>
      <c r="L587" s="15">
        <v>0</v>
      </c>
      <c r="M587" s="15">
        <v>0</v>
      </c>
      <c r="N587" s="15">
        <v>0</v>
      </c>
      <c r="O587" s="15">
        <v>0</v>
      </c>
      <c r="P587" s="15">
        <v>0</v>
      </c>
      <c r="Q587" s="15">
        <v>1.233326</v>
      </c>
      <c r="R587" s="15">
        <v>0.529047</v>
      </c>
      <c r="S587" s="16">
        <v>1.762373</v>
      </c>
    </row>
    <row r="588" spans="1:19" ht="15" customHeight="1">
      <c r="A588" s="3"/>
      <c r="B588" s="10"/>
      <c r="C588" s="11"/>
      <c r="D588" s="12">
        <v>18</v>
      </c>
      <c r="E588" s="13" t="s">
        <v>884</v>
      </c>
      <c r="F588" s="14" t="s">
        <v>885</v>
      </c>
      <c r="G588" s="15">
        <v>0</v>
      </c>
      <c r="H588" s="15">
        <v>0</v>
      </c>
      <c r="I588" s="15">
        <v>0</v>
      </c>
      <c r="J588" s="15">
        <v>0</v>
      </c>
      <c r="K588" s="15">
        <v>0</v>
      </c>
      <c r="L588" s="15">
        <v>0</v>
      </c>
      <c r="M588" s="15">
        <v>0</v>
      </c>
      <c r="N588" s="15">
        <v>0</v>
      </c>
      <c r="O588" s="15">
        <v>0</v>
      </c>
      <c r="P588" s="15">
        <v>0</v>
      </c>
      <c r="Q588" s="15">
        <v>0.8874299999999999</v>
      </c>
      <c r="R588" s="15">
        <v>0</v>
      </c>
      <c r="S588" s="16">
        <v>0.8874299999999999</v>
      </c>
    </row>
    <row r="589" spans="1:19" ht="15" customHeight="1">
      <c r="A589" s="3"/>
      <c r="B589" s="10"/>
      <c r="C589" s="11"/>
      <c r="D589" s="12">
        <v>19</v>
      </c>
      <c r="E589" s="13" t="s">
        <v>792</v>
      </c>
      <c r="F589" s="14" t="s">
        <v>793</v>
      </c>
      <c r="G589" s="15">
        <v>56.9</v>
      </c>
      <c r="H589" s="15">
        <v>0</v>
      </c>
      <c r="I589" s="15">
        <v>0</v>
      </c>
      <c r="J589" s="15">
        <v>35.76</v>
      </c>
      <c r="K589" s="15">
        <v>69.86</v>
      </c>
      <c r="L589" s="15">
        <v>69.86</v>
      </c>
      <c r="M589" s="15">
        <v>0</v>
      </c>
      <c r="N589" s="15">
        <v>134.29</v>
      </c>
      <c r="O589" s="15">
        <v>145.05</v>
      </c>
      <c r="P589" s="15">
        <v>0</v>
      </c>
      <c r="Q589" s="15">
        <v>0</v>
      </c>
      <c r="R589" s="15">
        <v>0</v>
      </c>
      <c r="S589" s="16">
        <v>511.71999999999997</v>
      </c>
    </row>
    <row r="590" spans="1:19" ht="15" customHeight="1">
      <c r="A590" s="3"/>
      <c r="B590" s="10"/>
      <c r="C590" s="11"/>
      <c r="D590" s="12">
        <v>20</v>
      </c>
      <c r="E590" s="13" t="s">
        <v>886</v>
      </c>
      <c r="F590" s="14" t="s">
        <v>887</v>
      </c>
      <c r="G590" s="15">
        <v>0.108</v>
      </c>
      <c r="H590" s="15">
        <v>0.093</v>
      </c>
      <c r="I590" s="15">
        <v>0.041</v>
      </c>
      <c r="J590" s="15">
        <v>0.065</v>
      </c>
      <c r="K590" s="15">
        <v>2.9985999999999997</v>
      </c>
      <c r="L590" s="15">
        <v>0.127</v>
      </c>
      <c r="M590" s="15">
        <v>0.011</v>
      </c>
      <c r="N590" s="15">
        <v>0.2</v>
      </c>
      <c r="O590" s="15">
        <v>0.12840000000000001</v>
      </c>
      <c r="P590" s="15">
        <v>0.026</v>
      </c>
      <c r="Q590" s="15">
        <v>0.008</v>
      </c>
      <c r="R590" s="15">
        <v>0.044</v>
      </c>
      <c r="S590" s="16">
        <v>3.85</v>
      </c>
    </row>
    <row r="591" spans="1:19" ht="15" customHeight="1">
      <c r="A591" s="3"/>
      <c r="B591" s="10"/>
      <c r="C591" s="11"/>
      <c r="D591" s="12">
        <v>21</v>
      </c>
      <c r="E591" s="13" t="s">
        <v>720</v>
      </c>
      <c r="F591" s="14" t="s">
        <v>721</v>
      </c>
      <c r="G591" s="15">
        <v>0</v>
      </c>
      <c r="H591" s="15">
        <v>786.26</v>
      </c>
      <c r="I591" s="15">
        <v>0</v>
      </c>
      <c r="J591" s="15">
        <v>0</v>
      </c>
      <c r="K591" s="15">
        <v>0</v>
      </c>
      <c r="L591" s="15">
        <v>0</v>
      </c>
      <c r="M591" s="15">
        <v>0</v>
      </c>
      <c r="N591" s="15">
        <v>0</v>
      </c>
      <c r="O591" s="15">
        <v>0</v>
      </c>
      <c r="P591" s="15">
        <v>0</v>
      </c>
      <c r="Q591" s="15">
        <v>0.004195</v>
      </c>
      <c r="R591" s="15">
        <v>0</v>
      </c>
      <c r="S591" s="16">
        <v>786.264195</v>
      </c>
    </row>
    <row r="592" spans="1:19" ht="15" customHeight="1">
      <c r="A592" s="3"/>
      <c r="B592" s="10"/>
      <c r="C592" s="11"/>
      <c r="D592" s="12">
        <v>22</v>
      </c>
      <c r="E592" s="13" t="s">
        <v>888</v>
      </c>
      <c r="F592" s="14" t="s">
        <v>889</v>
      </c>
      <c r="G592" s="15">
        <v>0</v>
      </c>
      <c r="H592" s="15">
        <v>187.36</v>
      </c>
      <c r="I592" s="15">
        <v>0</v>
      </c>
      <c r="J592" s="15">
        <v>0</v>
      </c>
      <c r="K592" s="15">
        <v>107.27</v>
      </c>
      <c r="L592" s="15">
        <v>0</v>
      </c>
      <c r="M592" s="15">
        <v>0</v>
      </c>
      <c r="N592" s="15">
        <v>0</v>
      </c>
      <c r="O592" s="15">
        <v>0</v>
      </c>
      <c r="P592" s="15">
        <v>0</v>
      </c>
      <c r="Q592" s="15">
        <v>0</v>
      </c>
      <c r="R592" s="15">
        <v>0</v>
      </c>
      <c r="S592" s="16">
        <v>294.63</v>
      </c>
    </row>
    <row r="593" spans="1:19" ht="15" customHeight="1">
      <c r="A593" s="3"/>
      <c r="B593" s="10"/>
      <c r="C593" s="11"/>
      <c r="D593" s="12">
        <v>23</v>
      </c>
      <c r="E593" s="13" t="s">
        <v>890</v>
      </c>
      <c r="F593" s="14" t="s">
        <v>891</v>
      </c>
      <c r="G593" s="15">
        <v>0</v>
      </c>
      <c r="H593" s="15">
        <v>165.816616</v>
      </c>
      <c r="I593" s="15">
        <v>0</v>
      </c>
      <c r="J593" s="15">
        <v>0</v>
      </c>
      <c r="K593" s="15">
        <v>0</v>
      </c>
      <c r="L593" s="15">
        <v>0</v>
      </c>
      <c r="M593" s="15">
        <v>0</v>
      </c>
      <c r="N593" s="15">
        <v>0</v>
      </c>
      <c r="O593" s="15">
        <v>0</v>
      </c>
      <c r="P593" s="15">
        <v>0</v>
      </c>
      <c r="Q593" s="15">
        <v>0</v>
      </c>
      <c r="R593" s="15">
        <v>0</v>
      </c>
      <c r="S593" s="16">
        <v>165.816616</v>
      </c>
    </row>
    <row r="594" spans="1:19" ht="15" customHeight="1">
      <c r="A594" s="3"/>
      <c r="B594" s="10"/>
      <c r="C594" s="11"/>
      <c r="D594" s="12">
        <v>24</v>
      </c>
      <c r="E594" s="13" t="s">
        <v>892</v>
      </c>
      <c r="F594" s="14" t="s">
        <v>893</v>
      </c>
      <c r="G594" s="15">
        <v>0</v>
      </c>
      <c r="H594" s="15">
        <v>0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15">
        <v>0</v>
      </c>
      <c r="P594" s="15">
        <v>0</v>
      </c>
      <c r="Q594" s="15">
        <v>1.428422</v>
      </c>
      <c r="R594" s="15">
        <v>0</v>
      </c>
      <c r="S594" s="16">
        <v>1.428422</v>
      </c>
    </row>
    <row r="595" spans="1:19" ht="15" customHeight="1">
      <c r="A595" s="3"/>
      <c r="B595" s="10"/>
      <c r="C595" s="11"/>
      <c r="D595" s="12">
        <v>25</v>
      </c>
      <c r="E595" s="13" t="s">
        <v>894</v>
      </c>
      <c r="F595" s="14" t="s">
        <v>895</v>
      </c>
      <c r="G595" s="15">
        <v>0</v>
      </c>
      <c r="H595" s="15">
        <v>0</v>
      </c>
      <c r="I595" s="15">
        <v>0</v>
      </c>
      <c r="J595" s="15">
        <v>0</v>
      </c>
      <c r="K595" s="15">
        <v>0</v>
      </c>
      <c r="L595" s="15">
        <v>0</v>
      </c>
      <c r="M595" s="15">
        <v>0</v>
      </c>
      <c r="N595" s="15">
        <v>0</v>
      </c>
      <c r="O595" s="15">
        <v>0</v>
      </c>
      <c r="P595" s="15">
        <v>0</v>
      </c>
      <c r="Q595" s="15">
        <v>0.401121</v>
      </c>
      <c r="R595" s="15">
        <v>0</v>
      </c>
      <c r="S595" s="16">
        <v>0.401121</v>
      </c>
    </row>
    <row r="596" spans="1:19" ht="15" customHeight="1">
      <c r="A596" s="3"/>
      <c r="B596" s="10"/>
      <c r="C596" s="11"/>
      <c r="D596" s="12">
        <v>26</v>
      </c>
      <c r="E596" s="13" t="s">
        <v>843</v>
      </c>
      <c r="F596" s="14" t="s">
        <v>844</v>
      </c>
      <c r="G596" s="15">
        <v>0</v>
      </c>
      <c r="H596" s="15">
        <v>0</v>
      </c>
      <c r="I596" s="15">
        <v>0</v>
      </c>
      <c r="J596" s="15">
        <v>91.68</v>
      </c>
      <c r="K596" s="15">
        <v>0</v>
      </c>
      <c r="L596" s="15">
        <v>0</v>
      </c>
      <c r="M596" s="15">
        <v>30.16</v>
      </c>
      <c r="N596" s="15">
        <v>0</v>
      </c>
      <c r="O596" s="15">
        <v>0</v>
      </c>
      <c r="P596" s="15">
        <v>50.45</v>
      </c>
      <c r="Q596" s="15">
        <v>25.05</v>
      </c>
      <c r="R596" s="15">
        <v>50.44</v>
      </c>
      <c r="S596" s="16">
        <v>247.78000000000003</v>
      </c>
    </row>
    <row r="597" spans="1:19" ht="15" customHeight="1">
      <c r="A597" s="3"/>
      <c r="B597" s="10"/>
      <c r="C597" s="11"/>
      <c r="D597" s="12">
        <v>27</v>
      </c>
      <c r="E597" s="13" t="s">
        <v>896</v>
      </c>
      <c r="F597" s="14" t="s">
        <v>897</v>
      </c>
      <c r="G597" s="15">
        <v>4.68</v>
      </c>
      <c r="H597" s="15">
        <v>1.78</v>
      </c>
      <c r="I597" s="15">
        <v>0</v>
      </c>
      <c r="J597" s="15">
        <v>0</v>
      </c>
      <c r="K597" s="15">
        <v>5.5</v>
      </c>
      <c r="L597" s="15">
        <v>0</v>
      </c>
      <c r="M597" s="15">
        <v>3.84</v>
      </c>
      <c r="N597" s="15">
        <v>0</v>
      </c>
      <c r="O597" s="15">
        <v>4.56</v>
      </c>
      <c r="P597" s="15">
        <v>0</v>
      </c>
      <c r="Q597" s="15">
        <v>7.5</v>
      </c>
      <c r="R597" s="15">
        <v>0</v>
      </c>
      <c r="S597" s="16">
        <v>27.86</v>
      </c>
    </row>
    <row r="598" spans="1:19" ht="15" customHeight="1">
      <c r="A598" s="3"/>
      <c r="B598" s="10"/>
      <c r="C598" s="11"/>
      <c r="D598" s="12">
        <v>28</v>
      </c>
      <c r="E598" s="13" t="s">
        <v>898</v>
      </c>
      <c r="F598" s="14" t="s">
        <v>899</v>
      </c>
      <c r="G598" s="15">
        <v>0.494</v>
      </c>
      <c r="H598" s="15">
        <v>1.414</v>
      </c>
      <c r="I598" s="15">
        <v>0</v>
      </c>
      <c r="J598" s="15">
        <v>1.944</v>
      </c>
      <c r="K598" s="15">
        <v>1.149</v>
      </c>
      <c r="L598" s="15">
        <v>0.972</v>
      </c>
      <c r="M598" s="15">
        <v>1.389</v>
      </c>
      <c r="N598" s="15">
        <v>1.274</v>
      </c>
      <c r="O598" s="15">
        <v>0.629</v>
      </c>
      <c r="P598" s="15">
        <v>1.811</v>
      </c>
      <c r="Q598" s="15">
        <v>0</v>
      </c>
      <c r="R598" s="15">
        <v>2.176</v>
      </c>
      <c r="S598" s="16">
        <v>13.251999999999999</v>
      </c>
    </row>
    <row r="599" spans="1:19" ht="15" customHeight="1">
      <c r="A599" s="3"/>
      <c r="B599" s="10"/>
      <c r="C599" s="11"/>
      <c r="D599" s="12">
        <v>29</v>
      </c>
      <c r="E599" s="13" t="s">
        <v>900</v>
      </c>
      <c r="F599" s="14" t="s">
        <v>901</v>
      </c>
      <c r="G599" s="15">
        <v>0</v>
      </c>
      <c r="H599" s="15">
        <v>0</v>
      </c>
      <c r="I599" s="15">
        <v>0</v>
      </c>
      <c r="J599" s="15">
        <v>0</v>
      </c>
      <c r="K599" s="15">
        <v>0</v>
      </c>
      <c r="L599" s="15">
        <v>0</v>
      </c>
      <c r="M599" s="15">
        <v>0</v>
      </c>
      <c r="N599" s="15">
        <v>0</v>
      </c>
      <c r="O599" s="15">
        <v>0</v>
      </c>
      <c r="P599" s="15">
        <v>0</v>
      </c>
      <c r="Q599" s="15">
        <v>0.873217</v>
      </c>
      <c r="R599" s="15">
        <v>0.03283</v>
      </c>
      <c r="S599" s="16">
        <v>0.906047</v>
      </c>
    </row>
    <row r="600" spans="1:19" ht="15">
      <c r="A600" s="3"/>
      <c r="B600" s="10"/>
      <c r="C600" s="11"/>
      <c r="D600" s="12">
        <v>30</v>
      </c>
      <c r="E600" s="13" t="s">
        <v>902</v>
      </c>
      <c r="F600" s="14" t="s">
        <v>903</v>
      </c>
      <c r="G600" s="15">
        <v>0</v>
      </c>
      <c r="H600" s="15">
        <v>0</v>
      </c>
      <c r="I600" s="15">
        <v>7.203609999999999</v>
      </c>
      <c r="J600" s="15">
        <v>11.791559999999999</v>
      </c>
      <c r="K600" s="15">
        <v>0</v>
      </c>
      <c r="L600" s="15">
        <v>0</v>
      </c>
      <c r="M600" s="15">
        <v>18.39207</v>
      </c>
      <c r="N600" s="15">
        <v>0</v>
      </c>
      <c r="O600" s="15">
        <v>10.599</v>
      </c>
      <c r="P600" s="15">
        <v>42.849737999999995</v>
      </c>
      <c r="Q600" s="15">
        <v>23.7698</v>
      </c>
      <c r="R600" s="15">
        <v>0.723692</v>
      </c>
      <c r="S600" s="16">
        <v>115.32946999999999</v>
      </c>
    </row>
    <row r="601" spans="1:19" ht="15" customHeight="1">
      <c r="A601" s="3"/>
      <c r="B601" s="10"/>
      <c r="C601" s="11"/>
      <c r="D601" s="12">
        <v>31</v>
      </c>
      <c r="E601" s="13" t="s">
        <v>304</v>
      </c>
      <c r="F601" s="14" t="s">
        <v>305</v>
      </c>
      <c r="G601" s="15">
        <v>0</v>
      </c>
      <c r="H601" s="15">
        <v>0</v>
      </c>
      <c r="I601" s="15">
        <v>1300</v>
      </c>
      <c r="J601" s="15">
        <v>0</v>
      </c>
      <c r="K601" s="15">
        <v>0</v>
      </c>
      <c r="L601" s="15">
        <v>0</v>
      </c>
      <c r="M601" s="15">
        <v>0</v>
      </c>
      <c r="N601" s="15">
        <v>0</v>
      </c>
      <c r="O601" s="15">
        <v>0</v>
      </c>
      <c r="P601" s="15">
        <v>0</v>
      </c>
      <c r="Q601" s="15">
        <v>0</v>
      </c>
      <c r="R601" s="15">
        <v>1575</v>
      </c>
      <c r="S601" s="16">
        <v>2875</v>
      </c>
    </row>
    <row r="602" spans="1:19" ht="15" customHeight="1">
      <c r="A602" s="3"/>
      <c r="B602" s="10"/>
      <c r="C602" s="11"/>
      <c r="D602" s="12">
        <v>32</v>
      </c>
      <c r="E602" s="13" t="s">
        <v>904</v>
      </c>
      <c r="F602" s="14" t="s">
        <v>905</v>
      </c>
      <c r="G602" s="15">
        <v>0</v>
      </c>
      <c r="H602" s="15">
        <v>0</v>
      </c>
      <c r="I602" s="15">
        <v>15.14</v>
      </c>
      <c r="J602" s="15">
        <v>0</v>
      </c>
      <c r="K602" s="15">
        <v>0</v>
      </c>
      <c r="L602" s="15">
        <v>36.336</v>
      </c>
      <c r="M602" s="15">
        <v>0</v>
      </c>
      <c r="N602" s="15">
        <v>0</v>
      </c>
      <c r="O602" s="15">
        <v>15.14</v>
      </c>
      <c r="P602" s="15">
        <v>31.794</v>
      </c>
      <c r="Q602" s="15">
        <v>0</v>
      </c>
      <c r="R602" s="15">
        <v>12.112</v>
      </c>
      <c r="S602" s="16">
        <v>110.52199999999999</v>
      </c>
    </row>
    <row r="603" spans="1:19" ht="15" customHeight="1">
      <c r="A603" s="3"/>
      <c r="B603" s="10"/>
      <c r="C603" s="11"/>
      <c r="D603" s="12">
        <v>33</v>
      </c>
      <c r="E603" s="13" t="s">
        <v>906</v>
      </c>
      <c r="F603" s="14" t="s">
        <v>907</v>
      </c>
      <c r="G603" s="15">
        <v>0</v>
      </c>
      <c r="H603" s="15">
        <v>0</v>
      </c>
      <c r="I603" s="15">
        <v>0</v>
      </c>
      <c r="J603" s="15">
        <v>0</v>
      </c>
      <c r="K603" s="15">
        <v>0</v>
      </c>
      <c r="L603" s="15">
        <v>0</v>
      </c>
      <c r="M603" s="15">
        <v>0</v>
      </c>
      <c r="N603" s="15">
        <v>0</v>
      </c>
      <c r="O603" s="15">
        <v>0</v>
      </c>
      <c r="P603" s="15">
        <v>0</v>
      </c>
      <c r="Q603" s="15">
        <v>0.773023</v>
      </c>
      <c r="R603" s="15">
        <v>0</v>
      </c>
      <c r="S603" s="16">
        <v>0.773023</v>
      </c>
    </row>
    <row r="604" spans="1:19" ht="15" customHeight="1">
      <c r="A604" s="3"/>
      <c r="B604" s="10"/>
      <c r="C604" s="11"/>
      <c r="D604" s="12">
        <v>34</v>
      </c>
      <c r="E604" s="13" t="s">
        <v>908</v>
      </c>
      <c r="F604" s="14" t="s">
        <v>909</v>
      </c>
      <c r="G604" s="15">
        <v>3216</v>
      </c>
      <c r="H604" s="15">
        <v>2680</v>
      </c>
      <c r="I604" s="15">
        <v>4824</v>
      </c>
      <c r="J604" s="15">
        <v>2144</v>
      </c>
      <c r="K604" s="15">
        <v>3216</v>
      </c>
      <c r="L604" s="15">
        <v>2680</v>
      </c>
      <c r="M604" s="15">
        <v>1072</v>
      </c>
      <c r="N604" s="15">
        <v>0</v>
      </c>
      <c r="O604" s="15">
        <v>0</v>
      </c>
      <c r="P604" s="15">
        <v>0</v>
      </c>
      <c r="Q604" s="15">
        <v>0</v>
      </c>
      <c r="R604" s="15">
        <v>0</v>
      </c>
      <c r="S604" s="16">
        <v>19832</v>
      </c>
    </row>
    <row r="605" spans="1:19" ht="15" customHeight="1">
      <c r="A605" s="3"/>
      <c r="B605" s="10"/>
      <c r="C605" s="11"/>
      <c r="D605" s="12">
        <v>35</v>
      </c>
      <c r="E605" s="13" t="s">
        <v>910</v>
      </c>
      <c r="F605" s="14" t="s">
        <v>911</v>
      </c>
      <c r="G605" s="15">
        <v>0</v>
      </c>
      <c r="H605" s="15">
        <v>0</v>
      </c>
      <c r="I605" s="15">
        <v>0</v>
      </c>
      <c r="J605" s="15">
        <v>0</v>
      </c>
      <c r="K605" s="15">
        <v>0</v>
      </c>
      <c r="L605" s="15">
        <v>0</v>
      </c>
      <c r="M605" s="15">
        <v>0</v>
      </c>
      <c r="N605" s="15">
        <v>0</v>
      </c>
      <c r="O605" s="15">
        <v>0</v>
      </c>
      <c r="P605" s="15">
        <v>0</v>
      </c>
      <c r="Q605" s="15">
        <v>0.289605</v>
      </c>
      <c r="R605" s="15">
        <v>0</v>
      </c>
      <c r="S605" s="16">
        <v>0.289605</v>
      </c>
    </row>
    <row r="606" spans="1:19" ht="15" customHeight="1">
      <c r="A606" s="3"/>
      <c r="B606" s="10"/>
      <c r="C606" s="11"/>
      <c r="D606" s="12">
        <v>36</v>
      </c>
      <c r="E606" s="13" t="s">
        <v>314</v>
      </c>
      <c r="F606" s="14" t="s">
        <v>315</v>
      </c>
      <c r="G606" s="15">
        <v>0</v>
      </c>
      <c r="H606" s="15">
        <v>0</v>
      </c>
      <c r="I606" s="15">
        <v>25.97</v>
      </c>
      <c r="J606" s="15">
        <v>0</v>
      </c>
      <c r="K606" s="15">
        <v>0</v>
      </c>
      <c r="L606" s="15">
        <v>0</v>
      </c>
      <c r="M606" s="15">
        <v>0</v>
      </c>
      <c r="N606" s="15">
        <v>0</v>
      </c>
      <c r="O606" s="15">
        <v>0</v>
      </c>
      <c r="P606" s="15">
        <v>0</v>
      </c>
      <c r="Q606" s="15">
        <v>0</v>
      </c>
      <c r="R606" s="15">
        <v>0</v>
      </c>
      <c r="S606" s="16">
        <v>25.97</v>
      </c>
    </row>
    <row r="607" spans="1:19" ht="15" customHeight="1">
      <c r="A607" s="3"/>
      <c r="B607" s="10"/>
      <c r="C607" s="11"/>
      <c r="D607" s="12">
        <v>37</v>
      </c>
      <c r="E607" s="13" t="s">
        <v>912</v>
      </c>
      <c r="F607" s="14" t="s">
        <v>913</v>
      </c>
      <c r="G607" s="15">
        <v>0</v>
      </c>
      <c r="H607" s="15">
        <v>0</v>
      </c>
      <c r="I607" s="15">
        <v>0</v>
      </c>
      <c r="J607" s="15">
        <v>0</v>
      </c>
      <c r="K607" s="15">
        <v>0</v>
      </c>
      <c r="L607" s="15">
        <v>0</v>
      </c>
      <c r="M607" s="15">
        <v>0</v>
      </c>
      <c r="N607" s="15">
        <v>0</v>
      </c>
      <c r="O607" s="15">
        <v>0</v>
      </c>
      <c r="P607" s="15">
        <v>0</v>
      </c>
      <c r="Q607" s="15">
        <v>0.365031</v>
      </c>
      <c r="R607" s="15">
        <v>0</v>
      </c>
      <c r="S607" s="16">
        <v>0.365031</v>
      </c>
    </row>
    <row r="608" spans="1:19" ht="15" customHeight="1">
      <c r="A608" s="3"/>
      <c r="B608" s="10"/>
      <c r="C608" s="11"/>
      <c r="D608" s="12">
        <v>38</v>
      </c>
      <c r="E608" s="13" t="s">
        <v>914</v>
      </c>
      <c r="F608" s="14" t="s">
        <v>915</v>
      </c>
      <c r="G608" s="15">
        <v>0</v>
      </c>
      <c r="H608" s="15">
        <v>0</v>
      </c>
      <c r="I608" s="15">
        <v>0</v>
      </c>
      <c r="J608" s="15">
        <v>0</v>
      </c>
      <c r="K608" s="15">
        <v>0</v>
      </c>
      <c r="L608" s="15">
        <v>0</v>
      </c>
      <c r="M608" s="15">
        <v>44.59</v>
      </c>
      <c r="N608" s="15">
        <v>0</v>
      </c>
      <c r="O608" s="15">
        <v>0</v>
      </c>
      <c r="P608" s="15">
        <v>0</v>
      </c>
      <c r="Q608" s="15">
        <v>0</v>
      </c>
      <c r="R608" s="15">
        <v>0</v>
      </c>
      <c r="S608" s="16">
        <v>44.59</v>
      </c>
    </row>
    <row r="609" spans="1:19" ht="15" customHeight="1">
      <c r="A609" s="3"/>
      <c r="B609" s="10"/>
      <c r="C609" s="11"/>
      <c r="D609" s="12">
        <v>39</v>
      </c>
      <c r="E609" s="13" t="s">
        <v>916</v>
      </c>
      <c r="F609" s="14" t="s">
        <v>917</v>
      </c>
      <c r="G609" s="15">
        <v>0</v>
      </c>
      <c r="H609" s="15">
        <v>0</v>
      </c>
      <c r="I609" s="15">
        <v>0</v>
      </c>
      <c r="J609" s="15">
        <v>0</v>
      </c>
      <c r="K609" s="15">
        <v>0</v>
      </c>
      <c r="L609" s="15">
        <v>0</v>
      </c>
      <c r="M609" s="15">
        <v>0</v>
      </c>
      <c r="N609" s="15">
        <v>0</v>
      </c>
      <c r="O609" s="15">
        <v>0</v>
      </c>
      <c r="P609" s="15">
        <v>0</v>
      </c>
      <c r="Q609" s="15">
        <v>1.491</v>
      </c>
      <c r="R609" s="15">
        <v>4.118</v>
      </c>
      <c r="S609" s="16">
        <v>5.609</v>
      </c>
    </row>
    <row r="610" spans="1:19" ht="15">
      <c r="A610" s="3"/>
      <c r="B610" s="10"/>
      <c r="C610" s="11"/>
      <c r="D610" s="12">
        <v>40</v>
      </c>
      <c r="E610" s="13" t="s">
        <v>918</v>
      </c>
      <c r="F610" s="14" t="s">
        <v>919</v>
      </c>
      <c r="G610" s="15">
        <v>0</v>
      </c>
      <c r="H610" s="15">
        <v>0</v>
      </c>
      <c r="I610" s="15">
        <v>0</v>
      </c>
      <c r="J610" s="15">
        <v>0</v>
      </c>
      <c r="K610" s="15">
        <v>0</v>
      </c>
      <c r="L610" s="15">
        <v>0</v>
      </c>
      <c r="M610" s="15">
        <v>0</v>
      </c>
      <c r="N610" s="15">
        <v>0</v>
      </c>
      <c r="O610" s="15">
        <v>0</v>
      </c>
      <c r="P610" s="15">
        <v>0</v>
      </c>
      <c r="Q610" s="15">
        <v>0.208267</v>
      </c>
      <c r="R610" s="15">
        <v>0</v>
      </c>
      <c r="S610" s="16">
        <v>0.208267</v>
      </c>
    </row>
    <row r="611" spans="1:19" ht="15">
      <c r="A611" s="3"/>
      <c r="B611" s="10"/>
      <c r="C611" s="11"/>
      <c r="D611" s="12">
        <v>41</v>
      </c>
      <c r="E611" s="13" t="s">
        <v>227</v>
      </c>
      <c r="F611" s="14" t="s">
        <v>228</v>
      </c>
      <c r="G611" s="15">
        <v>0</v>
      </c>
      <c r="H611" s="15">
        <v>0</v>
      </c>
      <c r="I611" s="15">
        <v>0</v>
      </c>
      <c r="J611" s="15">
        <v>0</v>
      </c>
      <c r="K611" s="15">
        <v>0</v>
      </c>
      <c r="L611" s="15">
        <v>0</v>
      </c>
      <c r="M611" s="15">
        <v>0</v>
      </c>
      <c r="N611" s="15">
        <v>0</v>
      </c>
      <c r="O611" s="15">
        <v>0</v>
      </c>
      <c r="P611" s="15">
        <v>0</v>
      </c>
      <c r="Q611" s="15">
        <v>0.324171</v>
      </c>
      <c r="R611" s="15">
        <v>0</v>
      </c>
      <c r="S611" s="16">
        <v>0.324171</v>
      </c>
    </row>
    <row r="612" spans="1:19" ht="15">
      <c r="A612" s="3"/>
      <c r="B612" s="10"/>
      <c r="C612" s="11"/>
      <c r="D612" s="12">
        <v>42</v>
      </c>
      <c r="E612" s="13" t="s">
        <v>920</v>
      </c>
      <c r="F612" s="14" t="s">
        <v>921</v>
      </c>
      <c r="G612" s="15">
        <v>0</v>
      </c>
      <c r="H612" s="15">
        <v>0</v>
      </c>
      <c r="I612" s="15">
        <v>0</v>
      </c>
      <c r="J612" s="15">
        <v>0</v>
      </c>
      <c r="K612" s="15">
        <v>0</v>
      </c>
      <c r="L612" s="15">
        <v>0</v>
      </c>
      <c r="M612" s="15">
        <v>0</v>
      </c>
      <c r="N612" s="15">
        <v>30.88</v>
      </c>
      <c r="O612" s="15">
        <v>0</v>
      </c>
      <c r="P612" s="15">
        <v>0</v>
      </c>
      <c r="Q612" s="15">
        <v>0</v>
      </c>
      <c r="R612" s="15">
        <v>0</v>
      </c>
      <c r="S612" s="16">
        <v>30.88</v>
      </c>
    </row>
    <row r="613" spans="1:19" ht="15" customHeight="1">
      <c r="A613" s="3"/>
      <c r="B613" s="10"/>
      <c r="C613" s="11"/>
      <c r="D613" s="12">
        <v>43</v>
      </c>
      <c r="E613" s="13" t="s">
        <v>75</v>
      </c>
      <c r="F613" s="14" t="s">
        <v>76</v>
      </c>
      <c r="G613" s="15">
        <v>0</v>
      </c>
      <c r="H613" s="15">
        <v>14.71</v>
      </c>
      <c r="I613" s="15">
        <v>0</v>
      </c>
      <c r="J613" s="15">
        <v>0</v>
      </c>
      <c r="K613" s="15">
        <v>13.67</v>
      </c>
      <c r="L613" s="15">
        <v>0</v>
      </c>
      <c r="M613" s="15">
        <v>0</v>
      </c>
      <c r="N613" s="15">
        <v>0</v>
      </c>
      <c r="O613" s="15">
        <v>0</v>
      </c>
      <c r="P613" s="15">
        <v>0</v>
      </c>
      <c r="Q613" s="15">
        <v>0</v>
      </c>
      <c r="R613" s="15">
        <v>0</v>
      </c>
      <c r="S613" s="16">
        <v>28.380000000000003</v>
      </c>
    </row>
    <row r="614" spans="1:19" ht="15" customHeight="1">
      <c r="A614" s="3"/>
      <c r="B614" s="10"/>
      <c r="C614" s="11"/>
      <c r="D614" s="12">
        <v>44</v>
      </c>
      <c r="E614" s="13" t="s">
        <v>922</v>
      </c>
      <c r="F614" s="14" t="s">
        <v>923</v>
      </c>
      <c r="G614" s="15">
        <v>10.620294</v>
      </c>
      <c r="H614" s="15">
        <v>19.776165000000002</v>
      </c>
      <c r="I614" s="15">
        <v>0</v>
      </c>
      <c r="J614" s="15">
        <v>6.583271</v>
      </c>
      <c r="K614" s="15">
        <v>9.832689</v>
      </c>
      <c r="L614" s="15">
        <v>0</v>
      </c>
      <c r="M614" s="15">
        <v>6.70719</v>
      </c>
      <c r="N614" s="15">
        <v>0</v>
      </c>
      <c r="O614" s="15">
        <v>0</v>
      </c>
      <c r="P614" s="15">
        <v>0</v>
      </c>
      <c r="Q614" s="15">
        <v>0</v>
      </c>
      <c r="R614" s="15">
        <v>0</v>
      </c>
      <c r="S614" s="16">
        <v>53.519609</v>
      </c>
    </row>
    <row r="615" spans="1:19" ht="15" customHeight="1">
      <c r="A615" s="3"/>
      <c r="B615" s="10"/>
      <c r="C615" s="11"/>
      <c r="D615" s="12">
        <v>45</v>
      </c>
      <c r="E615" s="13" t="s">
        <v>629</v>
      </c>
      <c r="F615" s="14" t="s">
        <v>630</v>
      </c>
      <c r="G615" s="15">
        <v>7.556728</v>
      </c>
      <c r="H615" s="15">
        <v>24.628929</v>
      </c>
      <c r="I615" s="15">
        <v>0</v>
      </c>
      <c r="J615" s="15">
        <v>5.88443</v>
      </c>
      <c r="K615" s="15">
        <v>4.7360169999999995</v>
      </c>
      <c r="L615" s="15">
        <v>0</v>
      </c>
      <c r="M615" s="15">
        <v>4.520611</v>
      </c>
      <c r="N615" s="15">
        <v>0</v>
      </c>
      <c r="O615" s="15">
        <v>0</v>
      </c>
      <c r="P615" s="15">
        <v>0</v>
      </c>
      <c r="Q615" s="15">
        <v>0</v>
      </c>
      <c r="R615" s="15">
        <v>0</v>
      </c>
      <c r="S615" s="16">
        <v>47.326715</v>
      </c>
    </row>
    <row r="616" spans="1:19" ht="15" customHeight="1">
      <c r="A616" s="3"/>
      <c r="B616" s="10"/>
      <c r="C616" s="11"/>
      <c r="D616" s="12">
        <v>46</v>
      </c>
      <c r="E616" s="13" t="s">
        <v>924</v>
      </c>
      <c r="F616" s="14" t="s">
        <v>925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  <c r="L616" s="15">
        <v>0</v>
      </c>
      <c r="M616" s="15">
        <v>0</v>
      </c>
      <c r="N616" s="15">
        <v>0</v>
      </c>
      <c r="O616" s="15">
        <v>0</v>
      </c>
      <c r="P616" s="15">
        <v>0</v>
      </c>
      <c r="Q616" s="15">
        <v>0.253654</v>
      </c>
      <c r="R616" s="15">
        <v>0</v>
      </c>
      <c r="S616" s="16">
        <v>0.253654</v>
      </c>
    </row>
    <row r="617" spans="1:19" ht="15" customHeight="1">
      <c r="A617" s="3"/>
      <c r="B617" s="10"/>
      <c r="C617" s="11"/>
      <c r="D617" s="12">
        <v>47</v>
      </c>
      <c r="E617" s="13" t="s">
        <v>926</v>
      </c>
      <c r="F617" s="14" t="s">
        <v>927</v>
      </c>
      <c r="G617" s="15">
        <v>0</v>
      </c>
      <c r="H617" s="15">
        <v>0</v>
      </c>
      <c r="I617" s="15">
        <v>0</v>
      </c>
      <c r="J617" s="15">
        <v>0</v>
      </c>
      <c r="K617" s="15">
        <v>10.8</v>
      </c>
      <c r="L617" s="15">
        <v>0</v>
      </c>
      <c r="M617" s="15">
        <v>0</v>
      </c>
      <c r="N617" s="15">
        <v>0</v>
      </c>
      <c r="O617" s="15">
        <v>0</v>
      </c>
      <c r="P617" s="15">
        <v>0</v>
      </c>
      <c r="Q617" s="15">
        <v>0</v>
      </c>
      <c r="R617" s="15">
        <v>0</v>
      </c>
      <c r="S617" s="16">
        <v>10.8</v>
      </c>
    </row>
    <row r="618" spans="1:19" ht="15">
      <c r="A618" s="3"/>
      <c r="B618" s="10"/>
      <c r="C618" s="11"/>
      <c r="D618" s="12">
        <v>48</v>
      </c>
      <c r="E618" s="13" t="s">
        <v>928</v>
      </c>
      <c r="F618" s="14" t="s">
        <v>929</v>
      </c>
      <c r="G618" s="15">
        <v>0</v>
      </c>
      <c r="H618" s="15">
        <v>0</v>
      </c>
      <c r="I618" s="15">
        <v>0</v>
      </c>
      <c r="J618" s="15">
        <v>0</v>
      </c>
      <c r="K618" s="15">
        <v>0</v>
      </c>
      <c r="L618" s="15">
        <v>0</v>
      </c>
      <c r="M618" s="15">
        <v>0</v>
      </c>
      <c r="N618" s="15">
        <v>0</v>
      </c>
      <c r="O618" s="15">
        <v>0</v>
      </c>
      <c r="P618" s="15">
        <v>0</v>
      </c>
      <c r="Q618" s="15">
        <v>0.24308600000000002</v>
      </c>
      <c r="R618" s="15">
        <v>0</v>
      </c>
      <c r="S618" s="16">
        <v>0.24308600000000002</v>
      </c>
    </row>
    <row r="619" spans="1:19" ht="15" customHeight="1">
      <c r="A619" s="3"/>
      <c r="B619" s="10"/>
      <c r="C619" s="11"/>
      <c r="D619" s="12">
        <v>49</v>
      </c>
      <c r="E619" s="13" t="s">
        <v>930</v>
      </c>
      <c r="F619" s="14" t="s">
        <v>931</v>
      </c>
      <c r="G619" s="15">
        <v>0</v>
      </c>
      <c r="H619" s="15">
        <v>0</v>
      </c>
      <c r="I619" s="15">
        <v>0</v>
      </c>
      <c r="J619" s="15">
        <v>0</v>
      </c>
      <c r="K619" s="15">
        <v>0</v>
      </c>
      <c r="L619" s="15">
        <v>0</v>
      </c>
      <c r="M619" s="15">
        <v>81.07</v>
      </c>
      <c r="N619" s="15">
        <v>0</v>
      </c>
      <c r="O619" s="15">
        <v>0</v>
      </c>
      <c r="P619" s="15">
        <v>0</v>
      </c>
      <c r="Q619" s="15">
        <v>0</v>
      </c>
      <c r="R619" s="15">
        <v>0</v>
      </c>
      <c r="S619" s="16">
        <v>81.07</v>
      </c>
    </row>
    <row r="620" spans="1:19" ht="15" customHeight="1">
      <c r="A620" s="3"/>
      <c r="B620" s="10"/>
      <c r="C620" s="11"/>
      <c r="D620" s="12">
        <v>50</v>
      </c>
      <c r="E620" s="13" t="s">
        <v>932</v>
      </c>
      <c r="F620" s="14" t="s">
        <v>933</v>
      </c>
      <c r="G620" s="15">
        <v>21.196</v>
      </c>
      <c r="H620" s="15">
        <v>15.14</v>
      </c>
      <c r="I620" s="15">
        <v>0</v>
      </c>
      <c r="J620" s="15">
        <v>0</v>
      </c>
      <c r="K620" s="15">
        <v>0</v>
      </c>
      <c r="L620" s="15">
        <v>0</v>
      </c>
      <c r="M620" s="15">
        <v>0</v>
      </c>
      <c r="N620" s="15">
        <v>0</v>
      </c>
      <c r="O620" s="15">
        <v>0</v>
      </c>
      <c r="P620" s="15">
        <v>0</v>
      </c>
      <c r="Q620" s="15">
        <v>0</v>
      </c>
      <c r="R620" s="15">
        <v>0</v>
      </c>
      <c r="S620" s="16">
        <v>36.336</v>
      </c>
    </row>
    <row r="621" spans="1:19" ht="15" customHeight="1">
      <c r="A621" s="3"/>
      <c r="B621" s="10"/>
      <c r="C621" s="13"/>
      <c r="D621" s="18" t="s">
        <v>119</v>
      </c>
      <c r="E621" s="13" t="s">
        <v>119</v>
      </c>
      <c r="F621" s="19" t="s">
        <v>120</v>
      </c>
      <c r="G621" s="20">
        <v>38.926778</v>
      </c>
      <c r="H621" s="20">
        <v>31.258290000000002</v>
      </c>
      <c r="I621" s="20">
        <v>16.01</v>
      </c>
      <c r="J621" s="20">
        <v>107.900299</v>
      </c>
      <c r="K621" s="20">
        <v>2.2912939999999997</v>
      </c>
      <c r="L621" s="20">
        <v>0.168</v>
      </c>
      <c r="M621" s="20">
        <v>10.727199</v>
      </c>
      <c r="N621" s="20">
        <v>25.393</v>
      </c>
      <c r="O621" s="20">
        <v>1.852</v>
      </c>
      <c r="P621" s="20">
        <v>5.797</v>
      </c>
      <c r="Q621" s="20">
        <v>21.442506</v>
      </c>
      <c r="R621" s="20">
        <v>33.043123</v>
      </c>
      <c r="S621" s="21">
        <v>294.809489</v>
      </c>
    </row>
    <row r="622" spans="1:19" ht="15" customHeight="1">
      <c r="A622" s="3"/>
      <c r="B622" s="22"/>
      <c r="C622" s="23" t="s">
        <v>934</v>
      </c>
      <c r="D622" s="23"/>
      <c r="E622" s="23"/>
      <c r="F622" s="23"/>
      <c r="G622" s="24">
        <v>5331.48455</v>
      </c>
      <c r="H622" s="24">
        <v>8372.435469999997</v>
      </c>
      <c r="I622" s="24">
        <v>7897.052060000001</v>
      </c>
      <c r="J622" s="24">
        <v>4386.76928</v>
      </c>
      <c r="K622" s="24">
        <v>11073.63519</v>
      </c>
      <c r="L622" s="24">
        <v>3296.21411</v>
      </c>
      <c r="M622" s="24">
        <v>4626.10907</v>
      </c>
      <c r="N622" s="24">
        <v>11550.433539999998</v>
      </c>
      <c r="O622" s="24">
        <v>2873.1834000000003</v>
      </c>
      <c r="P622" s="24">
        <v>6610.680738</v>
      </c>
      <c r="Q622" s="24">
        <v>1285.8958</v>
      </c>
      <c r="R622" s="24">
        <v>4125.964692</v>
      </c>
      <c r="S622" s="24">
        <v>71429.85789999999</v>
      </c>
    </row>
    <row r="623" spans="1:19" ht="15">
      <c r="A623" s="3"/>
      <c r="B623" s="10" t="s">
        <v>935</v>
      </c>
      <c r="C623" s="11" t="s">
        <v>936</v>
      </c>
      <c r="D623" s="12">
        <v>1</v>
      </c>
      <c r="E623" s="13" t="s">
        <v>314</v>
      </c>
      <c r="F623" s="14" t="s">
        <v>315</v>
      </c>
      <c r="G623" s="15">
        <v>0</v>
      </c>
      <c r="H623" s="15">
        <v>0</v>
      </c>
      <c r="I623" s="15">
        <v>0</v>
      </c>
      <c r="J623" s="15">
        <v>0</v>
      </c>
      <c r="K623" s="15">
        <v>53.15</v>
      </c>
      <c r="L623" s="15">
        <v>53.15</v>
      </c>
      <c r="M623" s="15">
        <v>0</v>
      </c>
      <c r="N623" s="15">
        <v>0</v>
      </c>
      <c r="O623" s="15">
        <v>0</v>
      </c>
      <c r="P623" s="15">
        <v>7.6</v>
      </c>
      <c r="Q623" s="15">
        <v>13.351</v>
      </c>
      <c r="R623" s="15">
        <v>0</v>
      </c>
      <c r="S623" s="16">
        <v>127.25099999999999</v>
      </c>
    </row>
    <row r="624" spans="1:19" ht="15" customHeight="1">
      <c r="A624" s="3"/>
      <c r="B624" s="10"/>
      <c r="C624" s="11"/>
      <c r="D624" s="12">
        <v>2</v>
      </c>
      <c r="E624" s="13" t="s">
        <v>937</v>
      </c>
      <c r="F624" s="14" t="s">
        <v>938</v>
      </c>
      <c r="G624" s="15">
        <v>0</v>
      </c>
      <c r="H624" s="15">
        <v>0</v>
      </c>
      <c r="I624" s="15">
        <v>95.625</v>
      </c>
      <c r="J624" s="15">
        <v>63.75</v>
      </c>
      <c r="K624" s="15">
        <v>0</v>
      </c>
      <c r="L624" s="15">
        <v>31.875</v>
      </c>
      <c r="M624" s="15">
        <v>31.875</v>
      </c>
      <c r="N624" s="15">
        <v>167.615</v>
      </c>
      <c r="O624" s="15">
        <v>209.1</v>
      </c>
      <c r="P624" s="15">
        <v>476</v>
      </c>
      <c r="Q624" s="15">
        <v>306</v>
      </c>
      <c r="R624" s="15">
        <v>476</v>
      </c>
      <c r="S624" s="16">
        <v>1857.8400000000001</v>
      </c>
    </row>
    <row r="625" spans="1:19" ht="15" customHeight="1">
      <c r="A625" s="3"/>
      <c r="B625" s="10"/>
      <c r="C625" s="11"/>
      <c r="D625" s="12">
        <v>3</v>
      </c>
      <c r="E625" s="13" t="s">
        <v>698</v>
      </c>
      <c r="F625" s="14" t="s">
        <v>699</v>
      </c>
      <c r="G625" s="15">
        <v>0</v>
      </c>
      <c r="H625" s="15">
        <v>0</v>
      </c>
      <c r="I625" s="15">
        <v>0</v>
      </c>
      <c r="J625" s="15">
        <v>0</v>
      </c>
      <c r="K625" s="15">
        <v>0</v>
      </c>
      <c r="L625" s="15">
        <v>0</v>
      </c>
      <c r="M625" s="15">
        <v>0</v>
      </c>
      <c r="N625" s="15">
        <v>31.875</v>
      </c>
      <c r="O625" s="15">
        <v>108.115</v>
      </c>
      <c r="P625" s="15">
        <v>251.93</v>
      </c>
      <c r="Q625" s="15">
        <v>148.23</v>
      </c>
      <c r="R625" s="15">
        <v>216.23</v>
      </c>
      <c r="S625" s="16">
        <v>756.38</v>
      </c>
    </row>
    <row r="626" spans="1:19" ht="15" customHeight="1">
      <c r="A626" s="3"/>
      <c r="B626" s="10"/>
      <c r="C626" s="11"/>
      <c r="D626" s="12">
        <v>4</v>
      </c>
      <c r="E626" s="13" t="s">
        <v>939</v>
      </c>
      <c r="F626" s="14" t="s">
        <v>940</v>
      </c>
      <c r="G626" s="15">
        <v>0</v>
      </c>
      <c r="H626" s="15">
        <v>0</v>
      </c>
      <c r="I626" s="15">
        <v>7.644447</v>
      </c>
      <c r="J626" s="15">
        <v>90</v>
      </c>
      <c r="K626" s="15">
        <v>0</v>
      </c>
      <c r="L626" s="15">
        <v>0</v>
      </c>
      <c r="M626" s="15">
        <v>0</v>
      </c>
      <c r="N626" s="15">
        <v>0</v>
      </c>
      <c r="O626" s="15">
        <v>0</v>
      </c>
      <c r="P626" s="15">
        <v>0</v>
      </c>
      <c r="Q626" s="15">
        <v>0</v>
      </c>
      <c r="R626" s="15">
        <v>0</v>
      </c>
      <c r="S626" s="16">
        <v>97.644447</v>
      </c>
    </row>
    <row r="627" spans="1:19" ht="15">
      <c r="A627" s="3"/>
      <c r="B627" s="10"/>
      <c r="C627" s="11"/>
      <c r="D627" s="12">
        <v>5</v>
      </c>
      <c r="E627" s="13" t="s">
        <v>941</v>
      </c>
      <c r="F627" s="14" t="s">
        <v>942</v>
      </c>
      <c r="G627" s="15">
        <v>0</v>
      </c>
      <c r="H627" s="15">
        <v>0</v>
      </c>
      <c r="I627" s="15">
        <v>0</v>
      </c>
      <c r="J627" s="15">
        <v>0</v>
      </c>
      <c r="K627" s="15">
        <v>0</v>
      </c>
      <c r="L627" s="15">
        <v>0</v>
      </c>
      <c r="M627" s="15">
        <v>0</v>
      </c>
      <c r="N627" s="15">
        <v>7.85</v>
      </c>
      <c r="O627" s="15">
        <v>0</v>
      </c>
      <c r="P627" s="15">
        <v>0</v>
      </c>
      <c r="Q627" s="15">
        <v>0</v>
      </c>
      <c r="R627" s="15">
        <v>0.012338</v>
      </c>
      <c r="S627" s="16">
        <v>7.862337999999999</v>
      </c>
    </row>
    <row r="628" spans="1:19" ht="15">
      <c r="A628" s="3"/>
      <c r="B628" s="10"/>
      <c r="C628" s="11"/>
      <c r="D628" s="12">
        <v>6</v>
      </c>
      <c r="E628" s="13" t="s">
        <v>943</v>
      </c>
      <c r="F628" s="14" t="s">
        <v>944</v>
      </c>
      <c r="G628" s="15">
        <v>0</v>
      </c>
      <c r="H628" s="15">
        <v>0</v>
      </c>
      <c r="I628" s="15">
        <v>0</v>
      </c>
      <c r="J628" s="15">
        <v>0</v>
      </c>
      <c r="K628" s="15">
        <v>0</v>
      </c>
      <c r="L628" s="15">
        <v>0</v>
      </c>
      <c r="M628" s="15">
        <v>0.524</v>
      </c>
      <c r="N628" s="15">
        <v>0</v>
      </c>
      <c r="O628" s="15">
        <v>0</v>
      </c>
      <c r="P628" s="15">
        <v>0.933807</v>
      </c>
      <c r="Q628" s="15">
        <v>0</v>
      </c>
      <c r="R628" s="15">
        <v>1.129743</v>
      </c>
      <c r="S628" s="16">
        <v>2.5875500000000002</v>
      </c>
    </row>
    <row r="629" spans="1:19" ht="15">
      <c r="A629" s="3"/>
      <c r="B629" s="10"/>
      <c r="C629" s="11"/>
      <c r="D629" s="12">
        <v>7</v>
      </c>
      <c r="E629" s="13" t="s">
        <v>95</v>
      </c>
      <c r="F629" s="14" t="s">
        <v>96</v>
      </c>
      <c r="G629" s="15">
        <v>0</v>
      </c>
      <c r="H629" s="15">
        <v>0</v>
      </c>
      <c r="I629" s="15">
        <v>0</v>
      </c>
      <c r="J629" s="15">
        <v>0</v>
      </c>
      <c r="K629" s="15">
        <v>0</v>
      </c>
      <c r="L629" s="15">
        <v>0</v>
      </c>
      <c r="M629" s="15">
        <v>0</v>
      </c>
      <c r="N629" s="15">
        <v>0</v>
      </c>
      <c r="O629" s="15">
        <v>0</v>
      </c>
      <c r="P629" s="15">
        <v>0</v>
      </c>
      <c r="Q629" s="15">
        <v>25.225</v>
      </c>
      <c r="R629" s="15">
        <v>0</v>
      </c>
      <c r="S629" s="16">
        <v>25.225</v>
      </c>
    </row>
    <row r="630" spans="1:19" ht="15">
      <c r="A630" s="3"/>
      <c r="B630" s="10"/>
      <c r="C630" s="11"/>
      <c r="D630" s="12">
        <v>8</v>
      </c>
      <c r="E630" s="13" t="s">
        <v>237</v>
      </c>
      <c r="F630" s="14" t="s">
        <v>238</v>
      </c>
      <c r="G630" s="15">
        <v>0</v>
      </c>
      <c r="H630" s="15">
        <v>0</v>
      </c>
      <c r="I630" s="15">
        <v>0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15">
        <v>0</v>
      </c>
      <c r="P630" s="15">
        <v>0</v>
      </c>
      <c r="Q630" s="15">
        <v>32.645</v>
      </c>
      <c r="R630" s="15">
        <v>0</v>
      </c>
      <c r="S630" s="16">
        <v>32.645</v>
      </c>
    </row>
    <row r="631" spans="1:19" ht="15">
      <c r="A631" s="3"/>
      <c r="B631" s="10"/>
      <c r="C631" s="11"/>
      <c r="D631" s="12">
        <v>9</v>
      </c>
      <c r="E631" s="13" t="s">
        <v>945</v>
      </c>
      <c r="F631" s="14" t="s">
        <v>946</v>
      </c>
      <c r="G631" s="15">
        <v>0</v>
      </c>
      <c r="H631" s="15">
        <v>0</v>
      </c>
      <c r="I631" s="15">
        <v>0</v>
      </c>
      <c r="J631" s="15">
        <v>0</v>
      </c>
      <c r="K631" s="15">
        <v>0</v>
      </c>
      <c r="L631" s="15">
        <v>0</v>
      </c>
      <c r="M631" s="15">
        <v>0</v>
      </c>
      <c r="N631" s="15">
        <v>0</v>
      </c>
      <c r="O631" s="15">
        <v>0</v>
      </c>
      <c r="P631" s="15">
        <v>0</v>
      </c>
      <c r="Q631" s="15">
        <v>0</v>
      </c>
      <c r="R631" s="15">
        <v>25.225</v>
      </c>
      <c r="S631" s="16">
        <v>25.225</v>
      </c>
    </row>
    <row r="632" spans="1:19" ht="15">
      <c r="A632" s="3"/>
      <c r="B632" s="10"/>
      <c r="C632" s="11"/>
      <c r="D632" s="12">
        <v>10</v>
      </c>
      <c r="E632" s="13" t="s">
        <v>947</v>
      </c>
      <c r="F632" s="14" t="s">
        <v>948</v>
      </c>
      <c r="G632" s="15">
        <v>0</v>
      </c>
      <c r="H632" s="15">
        <v>0</v>
      </c>
      <c r="I632" s="15">
        <v>1.911111</v>
      </c>
      <c r="J632" s="15">
        <v>0</v>
      </c>
      <c r="K632" s="15">
        <v>0</v>
      </c>
      <c r="L632" s="15">
        <v>0</v>
      </c>
      <c r="M632" s="15">
        <v>0</v>
      </c>
      <c r="N632" s="15">
        <v>0</v>
      </c>
      <c r="O632" s="15">
        <v>0</v>
      </c>
      <c r="P632" s="15">
        <v>0</v>
      </c>
      <c r="Q632" s="15">
        <v>0</v>
      </c>
      <c r="R632" s="15">
        <v>0</v>
      </c>
      <c r="S632" s="16">
        <v>1.911111</v>
      </c>
    </row>
    <row r="633" spans="1:19" ht="15">
      <c r="A633" s="3"/>
      <c r="B633" s="10"/>
      <c r="C633" s="11"/>
      <c r="D633" s="12">
        <v>11</v>
      </c>
      <c r="E633" s="13" t="s">
        <v>949</v>
      </c>
      <c r="F633" s="14" t="s">
        <v>950</v>
      </c>
      <c r="G633" s="15">
        <v>0</v>
      </c>
      <c r="H633" s="15">
        <v>0</v>
      </c>
      <c r="I633" s="15">
        <v>0</v>
      </c>
      <c r="J633" s="15">
        <v>0</v>
      </c>
      <c r="K633" s="15">
        <v>0</v>
      </c>
      <c r="L633" s="15">
        <v>0</v>
      </c>
      <c r="M633" s="15">
        <v>0</v>
      </c>
      <c r="N633" s="15">
        <v>0</v>
      </c>
      <c r="O633" s="15">
        <v>0</v>
      </c>
      <c r="P633" s="15">
        <v>0</v>
      </c>
      <c r="Q633" s="15">
        <v>0</v>
      </c>
      <c r="R633" s="15">
        <v>0.714259</v>
      </c>
      <c r="S633" s="16">
        <v>0.714259</v>
      </c>
    </row>
    <row r="634" spans="1:19" ht="15">
      <c r="A634" s="3"/>
      <c r="B634" s="10"/>
      <c r="C634" s="11"/>
      <c r="D634" s="12">
        <v>12</v>
      </c>
      <c r="E634" s="13" t="s">
        <v>951</v>
      </c>
      <c r="F634" s="14" t="s">
        <v>952</v>
      </c>
      <c r="G634" s="15">
        <v>0</v>
      </c>
      <c r="H634" s="15">
        <v>0</v>
      </c>
      <c r="I634" s="15">
        <v>0.9555560000000001</v>
      </c>
      <c r="J634" s="15">
        <v>0</v>
      </c>
      <c r="K634" s="15">
        <v>0</v>
      </c>
      <c r="L634" s="15">
        <v>0</v>
      </c>
      <c r="M634" s="15">
        <v>0</v>
      </c>
      <c r="N634" s="15">
        <v>0</v>
      </c>
      <c r="O634" s="15">
        <v>0</v>
      </c>
      <c r="P634" s="15">
        <v>0</v>
      </c>
      <c r="Q634" s="15">
        <v>0</v>
      </c>
      <c r="R634" s="15">
        <v>0</v>
      </c>
      <c r="S634" s="16">
        <v>0.9555560000000001</v>
      </c>
    </row>
    <row r="635" spans="1:19" ht="15" customHeight="1">
      <c r="A635" s="3"/>
      <c r="B635" s="10"/>
      <c r="C635" s="11"/>
      <c r="D635" s="12">
        <v>13</v>
      </c>
      <c r="E635" s="13" t="s">
        <v>953</v>
      </c>
      <c r="F635" s="14" t="s">
        <v>954</v>
      </c>
      <c r="G635" s="15">
        <v>0</v>
      </c>
      <c r="H635" s="15">
        <v>0</v>
      </c>
      <c r="I635" s="15">
        <v>0.5733339999999999</v>
      </c>
      <c r="J635" s="15">
        <v>0</v>
      </c>
      <c r="K635" s="15">
        <v>0</v>
      </c>
      <c r="L635" s="15">
        <v>0</v>
      </c>
      <c r="M635" s="15">
        <v>0</v>
      </c>
      <c r="N635" s="15">
        <v>0</v>
      </c>
      <c r="O635" s="15">
        <v>0</v>
      </c>
      <c r="P635" s="15">
        <v>0</v>
      </c>
      <c r="Q635" s="15">
        <v>0</v>
      </c>
      <c r="R635" s="15">
        <v>0</v>
      </c>
      <c r="S635" s="16">
        <v>0.5733339999999999</v>
      </c>
    </row>
    <row r="636" spans="1:19" ht="15" customHeight="1">
      <c r="A636" s="3"/>
      <c r="B636" s="10"/>
      <c r="C636" s="11"/>
      <c r="D636" s="12">
        <v>14</v>
      </c>
      <c r="E636" s="13" t="s">
        <v>955</v>
      </c>
      <c r="F636" s="14" t="s">
        <v>956</v>
      </c>
      <c r="G636" s="15">
        <v>0</v>
      </c>
      <c r="H636" s="15">
        <v>0</v>
      </c>
      <c r="I636" s="15">
        <v>0</v>
      </c>
      <c r="J636" s="15">
        <v>0</v>
      </c>
      <c r="K636" s="15">
        <v>0</v>
      </c>
      <c r="L636" s="15">
        <v>0</v>
      </c>
      <c r="M636" s="15">
        <v>0.46</v>
      </c>
      <c r="N636" s="15">
        <v>0</v>
      </c>
      <c r="O636" s="15">
        <v>0</v>
      </c>
      <c r="P636" s="15">
        <v>0.014192999999999999</v>
      </c>
      <c r="Q636" s="15">
        <v>0</v>
      </c>
      <c r="R636" s="15">
        <v>0.04566</v>
      </c>
      <c r="S636" s="16">
        <v>0.519853</v>
      </c>
    </row>
    <row r="637" spans="1:19" ht="15">
      <c r="A637" s="3"/>
      <c r="B637" s="10"/>
      <c r="C637" s="11"/>
      <c r="D637" s="12">
        <v>15</v>
      </c>
      <c r="E637" s="13" t="s">
        <v>957</v>
      </c>
      <c r="F637" s="14" t="s">
        <v>958</v>
      </c>
      <c r="G637" s="15">
        <v>0</v>
      </c>
      <c r="H637" s="15">
        <v>0</v>
      </c>
      <c r="I637" s="15">
        <v>0.191111</v>
      </c>
      <c r="J637" s="15">
        <v>0</v>
      </c>
      <c r="K637" s="15">
        <v>0</v>
      </c>
      <c r="L637" s="15">
        <v>0</v>
      </c>
      <c r="M637" s="15">
        <v>0</v>
      </c>
      <c r="N637" s="15">
        <v>0</v>
      </c>
      <c r="O637" s="15">
        <v>0</v>
      </c>
      <c r="P637" s="15">
        <v>0</v>
      </c>
      <c r="Q637" s="15">
        <v>0</v>
      </c>
      <c r="R637" s="15">
        <v>0</v>
      </c>
      <c r="S637" s="16">
        <v>0.191111</v>
      </c>
    </row>
    <row r="638" spans="1:19" ht="15">
      <c r="A638" s="3"/>
      <c r="B638" s="10"/>
      <c r="C638" s="28"/>
      <c r="D638" s="29">
        <v>16</v>
      </c>
      <c r="E638" s="28" t="s">
        <v>959</v>
      </c>
      <c r="F638" s="30" t="s">
        <v>960</v>
      </c>
      <c r="G638" s="26">
        <v>0</v>
      </c>
      <c r="H638" s="26">
        <v>0</v>
      </c>
      <c r="I638" s="26">
        <v>0.191111</v>
      </c>
      <c r="J638" s="26">
        <v>0</v>
      </c>
      <c r="K638" s="26">
        <v>0</v>
      </c>
      <c r="L638" s="26">
        <v>0</v>
      </c>
      <c r="M638" s="26">
        <v>0</v>
      </c>
      <c r="N638" s="26">
        <v>0</v>
      </c>
      <c r="O638" s="26">
        <v>0</v>
      </c>
      <c r="P638" s="26">
        <v>0</v>
      </c>
      <c r="Q638" s="26">
        <v>0</v>
      </c>
      <c r="R638" s="26">
        <v>0</v>
      </c>
      <c r="S638" s="27">
        <v>0.191111</v>
      </c>
    </row>
    <row r="639" spans="1:19" ht="15">
      <c r="A639" s="3"/>
      <c r="B639" s="22"/>
      <c r="C639" s="31" t="s">
        <v>961</v>
      </c>
      <c r="D639" s="31"/>
      <c r="E639" s="31"/>
      <c r="F639" s="31"/>
      <c r="G639" s="24">
        <v>0</v>
      </c>
      <c r="H639" s="24">
        <v>0</v>
      </c>
      <c r="I639" s="24">
        <v>107.09167000000002</v>
      </c>
      <c r="J639" s="24">
        <v>153.75</v>
      </c>
      <c r="K639" s="24">
        <v>53.15</v>
      </c>
      <c r="L639" s="24">
        <v>85.025</v>
      </c>
      <c r="M639" s="24">
        <v>32.859</v>
      </c>
      <c r="N639" s="24">
        <v>207.34</v>
      </c>
      <c r="O639" s="24">
        <v>317.215</v>
      </c>
      <c r="P639" s="24">
        <v>736.478</v>
      </c>
      <c r="Q639" s="24">
        <v>525.451</v>
      </c>
      <c r="R639" s="24">
        <v>719.357</v>
      </c>
      <c r="S639" s="24">
        <v>2937.71667</v>
      </c>
    </row>
    <row r="640" spans="1:19" ht="28.5" customHeight="1">
      <c r="A640" s="3"/>
      <c r="B640" s="10" t="s">
        <v>962</v>
      </c>
      <c r="C640" s="32" t="s">
        <v>963</v>
      </c>
      <c r="D640" s="33">
        <v>1</v>
      </c>
      <c r="E640" s="28" t="s">
        <v>200</v>
      </c>
      <c r="F640" s="34" t="s">
        <v>201</v>
      </c>
      <c r="G640" s="15">
        <v>0</v>
      </c>
      <c r="H640" s="15">
        <v>289.8</v>
      </c>
      <c r="I640" s="15">
        <v>48.58</v>
      </c>
      <c r="J640" s="15">
        <v>0</v>
      </c>
      <c r="K640" s="15">
        <v>0</v>
      </c>
      <c r="L640" s="15">
        <v>0</v>
      </c>
      <c r="M640" s="15">
        <v>0</v>
      </c>
      <c r="N640" s="15">
        <v>0</v>
      </c>
      <c r="O640" s="15">
        <v>0</v>
      </c>
      <c r="P640" s="15">
        <v>0</v>
      </c>
      <c r="Q640" s="15">
        <v>0</v>
      </c>
      <c r="R640" s="15">
        <v>0</v>
      </c>
      <c r="S640" s="16">
        <v>338.38</v>
      </c>
    </row>
    <row r="641" spans="1:19" ht="15">
      <c r="A641" s="3"/>
      <c r="B641" s="10"/>
      <c r="C641" s="32"/>
      <c r="D641" s="33">
        <v>2</v>
      </c>
      <c r="E641" s="28" t="s">
        <v>47</v>
      </c>
      <c r="F641" s="34" t="s">
        <v>48</v>
      </c>
      <c r="G641" s="15">
        <v>40.8002</v>
      </c>
      <c r="H641" s="15">
        <v>0</v>
      </c>
      <c r="I641" s="15">
        <v>0</v>
      </c>
      <c r="J641" s="15">
        <v>0</v>
      </c>
      <c r="K641" s="15">
        <v>0</v>
      </c>
      <c r="L641" s="15">
        <v>0</v>
      </c>
      <c r="M641" s="15">
        <v>0</v>
      </c>
      <c r="N641" s="15">
        <v>0</v>
      </c>
      <c r="O641" s="15">
        <v>0</v>
      </c>
      <c r="P641" s="15">
        <v>0</v>
      </c>
      <c r="Q641" s="15">
        <v>0</v>
      </c>
      <c r="R641" s="15">
        <v>0</v>
      </c>
      <c r="S641" s="16">
        <v>40.8002</v>
      </c>
    </row>
    <row r="642" spans="1:19" ht="15">
      <c r="A642" s="3"/>
      <c r="B642" s="10"/>
      <c r="C642" s="32"/>
      <c r="D642" s="33">
        <v>3</v>
      </c>
      <c r="E642" s="28" t="s">
        <v>367</v>
      </c>
      <c r="F642" s="34" t="s">
        <v>368</v>
      </c>
      <c r="G642" s="15">
        <v>0</v>
      </c>
      <c r="H642" s="15">
        <v>0</v>
      </c>
      <c r="I642" s="15">
        <v>25.505</v>
      </c>
      <c r="J642" s="15">
        <v>0</v>
      </c>
      <c r="K642" s="15">
        <v>0</v>
      </c>
      <c r="L642" s="15">
        <v>0</v>
      </c>
      <c r="M642" s="15">
        <v>0</v>
      </c>
      <c r="N642" s="15">
        <v>0</v>
      </c>
      <c r="O642" s="15">
        <v>0</v>
      </c>
      <c r="P642" s="15">
        <v>0</v>
      </c>
      <c r="Q642" s="15">
        <v>0</v>
      </c>
      <c r="R642" s="15">
        <v>0</v>
      </c>
      <c r="S642" s="16">
        <v>25.505</v>
      </c>
    </row>
    <row r="643" spans="1:19" ht="15">
      <c r="A643" s="3"/>
      <c r="B643" s="10"/>
      <c r="C643" s="28"/>
      <c r="D643" s="29">
        <v>4</v>
      </c>
      <c r="E643" s="28" t="s">
        <v>798</v>
      </c>
      <c r="F643" s="30" t="s">
        <v>799</v>
      </c>
      <c r="G643" s="26">
        <v>0.034</v>
      </c>
      <c r="H643" s="26">
        <v>0</v>
      </c>
      <c r="I643" s="26">
        <v>0</v>
      </c>
      <c r="J643" s="26">
        <v>0</v>
      </c>
      <c r="K643" s="26">
        <v>0</v>
      </c>
      <c r="L643" s="26">
        <v>0</v>
      </c>
      <c r="M643" s="26">
        <v>0</v>
      </c>
      <c r="N643" s="26">
        <v>0</v>
      </c>
      <c r="O643" s="26">
        <v>0</v>
      </c>
      <c r="P643" s="26">
        <v>0</v>
      </c>
      <c r="Q643" s="26">
        <v>0</v>
      </c>
      <c r="R643" s="26">
        <v>0</v>
      </c>
      <c r="S643" s="27">
        <v>0.034</v>
      </c>
    </row>
    <row r="644" spans="1:19" ht="15">
      <c r="A644" s="3"/>
      <c r="B644" s="22"/>
      <c r="C644" s="31" t="s">
        <v>964</v>
      </c>
      <c r="D644" s="31"/>
      <c r="E644" s="31"/>
      <c r="F644" s="31"/>
      <c r="G644" s="24">
        <v>40.834199999999996</v>
      </c>
      <c r="H644" s="24">
        <v>289.8</v>
      </c>
      <c r="I644" s="24">
        <v>74.085</v>
      </c>
      <c r="J644" s="24">
        <v>0</v>
      </c>
      <c r="K644" s="24">
        <v>0</v>
      </c>
      <c r="L644" s="24">
        <v>0</v>
      </c>
      <c r="M644" s="24">
        <v>0</v>
      </c>
      <c r="N644" s="24">
        <v>0</v>
      </c>
      <c r="O644" s="24">
        <v>0</v>
      </c>
      <c r="P644" s="24">
        <v>0</v>
      </c>
      <c r="Q644" s="24">
        <v>0</v>
      </c>
      <c r="R644" s="24">
        <v>0</v>
      </c>
      <c r="S644" s="24">
        <v>404.7192</v>
      </c>
    </row>
    <row r="645" spans="1:19" ht="30">
      <c r="A645" s="3"/>
      <c r="B645" s="10" t="s">
        <v>965</v>
      </c>
      <c r="C645" s="32" t="s">
        <v>966</v>
      </c>
      <c r="D645" s="33">
        <v>1</v>
      </c>
      <c r="E645" s="28" t="s">
        <v>967</v>
      </c>
      <c r="F645" s="34" t="s">
        <v>968</v>
      </c>
      <c r="G645" s="15">
        <v>0</v>
      </c>
      <c r="H645" s="15">
        <v>0</v>
      </c>
      <c r="I645" s="15">
        <v>0</v>
      </c>
      <c r="J645" s="15">
        <v>0</v>
      </c>
      <c r="K645" s="15">
        <v>0</v>
      </c>
      <c r="L645" s="15">
        <v>0</v>
      </c>
      <c r="M645" s="15">
        <v>0</v>
      </c>
      <c r="N645" s="15">
        <v>0</v>
      </c>
      <c r="O645" s="15">
        <v>0</v>
      </c>
      <c r="P645" s="15">
        <v>0.315</v>
      </c>
      <c r="Q645" s="15">
        <v>0</v>
      </c>
      <c r="R645" s="15">
        <v>0</v>
      </c>
      <c r="S645" s="16">
        <v>0.315</v>
      </c>
    </row>
    <row r="646" spans="1:19" ht="15">
      <c r="A646" s="3"/>
      <c r="B646" s="10"/>
      <c r="C646" s="32"/>
      <c r="D646" s="33">
        <v>2</v>
      </c>
      <c r="E646" s="28" t="s">
        <v>969</v>
      </c>
      <c r="F646" s="34" t="s">
        <v>970</v>
      </c>
      <c r="G646" s="15">
        <v>0</v>
      </c>
      <c r="H646" s="15">
        <v>0</v>
      </c>
      <c r="I646" s="15">
        <v>0</v>
      </c>
      <c r="J646" s="15">
        <v>0</v>
      </c>
      <c r="K646" s="15">
        <v>0</v>
      </c>
      <c r="L646" s="15">
        <v>0</v>
      </c>
      <c r="M646" s="15">
        <v>0</v>
      </c>
      <c r="N646" s="15">
        <v>0</v>
      </c>
      <c r="O646" s="15">
        <v>0</v>
      </c>
      <c r="P646" s="15">
        <v>0.1296</v>
      </c>
      <c r="Q646" s="15">
        <v>0</v>
      </c>
      <c r="R646" s="15">
        <v>0</v>
      </c>
      <c r="S646" s="16">
        <v>0.1296</v>
      </c>
    </row>
    <row r="647" spans="1:19" ht="15">
      <c r="A647" s="3"/>
      <c r="B647" s="10"/>
      <c r="C647" s="32"/>
      <c r="D647" s="33">
        <v>3</v>
      </c>
      <c r="E647" s="28" t="s">
        <v>959</v>
      </c>
      <c r="F647" s="34" t="s">
        <v>960</v>
      </c>
      <c r="G647" s="15">
        <v>0</v>
      </c>
      <c r="H647" s="15">
        <v>0</v>
      </c>
      <c r="I647" s="15">
        <v>0</v>
      </c>
      <c r="J647" s="15">
        <v>0</v>
      </c>
      <c r="K647" s="15">
        <v>0.068</v>
      </c>
      <c r="L647" s="15">
        <v>0</v>
      </c>
      <c r="M647" s="15">
        <v>0</v>
      </c>
      <c r="N647" s="15">
        <v>0</v>
      </c>
      <c r="O647" s="15">
        <v>0</v>
      </c>
      <c r="P647" s="15">
        <v>0</v>
      </c>
      <c r="Q647" s="15">
        <v>0</v>
      </c>
      <c r="R647" s="15">
        <v>0</v>
      </c>
      <c r="S647" s="16">
        <v>0.068</v>
      </c>
    </row>
    <row r="648" spans="1:19" ht="15">
      <c r="A648" s="3"/>
      <c r="B648" s="10"/>
      <c r="C648" s="32"/>
      <c r="D648" s="33">
        <v>4</v>
      </c>
      <c r="E648" s="28" t="s">
        <v>971</v>
      </c>
      <c r="F648" s="34" t="s">
        <v>972</v>
      </c>
      <c r="G648" s="15">
        <v>0</v>
      </c>
      <c r="H648" s="15">
        <v>0</v>
      </c>
      <c r="I648" s="15">
        <v>0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0.034258000000000004</v>
      </c>
      <c r="Q648" s="15">
        <v>0</v>
      </c>
      <c r="R648" s="15">
        <v>0</v>
      </c>
      <c r="S648" s="16">
        <v>0.034258000000000004</v>
      </c>
    </row>
    <row r="649" spans="1:19" ht="30">
      <c r="A649" s="3"/>
      <c r="B649" s="10"/>
      <c r="C649" s="32"/>
      <c r="D649" s="33">
        <v>5</v>
      </c>
      <c r="E649" s="28" t="s">
        <v>973</v>
      </c>
      <c r="F649" s="34" t="s">
        <v>974</v>
      </c>
      <c r="G649" s="15">
        <v>0</v>
      </c>
      <c r="H649" s="15">
        <v>0</v>
      </c>
      <c r="I649" s="15">
        <v>0</v>
      </c>
      <c r="J649" s="15">
        <v>0</v>
      </c>
      <c r="K649" s="15">
        <v>0</v>
      </c>
      <c r="L649" s="15">
        <v>0</v>
      </c>
      <c r="M649" s="15">
        <v>0</v>
      </c>
      <c r="N649" s="15">
        <v>0</v>
      </c>
      <c r="O649" s="15">
        <v>0</v>
      </c>
      <c r="P649" s="15">
        <v>0.0216</v>
      </c>
      <c r="Q649" s="15">
        <v>0</v>
      </c>
      <c r="R649" s="15">
        <v>0</v>
      </c>
      <c r="S649" s="16">
        <v>0.0216</v>
      </c>
    </row>
    <row r="650" spans="1:19" ht="30">
      <c r="A650" s="3"/>
      <c r="B650" s="10"/>
      <c r="C650" s="32"/>
      <c r="D650" s="33">
        <v>6</v>
      </c>
      <c r="E650" s="28" t="s">
        <v>975</v>
      </c>
      <c r="F650" s="34" t="s">
        <v>976</v>
      </c>
      <c r="G650" s="15">
        <v>0</v>
      </c>
      <c r="H650" s="15">
        <v>0</v>
      </c>
      <c r="I650" s="15">
        <v>0</v>
      </c>
      <c r="J650" s="15">
        <v>0</v>
      </c>
      <c r="K650" s="15">
        <v>0</v>
      </c>
      <c r="L650" s="15">
        <v>0</v>
      </c>
      <c r="M650" s="15">
        <v>0</v>
      </c>
      <c r="N650" s="15">
        <v>0</v>
      </c>
      <c r="O650" s="15">
        <v>0</v>
      </c>
      <c r="P650" s="15">
        <v>0.00864</v>
      </c>
      <c r="Q650" s="15">
        <v>0</v>
      </c>
      <c r="R650" s="15">
        <v>0</v>
      </c>
      <c r="S650" s="16">
        <v>0.00864</v>
      </c>
    </row>
    <row r="651" spans="1:19" ht="15">
      <c r="A651" s="3"/>
      <c r="B651" s="10"/>
      <c r="C651" s="32"/>
      <c r="D651" s="33">
        <v>7</v>
      </c>
      <c r="E651" s="28" t="s">
        <v>977</v>
      </c>
      <c r="F651" s="34" t="s">
        <v>978</v>
      </c>
      <c r="G651" s="15">
        <v>0</v>
      </c>
      <c r="H651" s="15">
        <v>0</v>
      </c>
      <c r="I651" s="15">
        <v>0</v>
      </c>
      <c r="J651" s="15">
        <v>0</v>
      </c>
      <c r="K651" s="15">
        <v>0</v>
      </c>
      <c r="L651" s="15">
        <v>0</v>
      </c>
      <c r="M651" s="15">
        <v>0</v>
      </c>
      <c r="N651" s="15">
        <v>0</v>
      </c>
      <c r="O651" s="15">
        <v>0</v>
      </c>
      <c r="P651" s="15">
        <v>0.007776</v>
      </c>
      <c r="Q651" s="15">
        <v>0</v>
      </c>
      <c r="R651" s="15">
        <v>0</v>
      </c>
      <c r="S651" s="16">
        <v>0.007776</v>
      </c>
    </row>
    <row r="652" spans="1:19" ht="15">
      <c r="A652" s="3"/>
      <c r="B652" s="10"/>
      <c r="C652" s="32"/>
      <c r="D652" s="33">
        <v>8</v>
      </c>
      <c r="E652" s="28" t="s">
        <v>979</v>
      </c>
      <c r="F652" s="34" t="s">
        <v>980</v>
      </c>
      <c r="G652" s="15">
        <v>0</v>
      </c>
      <c r="H652" s="15">
        <v>0</v>
      </c>
      <c r="I652" s="15">
        <v>0</v>
      </c>
      <c r="J652" s="15">
        <v>0</v>
      </c>
      <c r="K652" s="15">
        <v>0</v>
      </c>
      <c r="L652" s="15">
        <v>0</v>
      </c>
      <c r="M652" s="15">
        <v>0</v>
      </c>
      <c r="N652" s="15">
        <v>0</v>
      </c>
      <c r="O652" s="15">
        <v>0</v>
      </c>
      <c r="P652" s="15">
        <v>0.004752</v>
      </c>
      <c r="Q652" s="15">
        <v>0</v>
      </c>
      <c r="R652" s="15">
        <v>0</v>
      </c>
      <c r="S652" s="16">
        <v>0.004752</v>
      </c>
    </row>
    <row r="653" spans="1:19" ht="15">
      <c r="A653" s="3"/>
      <c r="B653" s="10"/>
      <c r="C653" s="32"/>
      <c r="D653" s="33">
        <v>9</v>
      </c>
      <c r="E653" s="28" t="s">
        <v>981</v>
      </c>
      <c r="F653" s="34" t="s">
        <v>982</v>
      </c>
      <c r="G653" s="15">
        <v>0</v>
      </c>
      <c r="H653" s="15">
        <v>0</v>
      </c>
      <c r="I653" s="15">
        <v>0</v>
      </c>
      <c r="J653" s="15">
        <v>0</v>
      </c>
      <c r="K653" s="15">
        <v>0</v>
      </c>
      <c r="L653" s="15">
        <v>0</v>
      </c>
      <c r="M653" s="15">
        <v>0</v>
      </c>
      <c r="N653" s="15">
        <v>0</v>
      </c>
      <c r="O653" s="15">
        <v>0</v>
      </c>
      <c r="P653" s="15">
        <v>0.003456</v>
      </c>
      <c r="Q653" s="15">
        <v>0</v>
      </c>
      <c r="R653" s="15">
        <v>0</v>
      </c>
      <c r="S653" s="16">
        <v>0.003456</v>
      </c>
    </row>
    <row r="654" spans="1:19" ht="30">
      <c r="A654" s="3"/>
      <c r="B654" s="10"/>
      <c r="C654" s="32"/>
      <c r="D654" s="33">
        <v>10</v>
      </c>
      <c r="E654" s="28" t="s">
        <v>983</v>
      </c>
      <c r="F654" s="34" t="s">
        <v>984</v>
      </c>
      <c r="G654" s="15">
        <v>0</v>
      </c>
      <c r="H654" s="15">
        <v>0</v>
      </c>
      <c r="I654" s="15">
        <v>0</v>
      </c>
      <c r="J654" s="15">
        <v>0</v>
      </c>
      <c r="K654" s="15">
        <v>0</v>
      </c>
      <c r="L654" s="15">
        <v>0</v>
      </c>
      <c r="M654" s="15">
        <v>0</v>
      </c>
      <c r="N654" s="15">
        <v>0</v>
      </c>
      <c r="O654" s="15">
        <v>0</v>
      </c>
      <c r="P654" s="15">
        <v>0.00216</v>
      </c>
      <c r="Q654" s="15">
        <v>0</v>
      </c>
      <c r="R654" s="15">
        <v>0</v>
      </c>
      <c r="S654" s="16">
        <v>0.00216</v>
      </c>
    </row>
    <row r="655" spans="1:19" ht="15">
      <c r="A655" s="3"/>
      <c r="B655" s="10"/>
      <c r="C655" s="32"/>
      <c r="D655" s="33">
        <v>11</v>
      </c>
      <c r="E655" s="28" t="s">
        <v>985</v>
      </c>
      <c r="F655" s="34" t="s">
        <v>986</v>
      </c>
      <c r="G655" s="15">
        <v>0</v>
      </c>
      <c r="H655" s="15">
        <v>0</v>
      </c>
      <c r="I655" s="15">
        <v>0</v>
      </c>
      <c r="J655" s="15">
        <v>0</v>
      </c>
      <c r="K655" s="15">
        <v>0</v>
      </c>
      <c r="L655" s="15">
        <v>0</v>
      </c>
      <c r="M655" s="15">
        <v>0</v>
      </c>
      <c r="N655" s="15">
        <v>0</v>
      </c>
      <c r="O655" s="15">
        <v>0</v>
      </c>
      <c r="P655" s="15">
        <v>0.001512</v>
      </c>
      <c r="Q655" s="15">
        <v>0</v>
      </c>
      <c r="R655" s="15">
        <v>0</v>
      </c>
      <c r="S655" s="16">
        <v>0.001512</v>
      </c>
    </row>
    <row r="656" spans="1:19" ht="15">
      <c r="A656" s="3"/>
      <c r="B656" s="10"/>
      <c r="C656" s="32"/>
      <c r="D656" s="33">
        <v>12</v>
      </c>
      <c r="E656" s="28" t="s">
        <v>987</v>
      </c>
      <c r="F656" s="34" t="s">
        <v>988</v>
      </c>
      <c r="G656" s="15">
        <v>0</v>
      </c>
      <c r="H656" s="15">
        <v>0</v>
      </c>
      <c r="I656" s="15">
        <v>0</v>
      </c>
      <c r="J656" s="15">
        <v>0</v>
      </c>
      <c r="K656" s="15">
        <v>0</v>
      </c>
      <c r="L656" s="15">
        <v>0</v>
      </c>
      <c r="M656" s="15">
        <v>0</v>
      </c>
      <c r="N656" s="15">
        <v>0</v>
      </c>
      <c r="O656" s="15">
        <v>0</v>
      </c>
      <c r="P656" s="15">
        <v>0.001123</v>
      </c>
      <c r="Q656" s="15">
        <v>0</v>
      </c>
      <c r="R656" s="15">
        <v>0</v>
      </c>
      <c r="S656" s="16">
        <v>0.001123</v>
      </c>
    </row>
    <row r="657" spans="1:19" ht="15">
      <c r="A657" s="3"/>
      <c r="B657" s="10"/>
      <c r="C657" s="32"/>
      <c r="D657" s="33">
        <v>13</v>
      </c>
      <c r="E657" s="28" t="s">
        <v>574</v>
      </c>
      <c r="F657" s="34" t="s">
        <v>575</v>
      </c>
      <c r="G657" s="15">
        <v>0</v>
      </c>
      <c r="H657" s="15">
        <v>0</v>
      </c>
      <c r="I657" s="15">
        <v>0</v>
      </c>
      <c r="J657" s="15">
        <v>0</v>
      </c>
      <c r="K657" s="15">
        <v>0</v>
      </c>
      <c r="L657" s="15">
        <v>0</v>
      </c>
      <c r="M657" s="15">
        <v>0</v>
      </c>
      <c r="N657" s="15">
        <v>0</v>
      </c>
      <c r="O657" s="15">
        <v>0</v>
      </c>
      <c r="P657" s="15">
        <v>0.000605</v>
      </c>
      <c r="Q657" s="15">
        <v>0</v>
      </c>
      <c r="R657" s="15">
        <v>0</v>
      </c>
      <c r="S657" s="16">
        <v>0.000605</v>
      </c>
    </row>
    <row r="658" spans="1:19" ht="15">
      <c r="A658" s="3"/>
      <c r="B658" s="10"/>
      <c r="C658" s="28"/>
      <c r="D658" s="29">
        <v>14</v>
      </c>
      <c r="E658" s="28" t="s">
        <v>989</v>
      </c>
      <c r="F658" s="30" t="s">
        <v>990</v>
      </c>
      <c r="G658" s="26">
        <v>0</v>
      </c>
      <c r="H658" s="26">
        <v>0</v>
      </c>
      <c r="I658" s="26">
        <v>0</v>
      </c>
      <c r="J658" s="26">
        <v>0</v>
      </c>
      <c r="K658" s="26">
        <v>0</v>
      </c>
      <c r="L658" s="26">
        <v>0</v>
      </c>
      <c r="M658" s="26">
        <v>0</v>
      </c>
      <c r="N658" s="26">
        <v>0</v>
      </c>
      <c r="O658" s="26">
        <v>0</v>
      </c>
      <c r="P658" s="26">
        <v>0.000518</v>
      </c>
      <c r="Q658" s="26">
        <v>0</v>
      </c>
      <c r="R658" s="26">
        <v>0</v>
      </c>
      <c r="S658" s="27">
        <v>0.000518</v>
      </c>
    </row>
    <row r="659" spans="1:19" ht="15">
      <c r="A659" s="3"/>
      <c r="B659" s="22"/>
      <c r="C659" s="31" t="s">
        <v>991</v>
      </c>
      <c r="D659" s="31"/>
      <c r="E659" s="31"/>
      <c r="F659" s="31"/>
      <c r="G659" s="24">
        <v>0</v>
      </c>
      <c r="H659" s="24">
        <v>0</v>
      </c>
      <c r="I659" s="24">
        <v>0</v>
      </c>
      <c r="J659" s="24">
        <v>0</v>
      </c>
      <c r="K659" s="24">
        <v>0.068</v>
      </c>
      <c r="L659" s="24">
        <v>0</v>
      </c>
      <c r="M659" s="24">
        <v>0</v>
      </c>
      <c r="N659" s="24">
        <v>0</v>
      </c>
      <c r="O659" s="24">
        <v>0</v>
      </c>
      <c r="P659" s="24">
        <v>0.5309999999999999</v>
      </c>
      <c r="Q659" s="24">
        <v>0</v>
      </c>
      <c r="R659" s="24">
        <v>0</v>
      </c>
      <c r="S659" s="24">
        <v>0.5989999999999999</v>
      </c>
    </row>
    <row r="660" spans="1:19" ht="15">
      <c r="A660" s="3"/>
      <c r="B660" s="10" t="s">
        <v>992</v>
      </c>
      <c r="C660" s="32" t="s">
        <v>993</v>
      </c>
      <c r="D660" s="33">
        <v>1</v>
      </c>
      <c r="E660" s="28" t="s">
        <v>994</v>
      </c>
      <c r="F660" s="34" t="s">
        <v>995</v>
      </c>
      <c r="G660" s="15">
        <v>0</v>
      </c>
      <c r="H660" s="15">
        <v>0</v>
      </c>
      <c r="I660" s="15">
        <v>0</v>
      </c>
      <c r="J660" s="15">
        <v>0</v>
      </c>
      <c r="K660" s="15">
        <v>0.3404</v>
      </c>
      <c r="L660" s="15">
        <v>0</v>
      </c>
      <c r="M660" s="15">
        <v>0</v>
      </c>
      <c r="N660" s="15">
        <v>0</v>
      </c>
      <c r="O660" s="15">
        <v>0</v>
      </c>
      <c r="P660" s="15">
        <v>0</v>
      </c>
      <c r="Q660" s="15">
        <v>0</v>
      </c>
      <c r="R660" s="15">
        <v>0</v>
      </c>
      <c r="S660" s="16">
        <v>0.3404</v>
      </c>
    </row>
    <row r="661" spans="1:19" ht="30">
      <c r="A661" s="3"/>
      <c r="B661" s="10"/>
      <c r="C661" s="32"/>
      <c r="D661" s="33">
        <v>2</v>
      </c>
      <c r="E661" s="28" t="s">
        <v>996</v>
      </c>
      <c r="F661" s="34" t="s">
        <v>997</v>
      </c>
      <c r="G661" s="15">
        <v>0</v>
      </c>
      <c r="H661" s="15">
        <v>0</v>
      </c>
      <c r="I661" s="15">
        <v>0</v>
      </c>
      <c r="J661" s="15">
        <v>0</v>
      </c>
      <c r="K661" s="15">
        <v>0</v>
      </c>
      <c r="L661" s="15">
        <v>0</v>
      </c>
      <c r="M661" s="15">
        <v>0</v>
      </c>
      <c r="N661" s="15">
        <v>0</v>
      </c>
      <c r="O661" s="15">
        <v>0</v>
      </c>
      <c r="P661" s="15">
        <v>0</v>
      </c>
      <c r="Q661" s="15">
        <v>0.036081</v>
      </c>
      <c r="R661" s="15">
        <v>0</v>
      </c>
      <c r="S661" s="16">
        <v>0.036081</v>
      </c>
    </row>
    <row r="662" spans="1:19" ht="30">
      <c r="A662" s="3"/>
      <c r="B662" s="10"/>
      <c r="C662" s="32"/>
      <c r="D662" s="33">
        <v>3</v>
      </c>
      <c r="E662" s="28" t="s">
        <v>998</v>
      </c>
      <c r="F662" s="34" t="s">
        <v>999</v>
      </c>
      <c r="G662" s="15">
        <v>0</v>
      </c>
      <c r="H662" s="15">
        <v>0</v>
      </c>
      <c r="I662" s="15">
        <v>0</v>
      </c>
      <c r="J662" s="15">
        <v>0</v>
      </c>
      <c r="K662" s="15">
        <v>0</v>
      </c>
      <c r="L662" s="15">
        <v>0</v>
      </c>
      <c r="M662" s="15">
        <v>0</v>
      </c>
      <c r="N662" s="15">
        <v>0</v>
      </c>
      <c r="O662" s="15">
        <v>0</v>
      </c>
      <c r="P662" s="15">
        <v>0</v>
      </c>
      <c r="Q662" s="15">
        <v>0.012027</v>
      </c>
      <c r="R662" s="15">
        <v>0</v>
      </c>
      <c r="S662" s="16">
        <v>0.012027</v>
      </c>
    </row>
    <row r="663" spans="1:19" ht="15">
      <c r="A663" s="3"/>
      <c r="B663" s="10"/>
      <c r="C663" s="32"/>
      <c r="D663" s="33">
        <v>4</v>
      </c>
      <c r="E663" s="28" t="s">
        <v>434</v>
      </c>
      <c r="F663" s="34" t="s">
        <v>435</v>
      </c>
      <c r="G663" s="15">
        <v>0</v>
      </c>
      <c r="H663" s="15">
        <v>0</v>
      </c>
      <c r="I663" s="15">
        <v>0</v>
      </c>
      <c r="J663" s="15">
        <v>0</v>
      </c>
      <c r="K663" s="15">
        <v>0</v>
      </c>
      <c r="L663" s="15">
        <v>0</v>
      </c>
      <c r="M663" s="15">
        <v>0</v>
      </c>
      <c r="N663" s="15">
        <v>0</v>
      </c>
      <c r="O663" s="15">
        <v>0</v>
      </c>
      <c r="P663" s="15">
        <v>0</v>
      </c>
      <c r="Q663" s="15">
        <v>0.008317</v>
      </c>
      <c r="R663" s="15">
        <v>0</v>
      </c>
      <c r="S663" s="16">
        <v>0.008317</v>
      </c>
    </row>
    <row r="664" spans="1:19" ht="30">
      <c r="A664" s="3"/>
      <c r="B664" s="10"/>
      <c r="C664" s="28"/>
      <c r="D664" s="29">
        <v>5</v>
      </c>
      <c r="E664" s="28" t="s">
        <v>1000</v>
      </c>
      <c r="F664" s="30" t="s">
        <v>1001</v>
      </c>
      <c r="G664" s="26">
        <v>0</v>
      </c>
      <c r="H664" s="26">
        <v>0</v>
      </c>
      <c r="I664" s="26">
        <v>0</v>
      </c>
      <c r="J664" s="26">
        <v>0</v>
      </c>
      <c r="K664" s="26">
        <v>0</v>
      </c>
      <c r="L664" s="26">
        <v>0</v>
      </c>
      <c r="M664" s="26">
        <v>0</v>
      </c>
      <c r="N664" s="26">
        <v>0</v>
      </c>
      <c r="O664" s="26">
        <v>0</v>
      </c>
      <c r="P664" s="26">
        <v>0</v>
      </c>
      <c r="Q664" s="26">
        <v>0.001575</v>
      </c>
      <c r="R664" s="26">
        <v>0</v>
      </c>
      <c r="S664" s="27">
        <v>0.001575</v>
      </c>
    </row>
    <row r="665" spans="1:19" ht="15">
      <c r="A665" s="3"/>
      <c r="B665" s="35"/>
      <c r="C665" s="36" t="s">
        <v>1002</v>
      </c>
      <c r="D665" s="36"/>
      <c r="E665" s="36"/>
      <c r="F665" s="36"/>
      <c r="G665" s="37">
        <v>0</v>
      </c>
      <c r="H665" s="37">
        <v>0</v>
      </c>
      <c r="I665" s="37">
        <v>0</v>
      </c>
      <c r="J665" s="37">
        <v>0</v>
      </c>
      <c r="K665" s="37">
        <v>0.3404</v>
      </c>
      <c r="L665" s="37">
        <v>0</v>
      </c>
      <c r="M665" s="37">
        <v>0</v>
      </c>
      <c r="N665" s="37">
        <v>0</v>
      </c>
      <c r="O665" s="37">
        <v>0</v>
      </c>
      <c r="P665" s="37">
        <v>0</v>
      </c>
      <c r="Q665" s="37">
        <v>0.057999999999999996</v>
      </c>
      <c r="R665" s="37">
        <v>0</v>
      </c>
      <c r="S665" s="37">
        <v>0.3984</v>
      </c>
    </row>
    <row r="666" spans="1:19" ht="15">
      <c r="A666" s="3"/>
      <c r="B666" s="38" t="s">
        <v>1003</v>
      </c>
      <c r="C666" s="38"/>
      <c r="D666" s="38"/>
      <c r="E666" s="38"/>
      <c r="F666" s="38"/>
      <c r="G666" s="39">
        <v>2985995.2858029976</v>
      </c>
      <c r="H666" s="39">
        <v>2900286.384634</v>
      </c>
      <c r="I666" s="39">
        <v>2810317.2604290047</v>
      </c>
      <c r="J666" s="39">
        <v>2827829.970649999</v>
      </c>
      <c r="K666" s="39">
        <v>3149157.8632930005</v>
      </c>
      <c r="L666" s="39">
        <v>2993583.4561269986</v>
      </c>
      <c r="M666" s="39">
        <v>3100954.471366998</v>
      </c>
      <c r="N666" s="39">
        <v>3450716.417649004</v>
      </c>
      <c r="O666" s="39">
        <v>2800772.8355939984</v>
      </c>
      <c r="P666" s="39">
        <v>3047119.502233999</v>
      </c>
      <c r="Q666" s="39">
        <v>2490943.8451789976</v>
      </c>
      <c r="R666" s="39">
        <v>3416388.612572001</v>
      </c>
      <c r="S666" s="39">
        <v>35974065.90553104</v>
      </c>
    </row>
    <row r="667" ht="15">
      <c r="A667" s="3"/>
    </row>
    <row r="668" ht="15">
      <c r="A668" s="3"/>
    </row>
    <row r="669" ht="15">
      <c r="A669" s="3"/>
    </row>
    <row r="670" ht="15">
      <c r="A670" s="3"/>
    </row>
    <row r="671" ht="15">
      <c r="A671" s="3"/>
    </row>
    <row r="672" ht="15">
      <c r="A672" s="3"/>
    </row>
    <row r="673" ht="15">
      <c r="A673" s="3"/>
    </row>
    <row r="674" ht="15">
      <c r="A674" s="3"/>
    </row>
    <row r="675" ht="15">
      <c r="A675" s="3"/>
    </row>
    <row r="676" ht="15">
      <c r="A676" s="3"/>
    </row>
    <row r="677" ht="15">
      <c r="A677" s="3"/>
    </row>
    <row r="678" ht="15">
      <c r="A678" s="3"/>
    </row>
    <row r="679" ht="15" customHeight="1">
      <c r="A679" s="3"/>
    </row>
    <row r="680" ht="15">
      <c r="A680" s="3"/>
    </row>
    <row r="681" ht="15">
      <c r="A681" s="3"/>
    </row>
    <row r="682" ht="15">
      <c r="A682" s="3"/>
    </row>
    <row r="683" ht="15">
      <c r="A683" s="3"/>
    </row>
    <row r="684" ht="15">
      <c r="A684" s="3"/>
    </row>
    <row r="685" ht="15">
      <c r="A685" s="3"/>
    </row>
    <row r="686" ht="15">
      <c r="A686" s="3"/>
    </row>
    <row r="687" ht="15">
      <c r="A687" s="3"/>
    </row>
    <row r="688" ht="15">
      <c r="A688" s="3"/>
    </row>
    <row r="689" ht="15">
      <c r="A689" s="3"/>
    </row>
    <row r="690" ht="15">
      <c r="A690" s="3"/>
    </row>
    <row r="691" ht="15">
      <c r="A691" s="3"/>
    </row>
    <row r="692" ht="15">
      <c r="A692" s="3"/>
    </row>
    <row r="693" ht="15">
      <c r="A693" s="3"/>
    </row>
    <row r="694" ht="15">
      <c r="A694" s="3"/>
    </row>
    <row r="695" ht="15">
      <c r="A695" s="3"/>
    </row>
    <row r="696" ht="15">
      <c r="A696" s="3"/>
    </row>
    <row r="697" ht="15">
      <c r="A697" s="3"/>
    </row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2">
    <mergeCell ref="A2:S2"/>
    <mergeCell ref="A3:S3"/>
  </mergeCells>
  <conditionalFormatting sqref="G6:V6">
    <cfRule type="containsText" priority="1" dxfId="9" operator="containsText" text="TOTAL">
      <formula>NOT(ISERROR(SEARCH("TOTAL",G6)))</formula>
    </cfRule>
    <cfRule type="containsText" priority="2" dxfId="10" operator="containsText" text="ENERO">
      <formula>NOT(ISERROR(SEARCH("ENERO",G6)))</formula>
    </cfRule>
    <cfRule type="containsText" priority="3" dxfId="9" operator="containsText" text="TOTAL">
      <formula>NOT(ISERROR(SEARCH("TOTAL",G6)))</formula>
    </cfRule>
    <cfRule type="containsText" priority="4" dxfId="10" operator="containsText" text="DICIEMBRE">
      <formula>NOT(ISERROR(SEARCH("DICIEMBRE",G6)))</formula>
    </cfRule>
    <cfRule type="containsText" priority="5" dxfId="10" operator="containsText" text="NOVIEMBRE">
      <formula>NOT(ISERROR(SEARCH("NOVIEMBRE",G6)))</formula>
    </cfRule>
    <cfRule type="containsText" priority="6" dxfId="10" operator="containsText" text="OCTUBRE">
      <formula>NOT(ISERROR(SEARCH("OCTUBRE",G6)))</formula>
    </cfRule>
    <cfRule type="containsText" priority="7" dxfId="10" operator="containsText" text="SEPTIEMBRE">
      <formula>NOT(ISERROR(SEARCH("SEPTIEMBRE",G6)))</formula>
    </cfRule>
    <cfRule type="containsText" priority="8" dxfId="10" operator="containsText" text="AGOSTO">
      <formula>NOT(ISERROR(SEARCH("AGOSTO",G6)))</formula>
    </cfRule>
    <cfRule type="containsText" priority="9" dxfId="10" operator="containsText" text="JULIO">
      <formula>NOT(ISERROR(SEARCH("JULIO",G6)))</formula>
    </cfRule>
    <cfRule type="containsText" priority="10" dxfId="10" operator="containsText" text="JUNIO">
      <formula>NOT(ISERROR(SEARCH("JUNIO",G6)))</formula>
    </cfRule>
    <cfRule type="containsText" priority="11" dxfId="10" operator="containsText" text="MAYO">
      <formula>NOT(ISERROR(SEARCH("MAYO",G6)))</formula>
    </cfRule>
    <cfRule type="containsText" priority="12" dxfId="10" operator="containsText" text="ABRIL">
      <formula>NOT(ISERROR(SEARCH("ABRIL",G6)))</formula>
    </cfRule>
    <cfRule type="containsText" priority="13" dxfId="10" operator="containsText" text="MARZO">
      <formula>NOT(ISERROR(SEARCH("MARZO",G6)))</formula>
    </cfRule>
    <cfRule type="containsText" priority="14" dxfId="10" operator="containsText" text="ENERO">
      <formula>NOT(ISERROR(SEARCH("ENERO",G6)))</formula>
    </cfRule>
    <cfRule type="containsText" priority="15" dxfId="10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97"/>
  <sheetViews>
    <sheetView showGridLines="0" zoomScale="75" zoomScaleNormal="75" zoomScalePageLayoutView="0" workbookViewId="0" topLeftCell="A1">
      <pane ySplit="6660" topLeftCell="A638" activePane="topLeft" state="split"/>
      <selection pane="topLeft" activeCell="F11" sqref="F11"/>
      <selection pane="bottomLeft" activeCell="B1" sqref="B1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22.00390625" style="0" customWidth="1"/>
    <col min="4" max="4" width="3.57421875" style="0" bestFit="1" customWidth="1"/>
    <col min="5" max="5" width="12.7109375" style="0" bestFit="1" customWidth="1"/>
    <col min="6" max="6" width="80.7109375" style="0" customWidth="1"/>
    <col min="7" max="18" width="11.7109375" style="0" customWidth="1"/>
    <col min="19" max="19" width="13.140625" style="0" customWidth="1"/>
    <col min="20" max="26" width="15.7109375" style="0" customWidth="1"/>
    <col min="30" max="30" width="254.57421875" style="0" bestFit="1" customWidth="1"/>
    <col min="31" max="42" width="11.7109375" style="0" bestFit="1" customWidth="1"/>
    <col min="43" max="43" width="12.8515625" style="0" bestFit="1" customWidth="1"/>
  </cols>
  <sheetData>
    <row r="1" spans="1:17" ht="15">
      <c r="A1" s="3"/>
      <c r="B1" s="3"/>
      <c r="C1" s="3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ht="79.5" customHeight="1">
      <c r="A2" s="40" t="s">
        <v>1005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24" customHeight="1">
      <c r="A3" s="40" t="s">
        <v>1006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7" ht="15">
      <c r="A4" s="3"/>
      <c r="B4" s="3"/>
      <c r="C4" s="4"/>
      <c r="D4" s="4"/>
      <c r="E4" s="4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3"/>
      <c r="B5" s="3"/>
      <c r="C5" s="4"/>
      <c r="D5" s="4"/>
      <c r="E5" s="4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1</v>
      </c>
      <c r="C6" s="7" t="s">
        <v>2</v>
      </c>
      <c r="D6" s="7"/>
      <c r="E6" s="7"/>
      <c r="F6" s="7"/>
      <c r="G6" s="8" t="s">
        <v>3</v>
      </c>
      <c r="H6" s="8" t="s">
        <v>4</v>
      </c>
      <c r="I6" s="8" t="s">
        <v>5</v>
      </c>
      <c r="J6" s="8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8" t="s">
        <v>12</v>
      </c>
      <c r="Q6" s="8" t="s">
        <v>13</v>
      </c>
      <c r="R6" s="8" t="s">
        <v>14</v>
      </c>
      <c r="S6" s="8" t="s">
        <v>15</v>
      </c>
      <c r="T6" s="8" t="s">
        <v>16</v>
      </c>
      <c r="U6" s="8" t="s">
        <v>16</v>
      </c>
      <c r="V6" s="8" t="s">
        <v>16</v>
      </c>
    </row>
    <row r="7" spans="1:19" ht="15">
      <c r="A7" s="3"/>
      <c r="B7" s="10" t="s">
        <v>17</v>
      </c>
      <c r="C7" s="11" t="s">
        <v>18</v>
      </c>
      <c r="D7" s="12">
        <v>1</v>
      </c>
      <c r="E7" s="13" t="s">
        <v>19</v>
      </c>
      <c r="F7" s="14" t="s">
        <v>20</v>
      </c>
      <c r="G7" s="15">
        <v>17430.031</v>
      </c>
      <c r="H7" s="15">
        <v>33630.723</v>
      </c>
      <c r="I7" s="15">
        <v>74154.596</v>
      </c>
      <c r="J7" s="15">
        <v>61262.782</v>
      </c>
      <c r="K7" s="15">
        <v>44276.35</v>
      </c>
      <c r="L7" s="15">
        <v>70637.691</v>
      </c>
      <c r="M7" s="15">
        <v>36559.679</v>
      </c>
      <c r="N7" s="15">
        <v>106000.934</v>
      </c>
      <c r="O7" s="15">
        <v>73196.304264</v>
      </c>
      <c r="P7" s="15">
        <v>36780.654</v>
      </c>
      <c r="Q7" s="15">
        <v>36542.944</v>
      </c>
      <c r="R7" s="15">
        <v>63994.667</v>
      </c>
      <c r="S7" s="16">
        <v>654467.355264</v>
      </c>
    </row>
    <row r="8" spans="1:19" ht="15" customHeight="1">
      <c r="A8" s="3"/>
      <c r="B8" s="10"/>
      <c r="C8" s="11"/>
      <c r="D8" s="12">
        <v>2</v>
      </c>
      <c r="E8" s="13" t="s">
        <v>21</v>
      </c>
      <c r="F8" s="14" t="s">
        <v>22</v>
      </c>
      <c r="G8" s="15">
        <v>23627.661</v>
      </c>
      <c r="H8" s="15">
        <v>22077.701</v>
      </c>
      <c r="I8" s="15">
        <v>17487.034</v>
      </c>
      <c r="J8" s="15">
        <v>45876.53</v>
      </c>
      <c r="K8" s="15">
        <v>40401.6036</v>
      </c>
      <c r="L8" s="15">
        <v>23382.279899999998</v>
      </c>
      <c r="M8" s="15">
        <v>38032.906</v>
      </c>
      <c r="N8" s="15">
        <v>41904.922</v>
      </c>
      <c r="O8" s="15">
        <v>29307.789</v>
      </c>
      <c r="P8" s="15">
        <v>46503.233</v>
      </c>
      <c r="Q8" s="15">
        <v>18523.454</v>
      </c>
      <c r="R8" s="15">
        <v>56782.995</v>
      </c>
      <c r="S8" s="16">
        <v>403908.10850000003</v>
      </c>
    </row>
    <row r="9" spans="1:19" ht="15" customHeight="1">
      <c r="A9" s="3"/>
      <c r="B9" s="10"/>
      <c r="C9" s="11"/>
      <c r="D9" s="12">
        <v>3</v>
      </c>
      <c r="E9" s="13" t="s">
        <v>23</v>
      </c>
      <c r="F9" s="14" t="s">
        <v>24</v>
      </c>
      <c r="G9" s="15">
        <v>40088.931388</v>
      </c>
      <c r="H9" s="15">
        <v>56769.393418</v>
      </c>
      <c r="I9" s="15">
        <v>38072.158404</v>
      </c>
      <c r="J9" s="15">
        <v>24331.076264</v>
      </c>
      <c r="K9" s="15">
        <v>157866.61660299997</v>
      </c>
      <c r="L9" s="15">
        <v>192984.078477</v>
      </c>
      <c r="M9" s="15">
        <v>168272.95567199998</v>
      </c>
      <c r="N9" s="15">
        <v>85988.77047599999</v>
      </c>
      <c r="O9" s="15">
        <v>60674.391445</v>
      </c>
      <c r="P9" s="15">
        <v>47875.43139500001</v>
      </c>
      <c r="Q9" s="15">
        <v>29208.411234000003</v>
      </c>
      <c r="R9" s="15">
        <v>58035.282134</v>
      </c>
      <c r="S9" s="16">
        <v>960167.4969099999</v>
      </c>
    </row>
    <row r="10" spans="1:19" ht="15" customHeight="1">
      <c r="A10" s="3"/>
      <c r="B10" s="10"/>
      <c r="C10" s="11"/>
      <c r="D10" s="12">
        <v>4</v>
      </c>
      <c r="E10" s="13" t="s">
        <v>25</v>
      </c>
      <c r="F10" s="14" t="s">
        <v>26</v>
      </c>
      <c r="G10" s="15">
        <v>367095.417</v>
      </c>
      <c r="H10" s="15">
        <v>304791.383</v>
      </c>
      <c r="I10" s="15">
        <v>222253.574</v>
      </c>
      <c r="J10" s="15">
        <v>295486.372</v>
      </c>
      <c r="K10" s="15">
        <v>363319.57</v>
      </c>
      <c r="L10" s="15">
        <v>302781.554</v>
      </c>
      <c r="M10" s="15">
        <v>366394.522</v>
      </c>
      <c r="N10" s="15">
        <v>370204.077</v>
      </c>
      <c r="O10" s="15">
        <v>371145.887</v>
      </c>
      <c r="P10" s="15">
        <v>344205.265</v>
      </c>
      <c r="Q10" s="15">
        <v>302979.201</v>
      </c>
      <c r="R10" s="15">
        <v>442611.519</v>
      </c>
      <c r="S10" s="16">
        <v>4053268.341</v>
      </c>
    </row>
    <row r="11" spans="1:19" ht="15" customHeight="1">
      <c r="A11" s="3"/>
      <c r="B11" s="10"/>
      <c r="C11" s="11"/>
      <c r="D11" s="12">
        <v>5</v>
      </c>
      <c r="E11" s="13" t="s">
        <v>27</v>
      </c>
      <c r="F11" s="14" t="s">
        <v>28</v>
      </c>
      <c r="G11" s="15">
        <v>40334.902</v>
      </c>
      <c r="H11" s="15">
        <v>92616.2817</v>
      </c>
      <c r="I11" s="15">
        <v>102522.26259999999</v>
      </c>
      <c r="J11" s="15">
        <v>139977.55359999998</v>
      </c>
      <c r="K11" s="15">
        <v>89331.58859999999</v>
      </c>
      <c r="L11" s="15">
        <v>75641.10740000001</v>
      </c>
      <c r="M11" s="15">
        <v>124463.853932</v>
      </c>
      <c r="N11" s="15">
        <v>123619.3735</v>
      </c>
      <c r="O11" s="15">
        <v>48174.088200000006</v>
      </c>
      <c r="P11" s="15">
        <v>102895.2778</v>
      </c>
      <c r="Q11" s="15">
        <v>53912.03</v>
      </c>
      <c r="R11" s="15">
        <v>142268.195</v>
      </c>
      <c r="S11" s="16">
        <v>1135756.514332</v>
      </c>
    </row>
    <row r="12" spans="1:19" ht="15" customHeight="1">
      <c r="A12" s="3"/>
      <c r="B12" s="10"/>
      <c r="C12" s="11"/>
      <c r="D12" s="12">
        <v>6</v>
      </c>
      <c r="E12" s="13" t="s">
        <v>29</v>
      </c>
      <c r="F12" s="14" t="s">
        <v>30</v>
      </c>
      <c r="G12" s="15">
        <v>4379.5344000000005</v>
      </c>
      <c r="H12" s="15">
        <v>2110.275</v>
      </c>
      <c r="I12" s="15">
        <v>1669.376</v>
      </c>
      <c r="J12" s="15">
        <v>880.62</v>
      </c>
      <c r="K12" s="15">
        <v>4523.545</v>
      </c>
      <c r="L12" s="15">
        <v>10936.417800000001</v>
      </c>
      <c r="M12" s="15">
        <v>18062.505</v>
      </c>
      <c r="N12" s="15">
        <v>21655.547</v>
      </c>
      <c r="O12" s="15">
        <v>23246.422</v>
      </c>
      <c r="P12" s="15">
        <v>21171.4135</v>
      </c>
      <c r="Q12" s="15">
        <v>20200.4695</v>
      </c>
      <c r="R12" s="15">
        <v>21480.281174</v>
      </c>
      <c r="S12" s="16">
        <v>150316.406374</v>
      </c>
    </row>
    <row r="13" spans="1:19" ht="15" customHeight="1">
      <c r="A13" s="3"/>
      <c r="B13" s="10"/>
      <c r="C13" s="11"/>
      <c r="D13" s="12">
        <v>7</v>
      </c>
      <c r="E13" s="13" t="s">
        <v>31</v>
      </c>
      <c r="F13" s="14" t="s">
        <v>32</v>
      </c>
      <c r="G13" s="15">
        <v>2600.732</v>
      </c>
      <c r="H13" s="15">
        <v>3672.8577999999998</v>
      </c>
      <c r="I13" s="15">
        <v>2507.4247689999997</v>
      </c>
      <c r="J13" s="15">
        <v>2791.1108</v>
      </c>
      <c r="K13" s="15">
        <v>3215.8624</v>
      </c>
      <c r="L13" s="15">
        <v>1981.8953999999999</v>
      </c>
      <c r="M13" s="15">
        <v>1820.4666000000002</v>
      </c>
      <c r="N13" s="15">
        <v>1099.5418</v>
      </c>
      <c r="O13" s="15">
        <v>652.4466</v>
      </c>
      <c r="P13" s="15">
        <v>3025.8216</v>
      </c>
      <c r="Q13" s="15">
        <v>2433.72178</v>
      </c>
      <c r="R13" s="15">
        <v>3947.289001</v>
      </c>
      <c r="S13" s="16">
        <v>29749.17055</v>
      </c>
    </row>
    <row r="14" spans="1:19" ht="15" customHeight="1">
      <c r="A14" s="3"/>
      <c r="B14" s="10"/>
      <c r="C14" s="11"/>
      <c r="D14" s="12">
        <v>8</v>
      </c>
      <c r="E14" s="13" t="s">
        <v>33</v>
      </c>
      <c r="F14" s="14" t="s">
        <v>34</v>
      </c>
      <c r="G14" s="15">
        <v>13385.727</v>
      </c>
      <c r="H14" s="15">
        <v>12797.61</v>
      </c>
      <c r="I14" s="15">
        <v>14051.718</v>
      </c>
      <c r="J14" s="15">
        <v>10584.758</v>
      </c>
      <c r="K14" s="15">
        <v>13586.075</v>
      </c>
      <c r="L14" s="15">
        <v>8979.129</v>
      </c>
      <c r="M14" s="15">
        <v>11959.364</v>
      </c>
      <c r="N14" s="15">
        <v>13035.645</v>
      </c>
      <c r="O14" s="15">
        <v>11819.924</v>
      </c>
      <c r="P14" s="15">
        <v>11116.422</v>
      </c>
      <c r="Q14" s="15">
        <v>13608.729</v>
      </c>
      <c r="R14" s="15">
        <v>15085.191</v>
      </c>
      <c r="S14" s="16">
        <v>150010.29200000002</v>
      </c>
    </row>
    <row r="15" spans="1:19" ht="15" customHeight="1">
      <c r="A15" s="3"/>
      <c r="B15" s="10"/>
      <c r="C15" s="11"/>
      <c r="D15" s="12">
        <v>9</v>
      </c>
      <c r="E15" s="13" t="s">
        <v>35</v>
      </c>
      <c r="F15" s="14" t="s">
        <v>36</v>
      </c>
      <c r="G15" s="15">
        <v>2106.372</v>
      </c>
      <c r="H15" s="15">
        <v>2984.7495</v>
      </c>
      <c r="I15" s="15">
        <v>2522.0245</v>
      </c>
      <c r="J15" s="15">
        <v>2935.2585</v>
      </c>
      <c r="K15" s="15">
        <v>2893.178</v>
      </c>
      <c r="L15" s="15">
        <v>2931.0725</v>
      </c>
      <c r="M15" s="15">
        <v>3063.407</v>
      </c>
      <c r="N15" s="15">
        <v>2863.9365</v>
      </c>
      <c r="O15" s="15">
        <v>2418.474</v>
      </c>
      <c r="P15" s="15">
        <v>1963.4115</v>
      </c>
      <c r="Q15" s="15">
        <v>2932.0365</v>
      </c>
      <c r="R15" s="15">
        <v>2480.485</v>
      </c>
      <c r="S15" s="16">
        <v>32094.405499999993</v>
      </c>
    </row>
    <row r="16" spans="1:19" ht="15" customHeight="1">
      <c r="A16" s="3"/>
      <c r="B16" s="10"/>
      <c r="C16" s="11"/>
      <c r="D16" s="12">
        <v>10</v>
      </c>
      <c r="E16" s="13" t="s">
        <v>37</v>
      </c>
      <c r="F16" s="14" t="s">
        <v>38</v>
      </c>
      <c r="G16" s="15">
        <v>123872.286</v>
      </c>
      <c r="H16" s="15">
        <v>65412.09</v>
      </c>
      <c r="I16" s="15">
        <v>77184.715</v>
      </c>
      <c r="J16" s="15">
        <v>24511.536</v>
      </c>
      <c r="K16" s="15">
        <v>28192.642</v>
      </c>
      <c r="L16" s="15">
        <v>55319.097</v>
      </c>
      <c r="M16" s="15">
        <v>9575.464</v>
      </c>
      <c r="N16" s="15">
        <v>907.916</v>
      </c>
      <c r="O16" s="15">
        <v>52190.377</v>
      </c>
      <c r="P16" s="15">
        <v>0</v>
      </c>
      <c r="Q16" s="15">
        <v>0</v>
      </c>
      <c r="R16" s="15">
        <v>49911.262</v>
      </c>
      <c r="S16" s="16">
        <v>487077.385</v>
      </c>
    </row>
    <row r="17" spans="1:19" ht="15" customHeight="1">
      <c r="A17" s="3"/>
      <c r="B17" s="10"/>
      <c r="C17" s="11"/>
      <c r="D17" s="12">
        <v>11</v>
      </c>
      <c r="E17" s="13" t="s">
        <v>39</v>
      </c>
      <c r="F17" s="14" t="s">
        <v>40</v>
      </c>
      <c r="G17" s="15">
        <v>8660.418</v>
      </c>
      <c r="H17" s="15">
        <v>10695.246</v>
      </c>
      <c r="I17" s="15">
        <v>11311.051599999999</v>
      </c>
      <c r="J17" s="15">
        <v>4872.961</v>
      </c>
      <c r="K17" s="15">
        <v>2966.2410010000003</v>
      </c>
      <c r="L17" s="15">
        <v>9732.946</v>
      </c>
      <c r="M17" s="15">
        <v>20011.421</v>
      </c>
      <c r="N17" s="15">
        <v>31996.091</v>
      </c>
      <c r="O17" s="15">
        <v>74833.047</v>
      </c>
      <c r="P17" s="15">
        <v>38470.123</v>
      </c>
      <c r="Q17" s="15">
        <v>73774.407</v>
      </c>
      <c r="R17" s="15">
        <v>44980.194948</v>
      </c>
      <c r="S17" s="16">
        <v>332304.147549</v>
      </c>
    </row>
    <row r="18" spans="1:19" ht="15" customHeight="1">
      <c r="A18" s="3"/>
      <c r="B18" s="10"/>
      <c r="C18" s="11"/>
      <c r="D18" s="12">
        <v>12</v>
      </c>
      <c r="E18" s="13" t="s">
        <v>41</v>
      </c>
      <c r="F18" s="14" t="s">
        <v>42</v>
      </c>
      <c r="G18" s="15">
        <v>0</v>
      </c>
      <c r="H18" s="15">
        <v>30756.623</v>
      </c>
      <c r="I18" s="15">
        <v>0</v>
      </c>
      <c r="J18" s="15">
        <v>0</v>
      </c>
      <c r="K18" s="15">
        <v>33829.84</v>
      </c>
      <c r="L18" s="15">
        <v>34069.186</v>
      </c>
      <c r="M18" s="15">
        <v>0</v>
      </c>
      <c r="N18" s="15">
        <v>0</v>
      </c>
      <c r="O18" s="15">
        <v>68610.466</v>
      </c>
      <c r="P18" s="15">
        <v>0</v>
      </c>
      <c r="Q18" s="15">
        <v>31808.665</v>
      </c>
      <c r="R18" s="15">
        <v>30829.591</v>
      </c>
      <c r="S18" s="16">
        <v>229904.37099999998</v>
      </c>
    </row>
    <row r="19" spans="1:19" ht="15" customHeight="1">
      <c r="A19" s="3"/>
      <c r="B19" s="10"/>
      <c r="C19" s="11"/>
      <c r="D19" s="12">
        <v>13</v>
      </c>
      <c r="E19" s="13" t="s">
        <v>43</v>
      </c>
      <c r="F19" s="14" t="s">
        <v>44</v>
      </c>
      <c r="G19" s="15">
        <v>6253.493</v>
      </c>
      <c r="H19" s="15">
        <v>7846.674</v>
      </c>
      <c r="I19" s="15">
        <v>6522.896</v>
      </c>
      <c r="J19" s="15">
        <v>9172.428</v>
      </c>
      <c r="K19" s="15">
        <v>6852.671</v>
      </c>
      <c r="L19" s="15">
        <v>3920.699</v>
      </c>
      <c r="M19" s="15">
        <v>9078.521</v>
      </c>
      <c r="N19" s="15">
        <v>8154.361</v>
      </c>
      <c r="O19" s="15">
        <v>9622.929</v>
      </c>
      <c r="P19" s="15">
        <v>6070.9</v>
      </c>
      <c r="Q19" s="15">
        <v>6844.9815</v>
      </c>
      <c r="R19" s="15">
        <v>7862.335</v>
      </c>
      <c r="S19" s="16">
        <v>88202.8885</v>
      </c>
    </row>
    <row r="20" spans="1:19" ht="15" customHeight="1">
      <c r="A20" s="3"/>
      <c r="B20" s="10"/>
      <c r="C20" s="11"/>
      <c r="D20" s="12">
        <v>14</v>
      </c>
      <c r="E20" s="13" t="s">
        <v>45</v>
      </c>
      <c r="F20" s="14" t="s">
        <v>46</v>
      </c>
      <c r="G20" s="15">
        <v>382.986</v>
      </c>
      <c r="H20" s="15">
        <v>1179.43</v>
      </c>
      <c r="I20" s="15">
        <v>1497.832</v>
      </c>
      <c r="J20" s="15">
        <v>1764.339</v>
      </c>
      <c r="K20" s="15">
        <v>5229.373</v>
      </c>
      <c r="L20" s="15">
        <v>2692.071</v>
      </c>
      <c r="M20" s="15">
        <v>6718.298</v>
      </c>
      <c r="N20" s="15">
        <v>2618.962</v>
      </c>
      <c r="O20" s="15">
        <v>1492.424</v>
      </c>
      <c r="P20" s="15">
        <v>1723.07</v>
      </c>
      <c r="Q20" s="15">
        <v>3213.631</v>
      </c>
      <c r="R20" s="15">
        <v>2301.077</v>
      </c>
      <c r="S20" s="16">
        <v>30813.493</v>
      </c>
    </row>
    <row r="21" spans="1:19" ht="15" customHeight="1">
      <c r="A21" s="3"/>
      <c r="B21" s="10"/>
      <c r="C21" s="11"/>
      <c r="D21" s="12">
        <v>15</v>
      </c>
      <c r="E21" s="13" t="s">
        <v>47</v>
      </c>
      <c r="F21" s="14" t="s">
        <v>48</v>
      </c>
      <c r="G21" s="15">
        <v>22739.26733</v>
      </c>
      <c r="H21" s="15">
        <v>12448.17376</v>
      </c>
      <c r="I21" s="15">
        <v>3384.6728</v>
      </c>
      <c r="J21" s="15">
        <v>896.7518</v>
      </c>
      <c r="K21" s="15">
        <v>0</v>
      </c>
      <c r="L21" s="15">
        <v>56.088</v>
      </c>
      <c r="M21" s="15">
        <v>0</v>
      </c>
      <c r="N21" s="15">
        <v>0</v>
      </c>
      <c r="O21" s="15">
        <v>149.568</v>
      </c>
      <c r="P21" s="15">
        <v>1100.624</v>
      </c>
      <c r="Q21" s="15">
        <v>7511.441</v>
      </c>
      <c r="R21" s="15">
        <v>23413.696064</v>
      </c>
      <c r="S21" s="16">
        <v>71700.282754</v>
      </c>
    </row>
    <row r="22" spans="1:19" ht="15" customHeight="1">
      <c r="A22" s="3"/>
      <c r="B22" s="10"/>
      <c r="C22" s="11"/>
      <c r="D22" s="12">
        <v>16</v>
      </c>
      <c r="E22" s="13" t="s">
        <v>49</v>
      </c>
      <c r="F22" s="14" t="s">
        <v>50</v>
      </c>
      <c r="G22" s="15">
        <v>750.993481</v>
      </c>
      <c r="H22" s="15">
        <v>814.225</v>
      </c>
      <c r="I22" s="15">
        <v>757.107</v>
      </c>
      <c r="J22" s="15">
        <v>592.557</v>
      </c>
      <c r="K22" s="15">
        <v>665.164</v>
      </c>
      <c r="L22" s="15">
        <v>854.674</v>
      </c>
      <c r="M22" s="15">
        <v>1449.452</v>
      </c>
      <c r="N22" s="15">
        <v>850.14</v>
      </c>
      <c r="O22" s="15">
        <v>950.726</v>
      </c>
      <c r="P22" s="15">
        <v>1413.93</v>
      </c>
      <c r="Q22" s="15">
        <v>1059.152</v>
      </c>
      <c r="R22" s="15">
        <v>1002.867</v>
      </c>
      <c r="S22" s="16">
        <v>11160.987481</v>
      </c>
    </row>
    <row r="23" spans="1:19" ht="15">
      <c r="A23" s="3"/>
      <c r="B23" s="10"/>
      <c r="C23" s="11"/>
      <c r="D23" s="12">
        <v>17</v>
      </c>
      <c r="E23" s="13" t="s">
        <v>51</v>
      </c>
      <c r="F23" s="14" t="s">
        <v>52</v>
      </c>
      <c r="G23" s="15">
        <v>5401.377919</v>
      </c>
      <c r="H23" s="15">
        <v>4313.971693</v>
      </c>
      <c r="I23" s="15">
        <v>5166.85813</v>
      </c>
      <c r="J23" s="15">
        <v>4544.45226</v>
      </c>
      <c r="K23" s="15">
        <v>4950.427769999999</v>
      </c>
      <c r="L23" s="15">
        <v>5538.984285</v>
      </c>
      <c r="M23" s="15">
        <v>3132.78956</v>
      </c>
      <c r="N23" s="15">
        <v>3336.132466</v>
      </c>
      <c r="O23" s="15">
        <v>3444.810539</v>
      </c>
      <c r="P23" s="15">
        <v>5063.303940999999</v>
      </c>
      <c r="Q23" s="15">
        <v>6838.189234</v>
      </c>
      <c r="R23" s="15">
        <v>7817.625548</v>
      </c>
      <c r="S23" s="16">
        <v>59548.92334499999</v>
      </c>
    </row>
    <row r="24" spans="1:19" ht="15" customHeight="1">
      <c r="A24" s="3"/>
      <c r="B24" s="10"/>
      <c r="C24" s="11"/>
      <c r="D24" s="12">
        <v>18</v>
      </c>
      <c r="E24" s="13" t="s">
        <v>53</v>
      </c>
      <c r="F24" s="14" t="s">
        <v>54</v>
      </c>
      <c r="G24" s="15">
        <v>1810.56614</v>
      </c>
      <c r="H24" s="15">
        <v>1488.919169</v>
      </c>
      <c r="I24" s="15">
        <v>1213.868047</v>
      </c>
      <c r="J24" s="15">
        <v>1030.6455799999999</v>
      </c>
      <c r="K24" s="15">
        <v>861.05921</v>
      </c>
      <c r="L24" s="15">
        <v>1090.58422</v>
      </c>
      <c r="M24" s="15">
        <v>1202.639782</v>
      </c>
      <c r="N24" s="15">
        <v>3246.837176</v>
      </c>
      <c r="O24" s="15">
        <v>5908.967405</v>
      </c>
      <c r="P24" s="15">
        <v>7590.120225</v>
      </c>
      <c r="Q24" s="15">
        <v>7570.263824</v>
      </c>
      <c r="R24" s="15">
        <v>5393.308997</v>
      </c>
      <c r="S24" s="16">
        <v>38407.779774999995</v>
      </c>
    </row>
    <row r="25" spans="1:19" ht="15" customHeight="1">
      <c r="A25" s="3"/>
      <c r="B25" s="10"/>
      <c r="C25" s="11"/>
      <c r="D25" s="12">
        <v>19</v>
      </c>
      <c r="E25" s="13" t="s">
        <v>55</v>
      </c>
      <c r="F25" s="14" t="s">
        <v>56</v>
      </c>
      <c r="G25" s="15">
        <v>2038.712635</v>
      </c>
      <c r="H25" s="15">
        <v>2811.1528399999997</v>
      </c>
      <c r="I25" s="15">
        <v>2992.7330230000002</v>
      </c>
      <c r="J25" s="15">
        <v>2101.774058</v>
      </c>
      <c r="K25" s="15">
        <v>3063.4361200000003</v>
      </c>
      <c r="L25" s="15">
        <v>3493.2567200000003</v>
      </c>
      <c r="M25" s="15">
        <v>3220.103392</v>
      </c>
      <c r="N25" s="15">
        <v>2785.294225</v>
      </c>
      <c r="O25" s="15">
        <v>3169.463679</v>
      </c>
      <c r="P25" s="15">
        <v>2667.5130959999997</v>
      </c>
      <c r="Q25" s="15">
        <v>2747.115567</v>
      </c>
      <c r="R25" s="15">
        <v>3812.775208</v>
      </c>
      <c r="S25" s="16">
        <v>34903.330563</v>
      </c>
    </row>
    <row r="26" spans="1:19" ht="15" customHeight="1">
      <c r="A26" s="3"/>
      <c r="B26" s="10"/>
      <c r="C26" s="11"/>
      <c r="D26" s="12">
        <v>20</v>
      </c>
      <c r="E26" s="13" t="s">
        <v>57</v>
      </c>
      <c r="F26" s="14" t="s">
        <v>58</v>
      </c>
      <c r="G26" s="15">
        <v>41.59386</v>
      </c>
      <c r="H26" s="15">
        <v>487.31</v>
      </c>
      <c r="I26" s="15">
        <v>1996.33</v>
      </c>
      <c r="J26" s="15">
        <v>7441.5409</v>
      </c>
      <c r="K26" s="15">
        <v>10527.8542</v>
      </c>
      <c r="L26" s="15">
        <v>11572.374699999998</v>
      </c>
      <c r="M26" s="15">
        <v>9304.8678</v>
      </c>
      <c r="N26" s="15">
        <v>12805.1232</v>
      </c>
      <c r="O26" s="15">
        <v>5484.11924</v>
      </c>
      <c r="P26" s="15">
        <v>335.67</v>
      </c>
      <c r="Q26" s="15">
        <v>0</v>
      </c>
      <c r="R26" s="15">
        <v>21.428</v>
      </c>
      <c r="S26" s="16">
        <v>60018.2119</v>
      </c>
    </row>
    <row r="27" spans="1:19" ht="15" customHeight="1">
      <c r="A27" s="3"/>
      <c r="B27" s="10"/>
      <c r="C27" s="11"/>
      <c r="D27" s="12">
        <v>21</v>
      </c>
      <c r="E27" s="13" t="s">
        <v>59</v>
      </c>
      <c r="F27" s="14" t="s">
        <v>60</v>
      </c>
      <c r="G27" s="15">
        <v>231.286286</v>
      </c>
      <c r="H27" s="15">
        <v>261.595539</v>
      </c>
      <c r="I27" s="15">
        <v>210.277049</v>
      </c>
      <c r="J27" s="15">
        <v>158.414024</v>
      </c>
      <c r="K27" s="15">
        <v>379.443989</v>
      </c>
      <c r="L27" s="15">
        <v>205.378902</v>
      </c>
      <c r="M27" s="15">
        <v>209.16409099999998</v>
      </c>
      <c r="N27" s="15">
        <v>240.610793</v>
      </c>
      <c r="O27" s="15">
        <v>207.398481</v>
      </c>
      <c r="P27" s="15">
        <v>225.215711</v>
      </c>
      <c r="Q27" s="15">
        <v>281.322143</v>
      </c>
      <c r="R27" s="15">
        <v>235.27685300000002</v>
      </c>
      <c r="S27" s="16">
        <v>2845.3838609999993</v>
      </c>
    </row>
    <row r="28" spans="1:19" ht="15" customHeight="1">
      <c r="A28" s="3"/>
      <c r="B28" s="10"/>
      <c r="C28" s="11"/>
      <c r="D28" s="12">
        <v>22</v>
      </c>
      <c r="E28" s="13" t="s">
        <v>61</v>
      </c>
      <c r="F28" s="14" t="s">
        <v>62</v>
      </c>
      <c r="G28" s="15">
        <v>208.31052499999998</v>
      </c>
      <c r="H28" s="15">
        <v>186.299376</v>
      </c>
      <c r="I28" s="15">
        <v>259.34657500000003</v>
      </c>
      <c r="J28" s="15">
        <v>228.843128</v>
      </c>
      <c r="K28" s="15">
        <v>210.732732</v>
      </c>
      <c r="L28" s="15">
        <v>165.818078</v>
      </c>
      <c r="M28" s="15">
        <v>214.574717</v>
      </c>
      <c r="N28" s="15">
        <v>170.141898</v>
      </c>
      <c r="O28" s="15">
        <v>173.484389</v>
      </c>
      <c r="P28" s="15">
        <v>224.69206400000002</v>
      </c>
      <c r="Q28" s="15">
        <v>250.66343799999999</v>
      </c>
      <c r="R28" s="15">
        <v>201.29584400000002</v>
      </c>
      <c r="S28" s="16">
        <v>2494.202764</v>
      </c>
    </row>
    <row r="29" spans="1:19" ht="15" customHeight="1">
      <c r="A29" s="3"/>
      <c r="B29" s="10"/>
      <c r="C29" s="11"/>
      <c r="D29" s="12">
        <v>23</v>
      </c>
      <c r="E29" s="13" t="s">
        <v>63</v>
      </c>
      <c r="F29" s="14" t="s">
        <v>64</v>
      </c>
      <c r="G29" s="15">
        <v>3000.33083</v>
      </c>
      <c r="H29" s="15">
        <v>3977.000772</v>
      </c>
      <c r="I29" s="15">
        <v>5115.4669220000005</v>
      </c>
      <c r="J29" s="15">
        <v>6149.033229000001</v>
      </c>
      <c r="K29" s="15">
        <v>4889.974200000001</v>
      </c>
      <c r="L29" s="15">
        <v>4773.171155</v>
      </c>
      <c r="M29" s="15">
        <v>5714.835264</v>
      </c>
      <c r="N29" s="15">
        <v>5485.954557</v>
      </c>
      <c r="O29" s="15">
        <v>6077.25947</v>
      </c>
      <c r="P29" s="15">
        <v>6366.422229000001</v>
      </c>
      <c r="Q29" s="15">
        <v>4185.498527</v>
      </c>
      <c r="R29" s="15">
        <v>5323.9399029999995</v>
      </c>
      <c r="S29" s="16">
        <v>61058.887058</v>
      </c>
    </row>
    <row r="30" spans="1:19" ht="15" customHeight="1">
      <c r="A30" s="3"/>
      <c r="B30" s="10"/>
      <c r="C30" s="11"/>
      <c r="D30" s="12">
        <v>24</v>
      </c>
      <c r="E30" s="13" t="s">
        <v>65</v>
      </c>
      <c r="F30" s="14" t="s">
        <v>66</v>
      </c>
      <c r="G30" s="15">
        <v>1738.025</v>
      </c>
      <c r="H30" s="15">
        <v>858.183</v>
      </c>
      <c r="I30" s="15">
        <v>3237.095</v>
      </c>
      <c r="J30" s="15">
        <v>2277.84</v>
      </c>
      <c r="K30" s="15">
        <v>10210.37</v>
      </c>
      <c r="L30" s="15">
        <v>15424.709</v>
      </c>
      <c r="M30" s="15">
        <v>24088.782</v>
      </c>
      <c r="N30" s="15">
        <v>6807.012</v>
      </c>
      <c r="O30" s="15">
        <v>524.518</v>
      </c>
      <c r="P30" s="15">
        <v>3027.797</v>
      </c>
      <c r="Q30" s="15">
        <v>2687.263</v>
      </c>
      <c r="R30" s="15">
        <v>1093.38</v>
      </c>
      <c r="S30" s="16">
        <v>71974.97400000002</v>
      </c>
    </row>
    <row r="31" spans="1:19" ht="15" customHeight="1">
      <c r="A31" s="3"/>
      <c r="B31" s="10"/>
      <c r="C31" s="11"/>
      <c r="D31" s="12">
        <v>25</v>
      </c>
      <c r="E31" s="13" t="s">
        <v>67</v>
      </c>
      <c r="F31" s="14" t="s">
        <v>68</v>
      </c>
      <c r="G31" s="15">
        <v>1554.163291</v>
      </c>
      <c r="H31" s="15">
        <v>1707.195829</v>
      </c>
      <c r="I31" s="15">
        <v>2474.3616779999998</v>
      </c>
      <c r="J31" s="15">
        <v>2837.303735</v>
      </c>
      <c r="K31" s="15">
        <v>2995.897153</v>
      </c>
      <c r="L31" s="15">
        <v>2207.319401</v>
      </c>
      <c r="M31" s="15">
        <v>3255.962591</v>
      </c>
      <c r="N31" s="15">
        <v>1869.32577</v>
      </c>
      <c r="O31" s="15">
        <v>2237.64796</v>
      </c>
      <c r="P31" s="15">
        <v>2676.186247</v>
      </c>
      <c r="Q31" s="15">
        <v>2306.81098</v>
      </c>
      <c r="R31" s="15">
        <v>1184.70774</v>
      </c>
      <c r="S31" s="16">
        <v>27306.882375000005</v>
      </c>
    </row>
    <row r="32" spans="1:19" ht="15" customHeight="1">
      <c r="A32" s="3"/>
      <c r="B32" s="10"/>
      <c r="C32" s="11"/>
      <c r="D32" s="12">
        <v>26</v>
      </c>
      <c r="E32" s="13" t="s">
        <v>69</v>
      </c>
      <c r="F32" s="14" t="s">
        <v>70</v>
      </c>
      <c r="G32" s="15">
        <v>207.303146</v>
      </c>
      <c r="H32" s="15">
        <v>622.97765</v>
      </c>
      <c r="I32" s="15">
        <v>4087.518912</v>
      </c>
      <c r="J32" s="15">
        <v>8085.353254</v>
      </c>
      <c r="K32" s="15">
        <v>7612.84011</v>
      </c>
      <c r="L32" s="15">
        <v>5218.275288</v>
      </c>
      <c r="M32" s="15">
        <v>6518.029445</v>
      </c>
      <c r="N32" s="15">
        <v>4190.492957</v>
      </c>
      <c r="O32" s="15">
        <v>8419.751568</v>
      </c>
      <c r="P32" s="15">
        <v>9860.64293</v>
      </c>
      <c r="Q32" s="15">
        <v>756.95518</v>
      </c>
      <c r="R32" s="15">
        <v>1695.3171</v>
      </c>
      <c r="S32" s="16">
        <v>57275.45754</v>
      </c>
    </row>
    <row r="33" spans="1:19" ht="15" customHeight="1">
      <c r="A33" s="3"/>
      <c r="B33" s="10"/>
      <c r="C33" s="11"/>
      <c r="D33" s="12">
        <v>27</v>
      </c>
      <c r="E33" s="13" t="s">
        <v>71</v>
      </c>
      <c r="F33" s="14" t="s">
        <v>72</v>
      </c>
      <c r="G33" s="15">
        <v>20868.88753</v>
      </c>
      <c r="H33" s="15">
        <v>28208.997432</v>
      </c>
      <c r="I33" s="15">
        <v>22582.158528</v>
      </c>
      <c r="J33" s="15">
        <v>18086.631222</v>
      </c>
      <c r="K33" s="15">
        <v>29114.557671</v>
      </c>
      <c r="L33" s="15">
        <v>19849.160359999998</v>
      </c>
      <c r="M33" s="15">
        <v>20630.038065</v>
      </c>
      <c r="N33" s="15">
        <v>22663.542997</v>
      </c>
      <c r="O33" s="15">
        <v>21362.23621</v>
      </c>
      <c r="P33" s="15">
        <v>23394.999852</v>
      </c>
      <c r="Q33" s="15">
        <v>21969.745068</v>
      </c>
      <c r="R33" s="15">
        <v>22444.076322999998</v>
      </c>
      <c r="S33" s="16">
        <v>271175.031258</v>
      </c>
    </row>
    <row r="34" spans="1:19" ht="15" customHeight="1">
      <c r="A34" s="3"/>
      <c r="B34" s="10"/>
      <c r="C34" s="11"/>
      <c r="D34" s="12">
        <v>28</v>
      </c>
      <c r="E34" s="13" t="s">
        <v>73</v>
      </c>
      <c r="F34" s="14" t="s">
        <v>74</v>
      </c>
      <c r="G34" s="15">
        <v>2119.125</v>
      </c>
      <c r="H34" s="15">
        <v>2735.2</v>
      </c>
      <c r="I34" s="15">
        <v>2784.433712</v>
      </c>
      <c r="J34" s="15">
        <v>2693.076</v>
      </c>
      <c r="K34" s="15">
        <v>3572.15323</v>
      </c>
      <c r="L34" s="15">
        <v>3546.2</v>
      </c>
      <c r="M34" s="15">
        <v>3185.65</v>
      </c>
      <c r="N34" s="15">
        <v>2353.823778</v>
      </c>
      <c r="O34" s="15">
        <v>2389.605</v>
      </c>
      <c r="P34" s="15">
        <v>2891.5</v>
      </c>
      <c r="Q34" s="15">
        <v>2348.5512000000003</v>
      </c>
      <c r="R34" s="15">
        <v>2074.1023999999998</v>
      </c>
      <c r="S34" s="16">
        <v>32693.420320000005</v>
      </c>
    </row>
    <row r="35" spans="1:19" ht="15" customHeight="1">
      <c r="A35" s="3"/>
      <c r="B35" s="10"/>
      <c r="C35" s="11"/>
      <c r="D35" s="12">
        <v>29</v>
      </c>
      <c r="E35" s="13" t="s">
        <v>75</v>
      </c>
      <c r="F35" s="14" t="s">
        <v>76</v>
      </c>
      <c r="G35" s="15">
        <v>6390.599042000001</v>
      </c>
      <c r="H35" s="15">
        <v>2935.8796039999997</v>
      </c>
      <c r="I35" s="15">
        <v>4836.672368</v>
      </c>
      <c r="J35" s="15">
        <v>3885.086594</v>
      </c>
      <c r="K35" s="15">
        <v>6917.223491999999</v>
      </c>
      <c r="L35" s="15">
        <v>5494.311213000001</v>
      </c>
      <c r="M35" s="15">
        <v>6135.963860000001</v>
      </c>
      <c r="N35" s="15">
        <v>5412.575841</v>
      </c>
      <c r="O35" s="15">
        <v>5062.840453</v>
      </c>
      <c r="P35" s="15">
        <v>4377.661555</v>
      </c>
      <c r="Q35" s="15">
        <v>4698.144888000001</v>
      </c>
      <c r="R35" s="15">
        <v>5657.6150880000005</v>
      </c>
      <c r="S35" s="16">
        <v>61804.573998</v>
      </c>
    </row>
    <row r="36" spans="1:19" ht="15" customHeight="1">
      <c r="A36" s="3"/>
      <c r="B36" s="10"/>
      <c r="C36" s="11"/>
      <c r="D36" s="12">
        <v>30</v>
      </c>
      <c r="E36" s="13" t="s">
        <v>77</v>
      </c>
      <c r="F36" s="14" t="s">
        <v>78</v>
      </c>
      <c r="G36" s="15">
        <v>401.136</v>
      </c>
      <c r="H36" s="15">
        <v>445.663</v>
      </c>
      <c r="I36" s="15">
        <v>515.404</v>
      </c>
      <c r="J36" s="15">
        <v>509.856</v>
      </c>
      <c r="K36" s="15">
        <v>576.03</v>
      </c>
      <c r="L36" s="15">
        <v>426.984</v>
      </c>
      <c r="M36" s="15">
        <v>518.261</v>
      </c>
      <c r="N36" s="15">
        <v>511.011</v>
      </c>
      <c r="O36" s="15">
        <v>435.714336</v>
      </c>
      <c r="P36" s="15">
        <v>354.767</v>
      </c>
      <c r="Q36" s="15">
        <v>540.17</v>
      </c>
      <c r="R36" s="15">
        <v>672.2965</v>
      </c>
      <c r="S36" s="16">
        <v>5907.2928360000005</v>
      </c>
    </row>
    <row r="37" spans="1:19" ht="15" customHeight="1">
      <c r="A37" s="3"/>
      <c r="B37" s="10"/>
      <c r="C37" s="11"/>
      <c r="D37" s="12">
        <v>31</v>
      </c>
      <c r="E37" s="13" t="s">
        <v>79</v>
      </c>
      <c r="F37" s="14" t="s">
        <v>80</v>
      </c>
      <c r="G37" s="15">
        <v>794.6332</v>
      </c>
      <c r="H37" s="15">
        <v>431.6025</v>
      </c>
      <c r="I37" s="15">
        <v>666.865</v>
      </c>
      <c r="J37" s="15">
        <v>780.7019</v>
      </c>
      <c r="K37" s="15">
        <v>680.8444000000001</v>
      </c>
      <c r="L37" s="15">
        <v>1437.8472</v>
      </c>
      <c r="M37" s="15">
        <v>3073.9515</v>
      </c>
      <c r="N37" s="15">
        <v>2798.56</v>
      </c>
      <c r="O37" s="15">
        <v>2702.734</v>
      </c>
      <c r="P37" s="15">
        <v>1187.0062</v>
      </c>
      <c r="Q37" s="15">
        <v>1086.8113500000002</v>
      </c>
      <c r="R37" s="15">
        <v>853.171</v>
      </c>
      <c r="S37" s="16">
        <v>16494.72825</v>
      </c>
    </row>
    <row r="38" spans="1:19" ht="15" customHeight="1">
      <c r="A38" s="3"/>
      <c r="B38" s="10"/>
      <c r="C38" s="11"/>
      <c r="D38" s="12">
        <v>32</v>
      </c>
      <c r="E38" s="13" t="s">
        <v>81</v>
      </c>
      <c r="F38" s="14" t="s">
        <v>82</v>
      </c>
      <c r="G38" s="15">
        <v>1500.3166270000002</v>
      </c>
      <c r="H38" s="15">
        <v>2090.69895</v>
      </c>
      <c r="I38" s="15">
        <v>2227.60912</v>
      </c>
      <c r="J38" s="15">
        <v>1890.205402</v>
      </c>
      <c r="K38" s="15">
        <v>2176.7891409999997</v>
      </c>
      <c r="L38" s="15">
        <v>1648.602543</v>
      </c>
      <c r="M38" s="15">
        <v>1623.796323</v>
      </c>
      <c r="N38" s="15">
        <v>1166.385878</v>
      </c>
      <c r="O38" s="15">
        <v>1743.939</v>
      </c>
      <c r="P38" s="15">
        <v>1424.1270900000002</v>
      </c>
      <c r="Q38" s="15">
        <v>1207.79217</v>
      </c>
      <c r="R38" s="15">
        <v>1849.2949680000002</v>
      </c>
      <c r="S38" s="16">
        <v>20549.557212</v>
      </c>
    </row>
    <row r="39" spans="1:19" ht="15">
      <c r="A39" s="3"/>
      <c r="B39" s="10"/>
      <c r="C39" s="11"/>
      <c r="D39" s="12">
        <v>33</v>
      </c>
      <c r="E39" s="13" t="s">
        <v>83</v>
      </c>
      <c r="F39" s="14" t="s">
        <v>84</v>
      </c>
      <c r="G39" s="15">
        <v>117.26123799999999</v>
      </c>
      <c r="H39" s="15">
        <v>184.299274</v>
      </c>
      <c r="I39" s="15">
        <v>190.764799</v>
      </c>
      <c r="J39" s="15">
        <v>189.94338</v>
      </c>
      <c r="K39" s="15">
        <v>133.59773199999998</v>
      </c>
      <c r="L39" s="15">
        <v>47.529222000000004</v>
      </c>
      <c r="M39" s="15">
        <v>76.32674499999999</v>
      </c>
      <c r="N39" s="15">
        <v>76.605811</v>
      </c>
      <c r="O39" s="15">
        <v>37.747969</v>
      </c>
      <c r="P39" s="15">
        <v>50.074608</v>
      </c>
      <c r="Q39" s="15">
        <v>113.175601</v>
      </c>
      <c r="R39" s="15">
        <v>59.02626600000001</v>
      </c>
      <c r="S39" s="16">
        <v>1276.3526449999997</v>
      </c>
    </row>
    <row r="40" spans="1:19" ht="15" customHeight="1">
      <c r="A40" s="3"/>
      <c r="B40" s="10"/>
      <c r="C40" s="11"/>
      <c r="D40" s="12">
        <v>34</v>
      </c>
      <c r="E40" s="13" t="s">
        <v>85</v>
      </c>
      <c r="F40" s="14" t="s">
        <v>86</v>
      </c>
      <c r="G40" s="15">
        <v>2978.0881919999997</v>
      </c>
      <c r="H40" s="15">
        <v>5574.6955290000005</v>
      </c>
      <c r="I40" s="15">
        <v>4239.76138</v>
      </c>
      <c r="J40" s="15">
        <v>4559.091576000001</v>
      </c>
      <c r="K40" s="15">
        <v>5372.5741610000005</v>
      </c>
      <c r="L40" s="15">
        <v>4132.673356</v>
      </c>
      <c r="M40" s="15">
        <v>3990.1477889999996</v>
      </c>
      <c r="N40" s="15">
        <v>1585.7190460000002</v>
      </c>
      <c r="O40" s="15">
        <v>867.551664</v>
      </c>
      <c r="P40" s="15">
        <v>1541.621126</v>
      </c>
      <c r="Q40" s="15">
        <v>1975.531874</v>
      </c>
      <c r="R40" s="15">
        <v>2416.531401</v>
      </c>
      <c r="S40" s="16">
        <v>39233.987094</v>
      </c>
    </row>
    <row r="41" spans="1:19" ht="15">
      <c r="A41" s="3"/>
      <c r="B41" s="10"/>
      <c r="C41" s="11"/>
      <c r="D41" s="12">
        <v>35</v>
      </c>
      <c r="E41" s="13" t="s">
        <v>87</v>
      </c>
      <c r="F41" s="14" t="s">
        <v>88</v>
      </c>
      <c r="G41" s="15">
        <v>970.14426</v>
      </c>
      <c r="H41" s="15">
        <v>1065.53396</v>
      </c>
      <c r="I41" s="15">
        <v>1663.61254</v>
      </c>
      <c r="J41" s="15">
        <v>1069.4748100000002</v>
      </c>
      <c r="K41" s="15">
        <v>1018.1158320000001</v>
      </c>
      <c r="L41" s="15">
        <v>415.99282</v>
      </c>
      <c r="M41" s="15">
        <v>807.30296</v>
      </c>
      <c r="N41" s="15">
        <v>1046.31997</v>
      </c>
      <c r="O41" s="15">
        <v>1273.64208</v>
      </c>
      <c r="P41" s="15">
        <v>3902.333571</v>
      </c>
      <c r="Q41" s="15">
        <v>3807.319109</v>
      </c>
      <c r="R41" s="15">
        <v>1958.68532</v>
      </c>
      <c r="S41" s="16">
        <v>18998.477232</v>
      </c>
    </row>
    <row r="42" spans="1:19" ht="15" customHeight="1">
      <c r="A42" s="3"/>
      <c r="B42" s="10"/>
      <c r="C42" s="11"/>
      <c r="D42" s="12">
        <v>36</v>
      </c>
      <c r="E42" s="13" t="s">
        <v>89</v>
      </c>
      <c r="F42" s="14" t="s">
        <v>90</v>
      </c>
      <c r="G42" s="15">
        <v>3552.75346</v>
      </c>
      <c r="H42" s="15">
        <v>3596.5772</v>
      </c>
      <c r="I42" s="15">
        <v>4476.652764</v>
      </c>
      <c r="J42" s="15">
        <v>3493.279</v>
      </c>
      <c r="K42" s="15">
        <v>3822.1172</v>
      </c>
      <c r="L42" s="15">
        <v>4070.166</v>
      </c>
      <c r="M42" s="15">
        <v>5296.2442</v>
      </c>
      <c r="N42" s="15">
        <v>4863.0108</v>
      </c>
      <c r="O42" s="15">
        <v>4192.24995</v>
      </c>
      <c r="P42" s="15">
        <v>4200.561575000001</v>
      </c>
      <c r="Q42" s="15">
        <v>1956.7605</v>
      </c>
      <c r="R42" s="15">
        <v>3124.545647</v>
      </c>
      <c r="S42" s="16">
        <v>46644.918295999996</v>
      </c>
    </row>
    <row r="43" spans="1:19" ht="15" customHeight="1">
      <c r="A43" s="3"/>
      <c r="B43" s="10"/>
      <c r="C43" s="11"/>
      <c r="D43" s="12">
        <v>37</v>
      </c>
      <c r="E43" s="13" t="s">
        <v>91</v>
      </c>
      <c r="F43" s="14" t="s">
        <v>92</v>
      </c>
      <c r="G43" s="15">
        <v>2473.43054</v>
      </c>
      <c r="H43" s="15">
        <v>2824.190398</v>
      </c>
      <c r="I43" s="15">
        <v>2767.827274</v>
      </c>
      <c r="J43" s="15">
        <v>1773.92882</v>
      </c>
      <c r="K43" s="15">
        <v>1381.639239</v>
      </c>
      <c r="L43" s="15">
        <v>643.584766</v>
      </c>
      <c r="M43" s="15">
        <v>945.6267240000001</v>
      </c>
      <c r="N43" s="15">
        <v>748.017668</v>
      </c>
      <c r="O43" s="15">
        <v>1721.7543600000001</v>
      </c>
      <c r="P43" s="15">
        <v>1965.1322579999999</v>
      </c>
      <c r="Q43" s="15">
        <v>1724.866178</v>
      </c>
      <c r="R43" s="15">
        <v>3161.8639190000004</v>
      </c>
      <c r="S43" s="16">
        <v>22131.862144000002</v>
      </c>
    </row>
    <row r="44" spans="1:19" ht="15" customHeight="1">
      <c r="A44" s="3"/>
      <c r="B44" s="10"/>
      <c r="C44" s="11"/>
      <c r="D44" s="12">
        <v>38</v>
      </c>
      <c r="E44" s="13" t="s">
        <v>93</v>
      </c>
      <c r="F44" s="14" t="s">
        <v>94</v>
      </c>
      <c r="G44" s="15">
        <v>1011.50291</v>
      </c>
      <c r="H44" s="15">
        <v>789.461558</v>
      </c>
      <c r="I44" s="15">
        <v>615.62418</v>
      </c>
      <c r="J44" s="15">
        <v>736.6120999999999</v>
      </c>
      <c r="K44" s="15">
        <v>1426.045877</v>
      </c>
      <c r="L44" s="15">
        <v>698.504968</v>
      </c>
      <c r="M44" s="15">
        <v>731.891339</v>
      </c>
      <c r="N44" s="15">
        <v>609.2608839999999</v>
      </c>
      <c r="O44" s="15">
        <v>770.52228</v>
      </c>
      <c r="P44" s="15">
        <v>1800.51298</v>
      </c>
      <c r="Q44" s="15">
        <v>2334.479258</v>
      </c>
      <c r="R44" s="15">
        <v>2964.6915989999998</v>
      </c>
      <c r="S44" s="16">
        <v>14489.109933</v>
      </c>
    </row>
    <row r="45" spans="1:19" ht="15" customHeight="1">
      <c r="A45" s="3"/>
      <c r="B45" s="10"/>
      <c r="C45" s="11"/>
      <c r="D45" s="12">
        <v>39</v>
      </c>
      <c r="E45" s="13" t="s">
        <v>95</v>
      </c>
      <c r="F45" s="14" t="s">
        <v>96</v>
      </c>
      <c r="G45" s="15">
        <v>3502.64437</v>
      </c>
      <c r="H45" s="15">
        <v>5870.83736</v>
      </c>
      <c r="I45" s="15">
        <v>4731.721238</v>
      </c>
      <c r="J45" s="15">
        <v>4532.955690999999</v>
      </c>
      <c r="K45" s="15">
        <v>5729.273378999999</v>
      </c>
      <c r="L45" s="15">
        <v>5690.745787</v>
      </c>
      <c r="M45" s="15">
        <v>3989.6098450000004</v>
      </c>
      <c r="N45" s="15">
        <v>4327.21748</v>
      </c>
      <c r="O45" s="15">
        <v>4911.625272</v>
      </c>
      <c r="P45" s="15">
        <v>4482.0847</v>
      </c>
      <c r="Q45" s="15">
        <v>4644.847409</v>
      </c>
      <c r="R45" s="15">
        <v>4208.1579919999995</v>
      </c>
      <c r="S45" s="16">
        <v>56621.720522999996</v>
      </c>
    </row>
    <row r="46" spans="1:19" ht="15" customHeight="1">
      <c r="A46" s="3"/>
      <c r="B46" s="10"/>
      <c r="C46" s="11"/>
      <c r="D46" s="12">
        <v>40</v>
      </c>
      <c r="E46" s="13" t="s">
        <v>97</v>
      </c>
      <c r="F46" s="14" t="s">
        <v>98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3602.398</v>
      </c>
      <c r="Q46" s="15">
        <v>810.04</v>
      </c>
      <c r="R46" s="15">
        <v>0</v>
      </c>
      <c r="S46" s="16">
        <v>4412.438</v>
      </c>
    </row>
    <row r="47" spans="1:19" ht="15" customHeight="1">
      <c r="A47" s="3"/>
      <c r="B47" s="10"/>
      <c r="C47" s="11"/>
      <c r="D47" s="12">
        <v>41</v>
      </c>
      <c r="E47" s="13" t="s">
        <v>99</v>
      </c>
      <c r="F47" s="14" t="s">
        <v>100</v>
      </c>
      <c r="G47" s="15">
        <v>433.8548</v>
      </c>
      <c r="H47" s="15">
        <v>265.1543</v>
      </c>
      <c r="I47" s="15">
        <v>298.9443</v>
      </c>
      <c r="J47" s="15">
        <v>316.67821000000004</v>
      </c>
      <c r="K47" s="15">
        <v>343.1268</v>
      </c>
      <c r="L47" s="15">
        <v>304.1854</v>
      </c>
      <c r="M47" s="15">
        <v>372.05672</v>
      </c>
      <c r="N47" s="15">
        <v>262.3341</v>
      </c>
      <c r="O47" s="15">
        <v>348.95145</v>
      </c>
      <c r="P47" s="15">
        <v>128.3714</v>
      </c>
      <c r="Q47" s="15">
        <v>212.5915</v>
      </c>
      <c r="R47" s="15">
        <v>316.00293</v>
      </c>
      <c r="S47" s="16">
        <v>3602.25191</v>
      </c>
    </row>
    <row r="48" spans="1:19" ht="15" customHeight="1">
      <c r="A48" s="3"/>
      <c r="B48" s="10"/>
      <c r="C48" s="11"/>
      <c r="D48" s="12">
        <v>42</v>
      </c>
      <c r="E48" s="13" t="s">
        <v>101</v>
      </c>
      <c r="F48" s="14" t="s">
        <v>102</v>
      </c>
      <c r="G48" s="15">
        <v>581.003</v>
      </c>
      <c r="H48" s="15">
        <v>669.29</v>
      </c>
      <c r="I48" s="15">
        <v>652.18</v>
      </c>
      <c r="J48" s="15">
        <v>621.94</v>
      </c>
      <c r="K48" s="15">
        <v>774.525</v>
      </c>
      <c r="L48" s="15">
        <v>461.033</v>
      </c>
      <c r="M48" s="15">
        <v>756.7615</v>
      </c>
      <c r="N48" s="15">
        <v>432.861</v>
      </c>
      <c r="O48" s="15">
        <v>421.436</v>
      </c>
      <c r="P48" s="15">
        <v>395.29</v>
      </c>
      <c r="Q48" s="15">
        <v>395.93</v>
      </c>
      <c r="R48" s="15">
        <v>514.83</v>
      </c>
      <c r="S48" s="16">
        <v>6677.0795</v>
      </c>
    </row>
    <row r="49" spans="1:19" ht="15" customHeight="1">
      <c r="A49" s="3"/>
      <c r="B49" s="10"/>
      <c r="C49" s="11"/>
      <c r="D49" s="12">
        <v>43</v>
      </c>
      <c r="E49" s="13" t="s">
        <v>103</v>
      </c>
      <c r="F49" s="14" t="s">
        <v>104</v>
      </c>
      <c r="G49" s="15">
        <v>0</v>
      </c>
      <c r="H49" s="15">
        <v>0</v>
      </c>
      <c r="I49" s="15">
        <v>165.08</v>
      </c>
      <c r="J49" s="15">
        <v>6826.1666</v>
      </c>
      <c r="K49" s="15">
        <v>10322.6926</v>
      </c>
      <c r="L49" s="15">
        <v>6757.589</v>
      </c>
      <c r="M49" s="15">
        <v>5153.028</v>
      </c>
      <c r="N49" s="15">
        <v>6778.563832999999</v>
      </c>
      <c r="O49" s="15">
        <v>3355.922</v>
      </c>
      <c r="P49" s="15">
        <v>152.88</v>
      </c>
      <c r="Q49" s="15">
        <v>0</v>
      </c>
      <c r="R49" s="15">
        <v>0</v>
      </c>
      <c r="S49" s="16">
        <v>39511.922032999995</v>
      </c>
    </row>
    <row r="50" spans="1:19" ht="15" customHeight="1">
      <c r="A50" s="3"/>
      <c r="B50" s="10"/>
      <c r="C50" s="11"/>
      <c r="D50" s="12">
        <v>44</v>
      </c>
      <c r="E50" s="13" t="s">
        <v>105</v>
      </c>
      <c r="F50" s="14" t="s">
        <v>106</v>
      </c>
      <c r="G50" s="15">
        <v>208.35542</v>
      </c>
      <c r="H50" s="15">
        <v>265.1712</v>
      </c>
      <c r="I50" s="15">
        <v>463.844219</v>
      </c>
      <c r="J50" s="15">
        <v>319.450946</v>
      </c>
      <c r="K50" s="15">
        <v>444.30079</v>
      </c>
      <c r="L50" s="15">
        <v>80.97</v>
      </c>
      <c r="M50" s="15">
        <v>195.19718</v>
      </c>
      <c r="N50" s="15">
        <v>149.891986</v>
      </c>
      <c r="O50" s="15">
        <v>153.4615</v>
      </c>
      <c r="P50" s="15">
        <v>300.280624</v>
      </c>
      <c r="Q50" s="15">
        <v>481.95875900000004</v>
      </c>
      <c r="R50" s="15">
        <v>263.012193</v>
      </c>
      <c r="S50" s="16">
        <v>3325.894817</v>
      </c>
    </row>
    <row r="51" spans="1:19" ht="15" customHeight="1">
      <c r="A51" s="3"/>
      <c r="B51" s="10"/>
      <c r="C51" s="11"/>
      <c r="D51" s="12">
        <v>45</v>
      </c>
      <c r="E51" s="13" t="s">
        <v>107</v>
      </c>
      <c r="F51" s="14" t="s">
        <v>108</v>
      </c>
      <c r="G51" s="15">
        <v>1192.305546</v>
      </c>
      <c r="H51" s="15">
        <v>1429.384578</v>
      </c>
      <c r="I51" s="15">
        <v>1704.106304</v>
      </c>
      <c r="J51" s="15">
        <v>1700.612684</v>
      </c>
      <c r="K51" s="15">
        <v>1778.474233</v>
      </c>
      <c r="L51" s="15">
        <v>1621.785898</v>
      </c>
      <c r="M51" s="15">
        <v>1040.965002</v>
      </c>
      <c r="N51" s="15">
        <v>3541.793698</v>
      </c>
      <c r="O51" s="15">
        <v>1170.6654680000001</v>
      </c>
      <c r="P51" s="15">
        <v>1322.6656810000002</v>
      </c>
      <c r="Q51" s="15">
        <v>1734.3057990000002</v>
      </c>
      <c r="R51" s="15">
        <v>1309.6081869999998</v>
      </c>
      <c r="S51" s="16">
        <v>19546.673078</v>
      </c>
    </row>
    <row r="52" spans="1:19" ht="15" customHeight="1">
      <c r="A52" s="3"/>
      <c r="B52" s="10"/>
      <c r="C52" s="11"/>
      <c r="D52" s="12">
        <v>46</v>
      </c>
      <c r="E52" s="13" t="s">
        <v>109</v>
      </c>
      <c r="F52" s="14" t="s">
        <v>110</v>
      </c>
      <c r="G52" s="15">
        <v>35055.74</v>
      </c>
      <c r="H52" s="15">
        <v>34962.415</v>
      </c>
      <c r="I52" s="15">
        <v>30675.839</v>
      </c>
      <c r="J52" s="15">
        <v>49823.407</v>
      </c>
      <c r="K52" s="15">
        <v>17937.942</v>
      </c>
      <c r="L52" s="15">
        <v>28527.331</v>
      </c>
      <c r="M52" s="15">
        <v>51919.555</v>
      </c>
      <c r="N52" s="15">
        <v>33511.539</v>
      </c>
      <c r="O52" s="15">
        <v>36648.089</v>
      </c>
      <c r="P52" s="15">
        <v>29792.108</v>
      </c>
      <c r="Q52" s="15">
        <v>29930.569</v>
      </c>
      <c r="R52" s="15">
        <v>44283.465</v>
      </c>
      <c r="S52" s="16">
        <v>423067.99900000007</v>
      </c>
    </row>
    <row r="53" spans="1:19" ht="15" customHeight="1">
      <c r="A53" s="3"/>
      <c r="B53" s="10"/>
      <c r="C53" s="11"/>
      <c r="D53" s="12">
        <v>47</v>
      </c>
      <c r="E53" s="13" t="s">
        <v>111</v>
      </c>
      <c r="F53" s="14" t="s">
        <v>112</v>
      </c>
      <c r="G53" s="15">
        <v>3669.925</v>
      </c>
      <c r="H53" s="15">
        <v>3608.664</v>
      </c>
      <c r="I53" s="15">
        <v>0</v>
      </c>
      <c r="J53" s="15">
        <v>0</v>
      </c>
      <c r="K53" s="15">
        <v>0</v>
      </c>
      <c r="L53" s="15">
        <v>0</v>
      </c>
      <c r="M53" s="15">
        <v>525.165</v>
      </c>
      <c r="N53" s="15">
        <v>0</v>
      </c>
      <c r="O53" s="15">
        <v>894.375</v>
      </c>
      <c r="P53" s="15">
        <v>200.477</v>
      </c>
      <c r="Q53" s="15">
        <v>708.788</v>
      </c>
      <c r="R53" s="15">
        <v>2291.444</v>
      </c>
      <c r="S53" s="16">
        <v>11898.838000000002</v>
      </c>
    </row>
    <row r="54" spans="1:19" ht="15" customHeight="1">
      <c r="A54" s="3"/>
      <c r="B54" s="10"/>
      <c r="C54" s="11"/>
      <c r="D54" s="12">
        <v>48</v>
      </c>
      <c r="E54" s="13" t="s">
        <v>113</v>
      </c>
      <c r="F54" s="14" t="s">
        <v>114</v>
      </c>
      <c r="G54" s="15">
        <v>481.886309</v>
      </c>
      <c r="H54" s="15">
        <v>520.245357</v>
      </c>
      <c r="I54" s="15">
        <v>850.714293</v>
      </c>
      <c r="J54" s="15">
        <v>249.29792</v>
      </c>
      <c r="K54" s="15">
        <v>623.8317040000001</v>
      </c>
      <c r="L54" s="15">
        <v>755.335352</v>
      </c>
      <c r="M54" s="15">
        <v>773.989973</v>
      </c>
      <c r="N54" s="15">
        <v>732.2809209999999</v>
      </c>
      <c r="O54" s="15">
        <v>612.121146</v>
      </c>
      <c r="P54" s="15">
        <v>577.431223</v>
      </c>
      <c r="Q54" s="15">
        <v>624.92961</v>
      </c>
      <c r="R54" s="15">
        <v>682.0750429999999</v>
      </c>
      <c r="S54" s="16">
        <v>7484.138851</v>
      </c>
    </row>
    <row r="55" spans="1:19" ht="15" customHeight="1">
      <c r="A55" s="3"/>
      <c r="B55" s="10"/>
      <c r="C55" s="11"/>
      <c r="D55" s="12">
        <v>49</v>
      </c>
      <c r="E55" s="13" t="s">
        <v>115</v>
      </c>
      <c r="F55" s="14" t="s">
        <v>116</v>
      </c>
      <c r="G55" s="15">
        <v>1777.9324</v>
      </c>
      <c r="H55" s="15">
        <v>2344.53</v>
      </c>
      <c r="I55" s="15">
        <v>5099.925</v>
      </c>
      <c r="J55" s="15">
        <v>4937.6</v>
      </c>
      <c r="K55" s="15">
        <v>6206.575</v>
      </c>
      <c r="L55" s="15">
        <v>4042.05</v>
      </c>
      <c r="M55" s="15">
        <v>6333.276</v>
      </c>
      <c r="N55" s="15">
        <v>5214.975</v>
      </c>
      <c r="O55" s="15">
        <v>4504.5</v>
      </c>
      <c r="P55" s="15">
        <v>2972.35</v>
      </c>
      <c r="Q55" s="15">
        <v>2368.025</v>
      </c>
      <c r="R55" s="15">
        <v>2146.58</v>
      </c>
      <c r="S55" s="16">
        <v>47948.3184</v>
      </c>
    </row>
    <row r="56" spans="1:19" ht="15" customHeight="1">
      <c r="A56" s="3"/>
      <c r="B56" s="10"/>
      <c r="C56" s="11"/>
      <c r="D56" s="12">
        <v>50</v>
      </c>
      <c r="E56" s="13" t="s">
        <v>117</v>
      </c>
      <c r="F56" s="14" t="s">
        <v>118</v>
      </c>
      <c r="G56" s="15">
        <v>4326.75</v>
      </c>
      <c r="H56" s="15">
        <v>4272.63</v>
      </c>
      <c r="I56" s="15">
        <v>4025.76</v>
      </c>
      <c r="J56" s="15">
        <v>3431.91</v>
      </c>
      <c r="K56" s="15">
        <v>5038.95</v>
      </c>
      <c r="L56" s="15">
        <v>5844.33</v>
      </c>
      <c r="M56" s="15">
        <v>5572.05</v>
      </c>
      <c r="N56" s="15">
        <v>6391.71</v>
      </c>
      <c r="O56" s="15">
        <v>4801.47</v>
      </c>
      <c r="P56" s="15">
        <v>3822.18</v>
      </c>
      <c r="Q56" s="15">
        <v>5574.54</v>
      </c>
      <c r="R56" s="15">
        <v>3288.9</v>
      </c>
      <c r="S56" s="16">
        <v>56391.18000000001</v>
      </c>
    </row>
    <row r="57" spans="1:19" ht="15" customHeight="1">
      <c r="A57" s="3"/>
      <c r="B57" s="10"/>
      <c r="C57" s="13"/>
      <c r="D57" s="18" t="s">
        <v>119</v>
      </c>
      <c r="E57" s="13" t="s">
        <v>119</v>
      </c>
      <c r="F57" s="19" t="s">
        <v>120</v>
      </c>
      <c r="G57" s="20">
        <v>100676.288588</v>
      </c>
      <c r="H57" s="20">
        <v>114536.164977</v>
      </c>
      <c r="I57" s="20">
        <v>118670.992667</v>
      </c>
      <c r="J57" s="20">
        <v>119099.846097</v>
      </c>
      <c r="K57" s="20">
        <v>151317.656023</v>
      </c>
      <c r="L57" s="20">
        <v>139664.25864</v>
      </c>
      <c r="M57" s="20">
        <v>139826.834889</v>
      </c>
      <c r="N57" s="20">
        <v>138073.201075</v>
      </c>
      <c r="O57" s="20">
        <v>180538.48356400002</v>
      </c>
      <c r="P57" s="20">
        <v>138840.80805000002</v>
      </c>
      <c r="Q57" s="20">
        <v>132651.310246</v>
      </c>
      <c r="R57" s="20">
        <v>143995.765893</v>
      </c>
      <c r="S57" s="21">
        <v>1617891.6107090001</v>
      </c>
    </row>
    <row r="58" spans="1:19" ht="15" customHeight="1">
      <c r="A58" s="3"/>
      <c r="B58" s="22"/>
      <c r="C58" s="23" t="s">
        <v>121</v>
      </c>
      <c r="D58" s="23"/>
      <c r="E58" s="23"/>
      <c r="F58" s="23"/>
      <c r="G58" s="24">
        <v>885024.9846630002</v>
      </c>
      <c r="H58" s="24">
        <v>896945.3282230004</v>
      </c>
      <c r="I58" s="24">
        <v>817558.7906950001</v>
      </c>
      <c r="J58" s="24">
        <v>892319.5860840001</v>
      </c>
      <c r="K58" s="24">
        <v>1099561.391192</v>
      </c>
      <c r="L58" s="24">
        <v>1082751.028751</v>
      </c>
      <c r="M58" s="24">
        <v>1135798.2534599998</v>
      </c>
      <c r="N58" s="24">
        <v>1095088.3440840002</v>
      </c>
      <c r="O58" s="24">
        <v>1145054.3219420004</v>
      </c>
      <c r="P58" s="24">
        <v>936032.7627310001</v>
      </c>
      <c r="Q58" s="24">
        <v>856078.5389260002</v>
      </c>
      <c r="R58" s="24">
        <v>1244301.7241829997</v>
      </c>
      <c r="S58" s="24">
        <v>12086515.054933999</v>
      </c>
    </row>
    <row r="59" spans="1:19" ht="15" customHeight="1">
      <c r="A59" s="3"/>
      <c r="B59" s="10" t="s">
        <v>122</v>
      </c>
      <c r="C59" s="11" t="s">
        <v>123</v>
      </c>
      <c r="D59" s="12">
        <v>1</v>
      </c>
      <c r="E59" s="13" t="s">
        <v>124</v>
      </c>
      <c r="F59" s="14" t="s">
        <v>125</v>
      </c>
      <c r="G59" s="15">
        <v>20.754167000000002</v>
      </c>
      <c r="H59" s="15">
        <v>24.700673</v>
      </c>
      <c r="I59" s="15">
        <v>30.827052</v>
      </c>
      <c r="J59" s="15">
        <v>27.635763</v>
      </c>
      <c r="K59" s="15">
        <v>32.623133</v>
      </c>
      <c r="L59" s="15">
        <v>33.55896499999999</v>
      </c>
      <c r="M59" s="15">
        <v>28.604128</v>
      </c>
      <c r="N59" s="15">
        <v>33.257794000000004</v>
      </c>
      <c r="O59" s="15">
        <v>30.632768</v>
      </c>
      <c r="P59" s="15">
        <v>30.496749</v>
      </c>
      <c r="Q59" s="15">
        <v>30.512885999999998</v>
      </c>
      <c r="R59" s="15">
        <v>37.128209000000005</v>
      </c>
      <c r="S59" s="16">
        <v>360.73228700000004</v>
      </c>
    </row>
    <row r="60" spans="1:19" ht="15" customHeight="1">
      <c r="A60" s="3"/>
      <c r="B60" s="10"/>
      <c r="C60" s="11"/>
      <c r="D60" s="12">
        <v>2</v>
      </c>
      <c r="E60" s="13" t="s">
        <v>126</v>
      </c>
      <c r="F60" s="14" t="s">
        <v>127</v>
      </c>
      <c r="G60" s="15">
        <v>40972.43704</v>
      </c>
      <c r="H60" s="15">
        <v>36044.10892</v>
      </c>
      <c r="I60" s="15">
        <v>40088.32148</v>
      </c>
      <c r="J60" s="15">
        <v>38517.563590000005</v>
      </c>
      <c r="K60" s="15">
        <v>39581.49935</v>
      </c>
      <c r="L60" s="15">
        <v>39686.21039199999</v>
      </c>
      <c r="M60" s="15">
        <v>45688.418052</v>
      </c>
      <c r="N60" s="15">
        <v>45516.652292000006</v>
      </c>
      <c r="O60" s="15">
        <v>44395.26287</v>
      </c>
      <c r="P60" s="15">
        <v>43337.96051</v>
      </c>
      <c r="Q60" s="15">
        <v>41184.077509999996</v>
      </c>
      <c r="R60" s="15">
        <v>43095.49485</v>
      </c>
      <c r="S60" s="16">
        <v>498108.00685599993</v>
      </c>
    </row>
    <row r="61" spans="1:19" ht="15" customHeight="1">
      <c r="A61" s="3"/>
      <c r="B61" s="10"/>
      <c r="C61" s="11"/>
      <c r="D61" s="12">
        <v>3</v>
      </c>
      <c r="E61" s="13" t="s">
        <v>87</v>
      </c>
      <c r="F61" s="14" t="s">
        <v>88</v>
      </c>
      <c r="G61" s="15">
        <v>7052.9696969999995</v>
      </c>
      <c r="H61" s="15">
        <v>4074.7785910000002</v>
      </c>
      <c r="I61" s="15">
        <v>4300.31213</v>
      </c>
      <c r="J61" s="15">
        <v>5904.48367</v>
      </c>
      <c r="K61" s="15">
        <v>5171.748818</v>
      </c>
      <c r="L61" s="15">
        <v>8139.5708509999995</v>
      </c>
      <c r="M61" s="15">
        <v>10718.607942999999</v>
      </c>
      <c r="N61" s="15">
        <v>9122.11684</v>
      </c>
      <c r="O61" s="15">
        <v>12385.192384</v>
      </c>
      <c r="P61" s="15">
        <v>11625.708792</v>
      </c>
      <c r="Q61" s="15">
        <v>10895.321987</v>
      </c>
      <c r="R61" s="15">
        <v>11043.673994</v>
      </c>
      <c r="S61" s="16">
        <v>100434.485697</v>
      </c>
    </row>
    <row r="62" spans="1:19" ht="15" customHeight="1">
      <c r="A62" s="3"/>
      <c r="B62" s="10"/>
      <c r="C62" s="11"/>
      <c r="D62" s="12">
        <v>4</v>
      </c>
      <c r="E62" s="13" t="s">
        <v>128</v>
      </c>
      <c r="F62" s="14" t="s">
        <v>129</v>
      </c>
      <c r="G62" s="15">
        <v>15.961272999999998</v>
      </c>
      <c r="H62" s="15">
        <v>18.820691999999998</v>
      </c>
      <c r="I62" s="15">
        <v>18.756917</v>
      </c>
      <c r="J62" s="15">
        <v>15.401796000000001</v>
      </c>
      <c r="K62" s="15">
        <v>13.642465</v>
      </c>
      <c r="L62" s="15">
        <v>14.645187</v>
      </c>
      <c r="M62" s="15">
        <v>17.646417</v>
      </c>
      <c r="N62" s="15">
        <v>17.782777999999997</v>
      </c>
      <c r="O62" s="15">
        <v>19.990242</v>
      </c>
      <c r="P62" s="15">
        <v>14.454274</v>
      </c>
      <c r="Q62" s="15">
        <v>18.606385</v>
      </c>
      <c r="R62" s="15">
        <v>14.236782</v>
      </c>
      <c r="S62" s="16">
        <v>199.94520799999998</v>
      </c>
    </row>
    <row r="63" spans="1:19" ht="15" customHeight="1">
      <c r="A63" s="3"/>
      <c r="B63" s="10"/>
      <c r="C63" s="11"/>
      <c r="D63" s="12">
        <v>5</v>
      </c>
      <c r="E63" s="13" t="s">
        <v>130</v>
      </c>
      <c r="F63" s="14" t="s">
        <v>131</v>
      </c>
      <c r="G63" s="15">
        <v>35.204</v>
      </c>
      <c r="H63" s="15">
        <v>52.74165</v>
      </c>
      <c r="I63" s="15">
        <v>44.841660000000005</v>
      </c>
      <c r="J63" s="15">
        <v>37.46844</v>
      </c>
      <c r="K63" s="15">
        <v>40.39078</v>
      </c>
      <c r="L63" s="15">
        <v>45.555510000000005</v>
      </c>
      <c r="M63" s="15">
        <v>47.45645</v>
      </c>
      <c r="N63" s="15">
        <v>50.071</v>
      </c>
      <c r="O63" s="15">
        <v>45.965</v>
      </c>
      <c r="P63" s="15">
        <v>31.745117999999998</v>
      </c>
      <c r="Q63" s="15">
        <v>34.48</v>
      </c>
      <c r="R63" s="15">
        <v>40.817</v>
      </c>
      <c r="S63" s="16">
        <v>506.7366080000001</v>
      </c>
    </row>
    <row r="64" spans="1:19" ht="15" customHeight="1">
      <c r="A64" s="3"/>
      <c r="B64" s="10"/>
      <c r="C64" s="11"/>
      <c r="D64" s="12">
        <v>6</v>
      </c>
      <c r="E64" s="13" t="s">
        <v>61</v>
      </c>
      <c r="F64" s="14" t="s">
        <v>62</v>
      </c>
      <c r="G64" s="15">
        <v>87.41812300000001</v>
      </c>
      <c r="H64" s="15">
        <v>96.85063000000001</v>
      </c>
      <c r="I64" s="15">
        <v>148.718527</v>
      </c>
      <c r="J64" s="15">
        <v>154.78860500000002</v>
      </c>
      <c r="K64" s="15">
        <v>163.474363</v>
      </c>
      <c r="L64" s="15">
        <v>140.162929</v>
      </c>
      <c r="M64" s="15">
        <v>139.05704500000002</v>
      </c>
      <c r="N64" s="15">
        <v>127.315662</v>
      </c>
      <c r="O64" s="15">
        <v>130.564939</v>
      </c>
      <c r="P64" s="15">
        <v>183.033869</v>
      </c>
      <c r="Q64" s="15">
        <v>253.03642499999998</v>
      </c>
      <c r="R64" s="15">
        <v>201.656801</v>
      </c>
      <c r="S64" s="16">
        <v>1826.0779180000004</v>
      </c>
    </row>
    <row r="65" spans="1:19" ht="15" customHeight="1">
      <c r="A65" s="3"/>
      <c r="B65" s="10"/>
      <c r="C65" s="11"/>
      <c r="D65" s="12">
        <v>7</v>
      </c>
      <c r="E65" s="13" t="s">
        <v>132</v>
      </c>
      <c r="F65" s="14" t="s">
        <v>133</v>
      </c>
      <c r="G65" s="15">
        <v>20.6565</v>
      </c>
      <c r="H65" s="15">
        <v>26.326</v>
      </c>
      <c r="I65" s="15">
        <v>25.783</v>
      </c>
      <c r="J65" s="15">
        <v>27.455299999999998</v>
      </c>
      <c r="K65" s="15">
        <v>38.756</v>
      </c>
      <c r="L65" s="15">
        <v>36.3707</v>
      </c>
      <c r="M65" s="15">
        <v>23.77925</v>
      </c>
      <c r="N65" s="15">
        <v>21.134</v>
      </c>
      <c r="O65" s="15">
        <v>29.3095</v>
      </c>
      <c r="P65" s="15">
        <v>48.65985</v>
      </c>
      <c r="Q65" s="15">
        <v>32.136</v>
      </c>
      <c r="R65" s="15">
        <v>22.257</v>
      </c>
      <c r="S65" s="16">
        <v>352.6231</v>
      </c>
    </row>
    <row r="66" spans="1:19" ht="15" customHeight="1">
      <c r="A66" s="3"/>
      <c r="B66" s="10"/>
      <c r="C66" s="11"/>
      <c r="D66" s="12">
        <v>8</v>
      </c>
      <c r="E66" s="13" t="s">
        <v>59</v>
      </c>
      <c r="F66" s="14" t="s">
        <v>60</v>
      </c>
      <c r="G66" s="15">
        <v>81.921286</v>
      </c>
      <c r="H66" s="15">
        <v>168.88628</v>
      </c>
      <c r="I66" s="15">
        <v>139.83823199999998</v>
      </c>
      <c r="J66" s="15">
        <v>137.704997</v>
      </c>
      <c r="K66" s="15">
        <v>127.006099</v>
      </c>
      <c r="L66" s="15">
        <v>107.02757399999999</v>
      </c>
      <c r="M66" s="15">
        <v>117.180129</v>
      </c>
      <c r="N66" s="15">
        <v>69.99111</v>
      </c>
      <c r="O66" s="15">
        <v>81.299255</v>
      </c>
      <c r="P66" s="15">
        <v>68.75474700000001</v>
      </c>
      <c r="Q66" s="15">
        <v>72.509856</v>
      </c>
      <c r="R66" s="15">
        <v>95.637231</v>
      </c>
      <c r="S66" s="16">
        <v>1267.7567959999997</v>
      </c>
    </row>
    <row r="67" spans="1:19" ht="15" customHeight="1">
      <c r="A67" s="3"/>
      <c r="B67" s="10"/>
      <c r="C67" s="11"/>
      <c r="D67" s="12">
        <v>9</v>
      </c>
      <c r="E67" s="13" t="s">
        <v>134</v>
      </c>
      <c r="F67" s="14" t="s">
        <v>135</v>
      </c>
      <c r="G67" s="15">
        <v>0</v>
      </c>
      <c r="H67" s="15">
        <v>0</v>
      </c>
      <c r="I67" s="15">
        <v>3.08</v>
      </c>
      <c r="J67" s="15">
        <v>4.84</v>
      </c>
      <c r="K67" s="15">
        <v>6.56</v>
      </c>
      <c r="L67" s="15">
        <v>1.355</v>
      </c>
      <c r="M67" s="15">
        <v>10.16</v>
      </c>
      <c r="N67" s="15">
        <v>0.24</v>
      </c>
      <c r="O67" s="15">
        <v>4.49</v>
      </c>
      <c r="P67" s="15">
        <v>3.535</v>
      </c>
      <c r="Q67" s="15">
        <v>6.74</v>
      </c>
      <c r="R67" s="15">
        <v>3.27</v>
      </c>
      <c r="S67" s="16">
        <v>44.27000000000001</v>
      </c>
    </row>
    <row r="68" spans="1:19" ht="15" customHeight="1">
      <c r="A68" s="3"/>
      <c r="B68" s="10"/>
      <c r="C68" s="11"/>
      <c r="D68" s="12">
        <v>10</v>
      </c>
      <c r="E68" s="13" t="s">
        <v>136</v>
      </c>
      <c r="F68" s="14" t="s">
        <v>137</v>
      </c>
      <c r="G68" s="15">
        <v>17.964066</v>
      </c>
      <c r="H68" s="15">
        <v>36.305849</v>
      </c>
      <c r="I68" s="15">
        <v>35.992</v>
      </c>
      <c r="J68" s="15">
        <v>36.558924</v>
      </c>
      <c r="K68" s="15">
        <v>31.900517</v>
      </c>
      <c r="L68" s="15">
        <v>33.834052</v>
      </c>
      <c r="M68" s="15">
        <v>38.859434</v>
      </c>
      <c r="N68" s="15">
        <v>45.818917</v>
      </c>
      <c r="O68" s="15">
        <v>34.212468</v>
      </c>
      <c r="P68" s="15">
        <v>63.593809</v>
      </c>
      <c r="Q68" s="15">
        <v>120.498829</v>
      </c>
      <c r="R68" s="15">
        <v>118.35700299999999</v>
      </c>
      <c r="S68" s="16">
        <v>613.895868</v>
      </c>
    </row>
    <row r="69" spans="1:19" ht="15" customHeight="1">
      <c r="A69" s="3"/>
      <c r="B69" s="10"/>
      <c r="C69" s="11"/>
      <c r="D69" s="12">
        <v>11</v>
      </c>
      <c r="E69" s="13" t="s">
        <v>83</v>
      </c>
      <c r="F69" s="14" t="s">
        <v>84</v>
      </c>
      <c r="G69" s="15">
        <v>62.403284</v>
      </c>
      <c r="H69" s="15">
        <v>96.008796</v>
      </c>
      <c r="I69" s="15">
        <v>109.928519</v>
      </c>
      <c r="J69" s="15">
        <v>77.460112</v>
      </c>
      <c r="K69" s="15">
        <v>56.865074</v>
      </c>
      <c r="L69" s="15">
        <v>37.442459</v>
      </c>
      <c r="M69" s="15">
        <v>38.547619</v>
      </c>
      <c r="N69" s="15">
        <v>47.38328</v>
      </c>
      <c r="O69" s="15">
        <v>35.256199</v>
      </c>
      <c r="P69" s="15">
        <v>26.417775000000002</v>
      </c>
      <c r="Q69" s="15">
        <v>48.683534</v>
      </c>
      <c r="R69" s="15">
        <v>36.492428</v>
      </c>
      <c r="S69" s="16">
        <v>672.889079</v>
      </c>
    </row>
    <row r="70" spans="1:19" ht="15" customHeight="1">
      <c r="A70" s="3"/>
      <c r="B70" s="10"/>
      <c r="C70" s="11"/>
      <c r="D70" s="12">
        <v>12</v>
      </c>
      <c r="E70" s="13" t="s">
        <v>138</v>
      </c>
      <c r="F70" s="14" t="s">
        <v>139</v>
      </c>
      <c r="G70" s="15">
        <v>0.104911</v>
      </c>
      <c r="H70" s="15">
        <v>0.157554</v>
      </c>
      <c r="I70" s="15">
        <v>0.118879</v>
      </c>
      <c r="J70" s="15">
        <v>0.086847</v>
      </c>
      <c r="K70" s="15">
        <v>0.080208</v>
      </c>
      <c r="L70" s="15">
        <v>0.090125</v>
      </c>
      <c r="M70" s="15">
        <v>0.060307</v>
      </c>
      <c r="N70" s="15">
        <v>0.12338500000000001</v>
      </c>
      <c r="O70" s="15">
        <v>0.074739</v>
      </c>
      <c r="P70" s="15">
        <v>0.181755</v>
      </c>
      <c r="Q70" s="15">
        <v>0.18016</v>
      </c>
      <c r="R70" s="15">
        <v>0.081865</v>
      </c>
      <c r="S70" s="16">
        <v>1.340735</v>
      </c>
    </row>
    <row r="71" spans="1:19" ht="15" customHeight="1">
      <c r="A71" s="3"/>
      <c r="B71" s="10"/>
      <c r="C71" s="11"/>
      <c r="D71" s="12">
        <v>13</v>
      </c>
      <c r="E71" s="13" t="s">
        <v>140</v>
      </c>
      <c r="F71" s="14" t="s">
        <v>141</v>
      </c>
      <c r="G71" s="15">
        <v>5.157453</v>
      </c>
      <c r="H71" s="15">
        <v>8.455163</v>
      </c>
      <c r="I71" s="15">
        <v>6.835491</v>
      </c>
      <c r="J71" s="15">
        <v>12.722412</v>
      </c>
      <c r="K71" s="15">
        <v>31.908935</v>
      </c>
      <c r="L71" s="15">
        <v>25.927917</v>
      </c>
      <c r="M71" s="15">
        <v>21.250865</v>
      </c>
      <c r="N71" s="15">
        <v>37.681456</v>
      </c>
      <c r="O71" s="15">
        <v>32.398176</v>
      </c>
      <c r="P71" s="15">
        <v>39.910815</v>
      </c>
      <c r="Q71" s="15">
        <v>87.791771</v>
      </c>
      <c r="R71" s="15">
        <v>58.939132</v>
      </c>
      <c r="S71" s="16">
        <v>368.97958600000004</v>
      </c>
    </row>
    <row r="72" spans="1:19" ht="15" customHeight="1">
      <c r="A72" s="3"/>
      <c r="B72" s="10"/>
      <c r="C72" s="11"/>
      <c r="D72" s="12">
        <v>14</v>
      </c>
      <c r="E72" s="13" t="s">
        <v>142</v>
      </c>
      <c r="F72" s="14" t="s">
        <v>143</v>
      </c>
      <c r="G72" s="15">
        <v>2.73903</v>
      </c>
      <c r="H72" s="15">
        <v>3.3418110000000003</v>
      </c>
      <c r="I72" s="15">
        <v>0</v>
      </c>
      <c r="J72" s="15">
        <v>0</v>
      </c>
      <c r="K72" s="15">
        <v>0</v>
      </c>
      <c r="L72" s="15">
        <v>2.476347</v>
      </c>
      <c r="M72" s="15">
        <v>2.693161</v>
      </c>
      <c r="N72" s="15">
        <v>0</v>
      </c>
      <c r="O72" s="15">
        <v>0.03</v>
      </c>
      <c r="P72" s="15">
        <v>0</v>
      </c>
      <c r="Q72" s="15">
        <v>0</v>
      </c>
      <c r="R72" s="15">
        <v>0</v>
      </c>
      <c r="S72" s="16">
        <v>11.280349</v>
      </c>
    </row>
    <row r="73" spans="1:19" ht="15" customHeight="1">
      <c r="A73" s="3"/>
      <c r="B73" s="10"/>
      <c r="C73" s="11"/>
      <c r="D73" s="12">
        <v>15</v>
      </c>
      <c r="E73" s="13" t="s">
        <v>144</v>
      </c>
      <c r="F73" s="14" t="s">
        <v>145</v>
      </c>
      <c r="G73" s="15">
        <v>9.511344</v>
      </c>
      <c r="H73" s="15">
        <v>13.180339</v>
      </c>
      <c r="I73" s="15">
        <v>13.335087</v>
      </c>
      <c r="J73" s="15">
        <v>12.009297</v>
      </c>
      <c r="K73" s="15">
        <v>27.314132</v>
      </c>
      <c r="L73" s="15">
        <v>25.507448</v>
      </c>
      <c r="M73" s="15">
        <v>36.330459000000005</v>
      </c>
      <c r="N73" s="15">
        <v>32.322896</v>
      </c>
      <c r="O73" s="15">
        <v>31.050008000000002</v>
      </c>
      <c r="P73" s="15">
        <v>50.335078</v>
      </c>
      <c r="Q73" s="15">
        <v>73.626551</v>
      </c>
      <c r="R73" s="15">
        <v>52.881355000000006</v>
      </c>
      <c r="S73" s="16">
        <v>377.403994</v>
      </c>
    </row>
    <row r="74" spans="1:19" ht="15" customHeight="1">
      <c r="A74" s="3"/>
      <c r="B74" s="10"/>
      <c r="C74" s="11"/>
      <c r="D74" s="12">
        <v>16</v>
      </c>
      <c r="E74" s="13" t="s">
        <v>146</v>
      </c>
      <c r="F74" s="14" t="s">
        <v>147</v>
      </c>
      <c r="G74" s="15">
        <v>11.576801999999999</v>
      </c>
      <c r="H74" s="15">
        <v>14.052627000000001</v>
      </c>
      <c r="I74" s="15">
        <v>18.512043000000002</v>
      </c>
      <c r="J74" s="15">
        <v>24.622093</v>
      </c>
      <c r="K74" s="15">
        <v>25.134087</v>
      </c>
      <c r="L74" s="15">
        <v>17.911594</v>
      </c>
      <c r="M74" s="15">
        <v>26.75141</v>
      </c>
      <c r="N74" s="15">
        <v>25.90909</v>
      </c>
      <c r="O74" s="15">
        <v>27.022568</v>
      </c>
      <c r="P74" s="15">
        <v>44.52832299999999</v>
      </c>
      <c r="Q74" s="15">
        <v>71.107713</v>
      </c>
      <c r="R74" s="15">
        <v>59.089305</v>
      </c>
      <c r="S74" s="16">
        <v>366.21765500000004</v>
      </c>
    </row>
    <row r="75" spans="1:19" ht="15" customHeight="1">
      <c r="A75" s="3"/>
      <c r="B75" s="10"/>
      <c r="C75" s="11"/>
      <c r="D75" s="12">
        <v>17</v>
      </c>
      <c r="E75" s="13" t="s">
        <v>148</v>
      </c>
      <c r="F75" s="14" t="s">
        <v>149</v>
      </c>
      <c r="G75" s="15">
        <v>10.671825</v>
      </c>
      <c r="H75" s="15">
        <v>27.14539</v>
      </c>
      <c r="I75" s="15">
        <v>35.847301</v>
      </c>
      <c r="J75" s="15">
        <v>27.630323</v>
      </c>
      <c r="K75" s="15">
        <v>37.087112</v>
      </c>
      <c r="L75" s="15">
        <v>20.032321</v>
      </c>
      <c r="M75" s="15">
        <v>30.976104</v>
      </c>
      <c r="N75" s="15">
        <v>40.526741</v>
      </c>
      <c r="O75" s="15">
        <v>26.280164</v>
      </c>
      <c r="P75" s="15">
        <v>26.963172</v>
      </c>
      <c r="Q75" s="15">
        <v>35.696658000000006</v>
      </c>
      <c r="R75" s="15">
        <v>22.502156</v>
      </c>
      <c r="S75" s="16">
        <v>341.359267</v>
      </c>
    </row>
    <row r="76" spans="1:19" ht="15" customHeight="1">
      <c r="A76" s="3"/>
      <c r="B76" s="10"/>
      <c r="C76" s="11"/>
      <c r="D76" s="12">
        <v>18</v>
      </c>
      <c r="E76" s="13" t="s">
        <v>150</v>
      </c>
      <c r="F76" s="14" t="s">
        <v>151</v>
      </c>
      <c r="G76" s="15">
        <v>24.120792</v>
      </c>
      <c r="H76" s="15">
        <v>29.698164000000002</v>
      </c>
      <c r="I76" s="15">
        <v>31.068732</v>
      </c>
      <c r="J76" s="15">
        <v>24.82582</v>
      </c>
      <c r="K76" s="15">
        <v>29.324641</v>
      </c>
      <c r="L76" s="15">
        <v>33.20261</v>
      </c>
      <c r="M76" s="15">
        <v>30.126484</v>
      </c>
      <c r="N76" s="15">
        <v>45.891946000000004</v>
      </c>
      <c r="O76" s="15">
        <v>27.495625</v>
      </c>
      <c r="P76" s="15">
        <v>25.539965</v>
      </c>
      <c r="Q76" s="15">
        <v>22.957947</v>
      </c>
      <c r="R76" s="15">
        <v>23.9333</v>
      </c>
      <c r="S76" s="16">
        <v>348.18602599999997</v>
      </c>
    </row>
    <row r="77" spans="1:19" ht="15" customHeight="1">
      <c r="A77" s="3"/>
      <c r="B77" s="10"/>
      <c r="C77" s="11"/>
      <c r="D77" s="12">
        <v>19</v>
      </c>
      <c r="E77" s="13" t="s">
        <v>152</v>
      </c>
      <c r="F77" s="14" t="s">
        <v>153</v>
      </c>
      <c r="G77" s="15">
        <v>20.464727</v>
      </c>
      <c r="H77" s="15">
        <v>28.955487</v>
      </c>
      <c r="I77" s="15">
        <v>27.310344</v>
      </c>
      <c r="J77" s="15">
        <v>17.918757000000003</v>
      </c>
      <c r="K77" s="15">
        <v>24.407111</v>
      </c>
      <c r="L77" s="15">
        <v>17.056839</v>
      </c>
      <c r="M77" s="15">
        <v>25.615973</v>
      </c>
      <c r="N77" s="15">
        <v>22.520007</v>
      </c>
      <c r="O77" s="15">
        <v>19.290197</v>
      </c>
      <c r="P77" s="15">
        <v>26.649189999999997</v>
      </c>
      <c r="Q77" s="15">
        <v>27.022043</v>
      </c>
      <c r="R77" s="15">
        <v>21.475086</v>
      </c>
      <c r="S77" s="16">
        <v>278.685761</v>
      </c>
    </row>
    <row r="78" spans="1:19" ht="15" customHeight="1">
      <c r="A78" s="3"/>
      <c r="B78" s="10"/>
      <c r="C78" s="11"/>
      <c r="D78" s="12">
        <v>20</v>
      </c>
      <c r="E78" s="13" t="s">
        <v>154</v>
      </c>
      <c r="F78" s="14" t="s">
        <v>155</v>
      </c>
      <c r="G78" s="15">
        <v>12.161416</v>
      </c>
      <c r="H78" s="15">
        <v>30.071892</v>
      </c>
      <c r="I78" s="15">
        <v>28.742679</v>
      </c>
      <c r="J78" s="15">
        <v>26.249297</v>
      </c>
      <c r="K78" s="15">
        <v>33.562939</v>
      </c>
      <c r="L78" s="15">
        <v>20.193364000000003</v>
      </c>
      <c r="M78" s="15">
        <v>31.106098000000003</v>
      </c>
      <c r="N78" s="15">
        <v>26.101601</v>
      </c>
      <c r="O78" s="15">
        <v>41.065382</v>
      </c>
      <c r="P78" s="15">
        <v>35.382506</v>
      </c>
      <c r="Q78" s="15">
        <v>47.574875999999996</v>
      </c>
      <c r="R78" s="15">
        <v>48.21434</v>
      </c>
      <c r="S78" s="16">
        <v>380.42638999999997</v>
      </c>
    </row>
    <row r="79" spans="1:19" ht="15" customHeight="1">
      <c r="A79" s="3"/>
      <c r="B79" s="10"/>
      <c r="C79" s="11"/>
      <c r="D79" s="12">
        <v>21</v>
      </c>
      <c r="E79" s="13" t="s">
        <v>156</v>
      </c>
      <c r="F79" s="14" t="s">
        <v>157</v>
      </c>
      <c r="G79" s="15">
        <v>16.852005000000002</v>
      </c>
      <c r="H79" s="15">
        <v>18.073317</v>
      </c>
      <c r="I79" s="15">
        <v>23.617366999999998</v>
      </c>
      <c r="J79" s="15">
        <v>29.449498</v>
      </c>
      <c r="K79" s="15">
        <v>35.366799</v>
      </c>
      <c r="L79" s="15">
        <v>29.525393</v>
      </c>
      <c r="M79" s="15">
        <v>48.679196000000005</v>
      </c>
      <c r="N79" s="15">
        <v>39.23488</v>
      </c>
      <c r="O79" s="15">
        <v>43.815687</v>
      </c>
      <c r="P79" s="15">
        <v>44.680817000000005</v>
      </c>
      <c r="Q79" s="15">
        <v>46.351052</v>
      </c>
      <c r="R79" s="15">
        <v>48.219558</v>
      </c>
      <c r="S79" s="16">
        <v>423.865569</v>
      </c>
    </row>
    <row r="80" spans="1:19" ht="15" customHeight="1">
      <c r="A80" s="3"/>
      <c r="B80" s="10"/>
      <c r="C80" s="11"/>
      <c r="D80" s="12">
        <v>22</v>
      </c>
      <c r="E80" s="13" t="s">
        <v>158</v>
      </c>
      <c r="F80" s="14" t="s">
        <v>159</v>
      </c>
      <c r="G80" s="15">
        <v>29.660103</v>
      </c>
      <c r="H80" s="15">
        <v>27.582772000000002</v>
      </c>
      <c r="I80" s="15">
        <v>45.192307</v>
      </c>
      <c r="J80" s="15">
        <v>31.856908999999998</v>
      </c>
      <c r="K80" s="15">
        <v>35.272180999999996</v>
      </c>
      <c r="L80" s="15">
        <v>28.058748</v>
      </c>
      <c r="M80" s="15">
        <v>28.747682</v>
      </c>
      <c r="N80" s="15">
        <v>22.261056</v>
      </c>
      <c r="O80" s="15">
        <v>19.911904999999997</v>
      </c>
      <c r="P80" s="15">
        <v>25.073429</v>
      </c>
      <c r="Q80" s="15">
        <v>39.184650000000005</v>
      </c>
      <c r="R80" s="15">
        <v>37.642449</v>
      </c>
      <c r="S80" s="16">
        <v>370.444191</v>
      </c>
    </row>
    <row r="81" spans="1:19" ht="15" customHeight="1">
      <c r="A81" s="3"/>
      <c r="B81" s="10"/>
      <c r="C81" s="11"/>
      <c r="D81" s="12">
        <v>23</v>
      </c>
      <c r="E81" s="13" t="s">
        <v>160</v>
      </c>
      <c r="F81" s="14" t="s">
        <v>161</v>
      </c>
      <c r="G81" s="15">
        <v>2.8</v>
      </c>
      <c r="H81" s="15">
        <v>8.418463</v>
      </c>
      <c r="I81" s="15">
        <v>11.626282999999999</v>
      </c>
      <c r="J81" s="15">
        <v>12.310681</v>
      </c>
      <c r="K81" s="15">
        <v>9.517361999999999</v>
      </c>
      <c r="L81" s="15">
        <v>15.634285</v>
      </c>
      <c r="M81" s="15">
        <v>13.056298</v>
      </c>
      <c r="N81" s="15">
        <v>11.497065000000001</v>
      </c>
      <c r="O81" s="15">
        <v>4.334314999999999</v>
      </c>
      <c r="P81" s="15">
        <v>10.277931</v>
      </c>
      <c r="Q81" s="15">
        <v>19.657512</v>
      </c>
      <c r="R81" s="15">
        <v>19.808436</v>
      </c>
      <c r="S81" s="16">
        <v>138.938631</v>
      </c>
    </row>
    <row r="82" spans="1:19" ht="15" customHeight="1">
      <c r="A82" s="3"/>
      <c r="B82" s="10"/>
      <c r="C82" s="11"/>
      <c r="D82" s="12">
        <v>24</v>
      </c>
      <c r="E82" s="13" t="s">
        <v>162</v>
      </c>
      <c r="F82" s="14" t="s">
        <v>163</v>
      </c>
      <c r="G82" s="15">
        <v>5.292211</v>
      </c>
      <c r="H82" s="15">
        <v>9.932903</v>
      </c>
      <c r="I82" s="15">
        <v>12.237413</v>
      </c>
      <c r="J82" s="15">
        <v>24.85988</v>
      </c>
      <c r="K82" s="15">
        <v>23.23292</v>
      </c>
      <c r="L82" s="15">
        <v>28.839226</v>
      </c>
      <c r="M82" s="15">
        <v>30.788413000000002</v>
      </c>
      <c r="N82" s="15">
        <v>34.725053</v>
      </c>
      <c r="O82" s="15">
        <v>42.558813</v>
      </c>
      <c r="P82" s="15">
        <v>53.110062</v>
      </c>
      <c r="Q82" s="15">
        <v>61.020569</v>
      </c>
      <c r="R82" s="15">
        <v>50.049332</v>
      </c>
      <c r="S82" s="16">
        <v>376.64679500000005</v>
      </c>
    </row>
    <row r="83" spans="1:19" ht="15" customHeight="1">
      <c r="A83" s="3"/>
      <c r="B83" s="10"/>
      <c r="C83" s="11"/>
      <c r="D83" s="12">
        <v>25</v>
      </c>
      <c r="E83" s="13" t="s">
        <v>164</v>
      </c>
      <c r="F83" s="14" t="s">
        <v>165</v>
      </c>
      <c r="G83" s="15">
        <v>3.320308</v>
      </c>
      <c r="H83" s="15">
        <v>6.386677</v>
      </c>
      <c r="I83" s="15">
        <v>11.815543</v>
      </c>
      <c r="J83" s="15">
        <v>20.521124</v>
      </c>
      <c r="K83" s="15">
        <v>9.579293999999999</v>
      </c>
      <c r="L83" s="15">
        <v>13.962191</v>
      </c>
      <c r="M83" s="15">
        <v>5.851405</v>
      </c>
      <c r="N83" s="15">
        <v>2.3633200000000003</v>
      </c>
      <c r="O83" s="15">
        <v>3.325801</v>
      </c>
      <c r="P83" s="15">
        <v>1.683233</v>
      </c>
      <c r="Q83" s="15">
        <v>2.057761</v>
      </c>
      <c r="R83" s="15">
        <v>3.0649499999999996</v>
      </c>
      <c r="S83" s="16">
        <v>83.931607</v>
      </c>
    </row>
    <row r="84" spans="1:19" ht="15" customHeight="1">
      <c r="A84" s="3"/>
      <c r="B84" s="10"/>
      <c r="C84" s="11"/>
      <c r="D84" s="12">
        <v>26</v>
      </c>
      <c r="E84" s="13" t="s">
        <v>166</v>
      </c>
      <c r="F84" s="14" t="s">
        <v>167</v>
      </c>
      <c r="G84" s="15">
        <v>12.403895</v>
      </c>
      <c r="H84" s="15">
        <v>22.578782999999998</v>
      </c>
      <c r="I84" s="15">
        <v>22.163995</v>
      </c>
      <c r="J84" s="15">
        <v>15.669669</v>
      </c>
      <c r="K84" s="15">
        <v>23.422416000000002</v>
      </c>
      <c r="L84" s="15">
        <v>19.549681</v>
      </c>
      <c r="M84" s="15">
        <v>19.533600999999997</v>
      </c>
      <c r="N84" s="15">
        <v>25.310096</v>
      </c>
      <c r="O84" s="15">
        <v>23.916059</v>
      </c>
      <c r="P84" s="15">
        <v>27.708203</v>
      </c>
      <c r="Q84" s="15">
        <v>26.365506</v>
      </c>
      <c r="R84" s="15">
        <v>18.804434</v>
      </c>
      <c r="S84" s="16">
        <v>257.426338</v>
      </c>
    </row>
    <row r="85" spans="1:19" ht="15" customHeight="1">
      <c r="A85" s="3"/>
      <c r="B85" s="10"/>
      <c r="C85" s="11"/>
      <c r="D85" s="12">
        <v>27</v>
      </c>
      <c r="E85" s="13" t="s">
        <v>168</v>
      </c>
      <c r="F85" s="14" t="s">
        <v>169</v>
      </c>
      <c r="G85" s="15">
        <v>10.152421</v>
      </c>
      <c r="H85" s="15">
        <v>10.886252</v>
      </c>
      <c r="I85" s="15">
        <v>17.167473</v>
      </c>
      <c r="J85" s="15">
        <v>15.330086</v>
      </c>
      <c r="K85" s="15">
        <v>18.882785</v>
      </c>
      <c r="L85" s="15">
        <v>14.221646</v>
      </c>
      <c r="M85" s="15">
        <v>10.751702</v>
      </c>
      <c r="N85" s="15">
        <v>18.869633</v>
      </c>
      <c r="O85" s="15">
        <v>22.173206999999998</v>
      </c>
      <c r="P85" s="15">
        <v>20.74446</v>
      </c>
      <c r="Q85" s="15">
        <v>27.474904</v>
      </c>
      <c r="R85" s="15">
        <v>27.016074</v>
      </c>
      <c r="S85" s="16">
        <v>213.67064299999998</v>
      </c>
    </row>
    <row r="86" spans="1:19" ht="15" customHeight="1">
      <c r="A86" s="3"/>
      <c r="B86" s="10"/>
      <c r="C86" s="11"/>
      <c r="D86" s="12">
        <v>28</v>
      </c>
      <c r="E86" s="13" t="s">
        <v>73</v>
      </c>
      <c r="F86" s="14" t="s">
        <v>74</v>
      </c>
      <c r="G86" s="15">
        <v>0</v>
      </c>
      <c r="H86" s="15">
        <v>1.825</v>
      </c>
      <c r="I86" s="15">
        <v>0.05</v>
      </c>
      <c r="J86" s="15">
        <v>0</v>
      </c>
      <c r="K86" s="15">
        <v>0</v>
      </c>
      <c r="L86" s="15">
        <v>0.575</v>
      </c>
      <c r="M86" s="15">
        <v>2.67</v>
      </c>
      <c r="N86" s="15">
        <v>5.67</v>
      </c>
      <c r="O86" s="15">
        <v>2</v>
      </c>
      <c r="P86" s="15">
        <v>1.404</v>
      </c>
      <c r="Q86" s="15">
        <v>0.915</v>
      </c>
      <c r="R86" s="15">
        <v>0.8</v>
      </c>
      <c r="S86" s="16">
        <v>15.908999999999999</v>
      </c>
    </row>
    <row r="87" spans="1:19" ht="15" customHeight="1">
      <c r="A87" s="3"/>
      <c r="B87" s="10"/>
      <c r="C87" s="11"/>
      <c r="D87" s="12">
        <v>29</v>
      </c>
      <c r="E87" s="13" t="s">
        <v>170</v>
      </c>
      <c r="F87" s="14" t="s">
        <v>171</v>
      </c>
      <c r="G87" s="15">
        <v>18.69218</v>
      </c>
      <c r="H87" s="15">
        <v>15.161253</v>
      </c>
      <c r="I87" s="15">
        <v>13.728779000000001</v>
      </c>
      <c r="J87" s="15">
        <v>30.578373</v>
      </c>
      <c r="K87" s="15">
        <v>30.092886999999997</v>
      </c>
      <c r="L87" s="15">
        <v>25.902423</v>
      </c>
      <c r="M87" s="15">
        <v>29.746962</v>
      </c>
      <c r="N87" s="15">
        <v>21.917326</v>
      </c>
      <c r="O87" s="15">
        <v>18.299174999999998</v>
      </c>
      <c r="P87" s="15">
        <v>22.015854</v>
      </c>
      <c r="Q87" s="15">
        <v>33.711887000000004</v>
      </c>
      <c r="R87" s="15">
        <v>29.079575000000002</v>
      </c>
      <c r="S87" s="16">
        <v>288.92667399999993</v>
      </c>
    </row>
    <row r="88" spans="1:19" ht="15" customHeight="1">
      <c r="A88" s="3"/>
      <c r="B88" s="10"/>
      <c r="C88" s="11"/>
      <c r="D88" s="12">
        <v>30</v>
      </c>
      <c r="E88" s="13" t="s">
        <v>172</v>
      </c>
      <c r="F88" s="14" t="s">
        <v>173</v>
      </c>
      <c r="G88" s="15">
        <v>0.835489</v>
      </c>
      <c r="H88" s="15">
        <v>1.8910909999999999</v>
      </c>
      <c r="I88" s="15">
        <v>8.160988999999999</v>
      </c>
      <c r="J88" s="15">
        <v>11.699976000000001</v>
      </c>
      <c r="K88" s="15">
        <v>2.296779</v>
      </c>
      <c r="L88" s="15">
        <v>7.826957</v>
      </c>
      <c r="M88" s="15">
        <v>7.062402</v>
      </c>
      <c r="N88" s="15">
        <v>13.955161</v>
      </c>
      <c r="O88" s="15">
        <v>4.753375</v>
      </c>
      <c r="P88" s="15">
        <v>8.737321</v>
      </c>
      <c r="Q88" s="15">
        <v>11.950543</v>
      </c>
      <c r="R88" s="15">
        <v>19.891267</v>
      </c>
      <c r="S88" s="16">
        <v>99.06134999999999</v>
      </c>
    </row>
    <row r="89" spans="1:19" ht="15" customHeight="1">
      <c r="A89" s="3"/>
      <c r="B89" s="10"/>
      <c r="C89" s="11"/>
      <c r="D89" s="12">
        <v>31</v>
      </c>
      <c r="E89" s="13" t="s">
        <v>174</v>
      </c>
      <c r="F89" s="14" t="s">
        <v>175</v>
      </c>
      <c r="G89" s="15">
        <v>29.02928</v>
      </c>
      <c r="H89" s="15">
        <v>51.439831</v>
      </c>
      <c r="I89" s="15">
        <v>73.11190300000001</v>
      </c>
      <c r="J89" s="15">
        <v>63.347733</v>
      </c>
      <c r="K89" s="15">
        <v>39.764837</v>
      </c>
      <c r="L89" s="15">
        <v>22.584341000000002</v>
      </c>
      <c r="M89" s="15">
        <v>17.476134</v>
      </c>
      <c r="N89" s="15">
        <v>11.839321</v>
      </c>
      <c r="O89" s="15">
        <v>7.503154</v>
      </c>
      <c r="P89" s="15">
        <v>10.927961999999999</v>
      </c>
      <c r="Q89" s="15">
        <v>16.549621</v>
      </c>
      <c r="R89" s="15">
        <v>8.856791999999999</v>
      </c>
      <c r="S89" s="16">
        <v>352.43090899999993</v>
      </c>
    </row>
    <row r="90" spans="1:19" ht="15" customHeight="1">
      <c r="A90" s="3"/>
      <c r="B90" s="10"/>
      <c r="C90" s="11"/>
      <c r="D90" s="12">
        <v>32</v>
      </c>
      <c r="E90" s="13" t="s">
        <v>176</v>
      </c>
      <c r="F90" s="14" t="s">
        <v>177</v>
      </c>
      <c r="G90" s="15">
        <v>13.551674</v>
      </c>
      <c r="H90" s="15">
        <v>10.492696</v>
      </c>
      <c r="I90" s="15">
        <v>20.220777</v>
      </c>
      <c r="J90" s="15">
        <v>15.040935</v>
      </c>
      <c r="K90" s="15">
        <v>29.864239</v>
      </c>
      <c r="L90" s="15">
        <v>17.556727</v>
      </c>
      <c r="M90" s="15">
        <v>19.067348000000003</v>
      </c>
      <c r="N90" s="15">
        <v>29.968572</v>
      </c>
      <c r="O90" s="15">
        <v>26.894831</v>
      </c>
      <c r="P90" s="15">
        <v>29.003040000000002</v>
      </c>
      <c r="Q90" s="15">
        <v>26.714440999999997</v>
      </c>
      <c r="R90" s="15">
        <v>29.983109</v>
      </c>
      <c r="S90" s="16">
        <v>268.358389</v>
      </c>
    </row>
    <row r="91" spans="1:19" ht="15" customHeight="1">
      <c r="A91" s="3"/>
      <c r="B91" s="10"/>
      <c r="C91" s="11"/>
      <c r="D91" s="12">
        <v>33</v>
      </c>
      <c r="E91" s="13" t="s">
        <v>178</v>
      </c>
      <c r="F91" s="14" t="s">
        <v>179</v>
      </c>
      <c r="G91" s="15">
        <v>1.770825</v>
      </c>
      <c r="H91" s="15">
        <v>1.760688</v>
      </c>
      <c r="I91" s="15">
        <v>0.695802</v>
      </c>
      <c r="J91" s="15">
        <v>0.337226</v>
      </c>
      <c r="K91" s="15">
        <v>0.68598</v>
      </c>
      <c r="L91" s="15">
        <v>0.24701499999999998</v>
      </c>
      <c r="M91" s="15">
        <v>0.327958</v>
      </c>
      <c r="N91" s="15">
        <v>0.227321</v>
      </c>
      <c r="O91" s="15">
        <v>0.29676400000000003</v>
      </c>
      <c r="P91" s="15">
        <v>0.67844</v>
      </c>
      <c r="Q91" s="15">
        <v>0.46055900000000005</v>
      </c>
      <c r="R91" s="15">
        <v>1.277234</v>
      </c>
      <c r="S91" s="16">
        <v>8.765812</v>
      </c>
    </row>
    <row r="92" spans="1:19" ht="15" customHeight="1">
      <c r="A92" s="3"/>
      <c r="B92" s="10"/>
      <c r="C92" s="11"/>
      <c r="D92" s="12">
        <v>34</v>
      </c>
      <c r="E92" s="13" t="s">
        <v>180</v>
      </c>
      <c r="F92" s="14" t="s">
        <v>181</v>
      </c>
      <c r="G92" s="15">
        <v>14.442706</v>
      </c>
      <c r="H92" s="15">
        <v>17.05995</v>
      </c>
      <c r="I92" s="15">
        <v>22.767243999999998</v>
      </c>
      <c r="J92" s="15">
        <v>27.314165</v>
      </c>
      <c r="K92" s="15">
        <v>32.224161</v>
      </c>
      <c r="L92" s="15">
        <v>21.158222000000002</v>
      </c>
      <c r="M92" s="15">
        <v>29.495798</v>
      </c>
      <c r="N92" s="15">
        <v>28.659083</v>
      </c>
      <c r="O92" s="15">
        <v>30.179470000000002</v>
      </c>
      <c r="P92" s="15">
        <v>28.029107</v>
      </c>
      <c r="Q92" s="15">
        <v>33.425004</v>
      </c>
      <c r="R92" s="15">
        <v>31.188779999999998</v>
      </c>
      <c r="S92" s="16">
        <v>315.94369</v>
      </c>
    </row>
    <row r="93" spans="1:19" ht="15" customHeight="1">
      <c r="A93" s="3"/>
      <c r="B93" s="10"/>
      <c r="C93" s="11"/>
      <c r="D93" s="12">
        <v>35</v>
      </c>
      <c r="E93" s="13" t="s">
        <v>182</v>
      </c>
      <c r="F93" s="14" t="s">
        <v>183</v>
      </c>
      <c r="G93" s="15">
        <v>15.746197</v>
      </c>
      <c r="H93" s="15">
        <v>21.743045</v>
      </c>
      <c r="I93" s="15">
        <v>25.771771</v>
      </c>
      <c r="J93" s="15">
        <v>27.949374</v>
      </c>
      <c r="K93" s="15">
        <v>18.865372999999998</v>
      </c>
      <c r="L93" s="15">
        <v>12.112297</v>
      </c>
      <c r="M93" s="15">
        <v>12.291485</v>
      </c>
      <c r="N93" s="15">
        <v>16.545003</v>
      </c>
      <c r="O93" s="15">
        <v>12.51809</v>
      </c>
      <c r="P93" s="15">
        <v>6.2796639999999995</v>
      </c>
      <c r="Q93" s="15">
        <v>7.388416</v>
      </c>
      <c r="R93" s="15">
        <v>11.802206</v>
      </c>
      <c r="S93" s="16">
        <v>189.01292100000003</v>
      </c>
    </row>
    <row r="94" spans="1:19" ht="15" customHeight="1">
      <c r="A94" s="3"/>
      <c r="B94" s="10"/>
      <c r="C94" s="11"/>
      <c r="D94" s="12">
        <v>36</v>
      </c>
      <c r="E94" s="13" t="s">
        <v>184</v>
      </c>
      <c r="F94" s="14" t="s">
        <v>185</v>
      </c>
      <c r="G94" s="15">
        <v>11.478093999999999</v>
      </c>
      <c r="H94" s="15">
        <v>17.803951</v>
      </c>
      <c r="I94" s="15">
        <v>20.46295</v>
      </c>
      <c r="J94" s="15">
        <v>22.869061000000002</v>
      </c>
      <c r="K94" s="15">
        <v>20.75615</v>
      </c>
      <c r="L94" s="15">
        <v>11.265077</v>
      </c>
      <c r="M94" s="15">
        <v>13.773449000000001</v>
      </c>
      <c r="N94" s="15">
        <v>20.151152999999997</v>
      </c>
      <c r="O94" s="15">
        <v>13.131696</v>
      </c>
      <c r="P94" s="15">
        <v>24.00791</v>
      </c>
      <c r="Q94" s="15">
        <v>32.503419</v>
      </c>
      <c r="R94" s="15">
        <v>24.770928</v>
      </c>
      <c r="S94" s="16">
        <v>232.97383800000003</v>
      </c>
    </row>
    <row r="95" spans="1:19" ht="15" customHeight="1">
      <c r="A95" s="3"/>
      <c r="B95" s="10"/>
      <c r="C95" s="11"/>
      <c r="D95" s="12">
        <v>37</v>
      </c>
      <c r="E95" s="13" t="s">
        <v>186</v>
      </c>
      <c r="F95" s="14" t="s">
        <v>187</v>
      </c>
      <c r="G95" s="15">
        <v>3.9145030000000003</v>
      </c>
      <c r="H95" s="15">
        <v>4.230378</v>
      </c>
      <c r="I95" s="15">
        <v>6.331743</v>
      </c>
      <c r="J95" s="15">
        <v>8.740458</v>
      </c>
      <c r="K95" s="15">
        <v>21.752847000000003</v>
      </c>
      <c r="L95" s="15">
        <v>8.633045</v>
      </c>
      <c r="M95" s="15">
        <v>61.68233600000001</v>
      </c>
      <c r="N95" s="15">
        <v>100.950248</v>
      </c>
      <c r="O95" s="15">
        <v>26.905954</v>
      </c>
      <c r="P95" s="15">
        <v>20.990111000000002</v>
      </c>
      <c r="Q95" s="15">
        <v>10.401074000000001</v>
      </c>
      <c r="R95" s="15">
        <v>16.049174</v>
      </c>
      <c r="S95" s="16">
        <v>290.58187100000004</v>
      </c>
    </row>
    <row r="96" spans="1:19" ht="15" customHeight="1">
      <c r="A96" s="3"/>
      <c r="B96" s="10"/>
      <c r="C96" s="11"/>
      <c r="D96" s="12">
        <v>38</v>
      </c>
      <c r="E96" s="13" t="s">
        <v>188</v>
      </c>
      <c r="F96" s="14" t="s">
        <v>189</v>
      </c>
      <c r="G96" s="15">
        <v>0.771813</v>
      </c>
      <c r="H96" s="15">
        <v>1.164404</v>
      </c>
      <c r="I96" s="15">
        <v>0.942178</v>
      </c>
      <c r="J96" s="15">
        <v>1.3287449999999998</v>
      </c>
      <c r="K96" s="15">
        <v>0.964317</v>
      </c>
      <c r="L96" s="15">
        <v>1.050691</v>
      </c>
      <c r="M96" s="15">
        <v>1.188507</v>
      </c>
      <c r="N96" s="15">
        <v>1.045115</v>
      </c>
      <c r="O96" s="15">
        <v>1.017532</v>
      </c>
      <c r="P96" s="15">
        <v>1.396283</v>
      </c>
      <c r="Q96" s="15">
        <v>1.492916</v>
      </c>
      <c r="R96" s="15">
        <v>1.3908889999999998</v>
      </c>
      <c r="S96" s="16">
        <v>13.75339</v>
      </c>
    </row>
    <row r="97" spans="1:19" ht="15" customHeight="1">
      <c r="A97" s="3"/>
      <c r="B97" s="10"/>
      <c r="C97" s="11"/>
      <c r="D97" s="12">
        <v>39</v>
      </c>
      <c r="E97" s="13" t="s">
        <v>190</v>
      </c>
      <c r="F97" s="14" t="s">
        <v>191</v>
      </c>
      <c r="G97" s="15">
        <v>2.8</v>
      </c>
      <c r="H97" s="15">
        <v>5.8414459999999995</v>
      </c>
      <c r="I97" s="15">
        <v>5.222442</v>
      </c>
      <c r="J97" s="15">
        <v>5.406259</v>
      </c>
      <c r="K97" s="15">
        <v>2.269058</v>
      </c>
      <c r="L97" s="15">
        <v>5.199145000000001</v>
      </c>
      <c r="M97" s="15">
        <v>4.799798</v>
      </c>
      <c r="N97" s="15">
        <v>8.044098</v>
      </c>
      <c r="O97" s="15">
        <v>5.867713</v>
      </c>
      <c r="P97" s="15">
        <v>7.124973</v>
      </c>
      <c r="Q97" s="15">
        <v>12.171322</v>
      </c>
      <c r="R97" s="15">
        <v>12.698471999999999</v>
      </c>
      <c r="S97" s="16">
        <v>77.444726</v>
      </c>
    </row>
    <row r="98" spans="1:19" ht="15" customHeight="1">
      <c r="A98" s="3"/>
      <c r="B98" s="10"/>
      <c r="C98" s="11"/>
      <c r="D98" s="12">
        <v>40</v>
      </c>
      <c r="E98" s="13" t="s">
        <v>192</v>
      </c>
      <c r="F98" s="14" t="s">
        <v>193</v>
      </c>
      <c r="G98" s="15">
        <v>3.4342449999999998</v>
      </c>
      <c r="H98" s="15">
        <v>4.829002999999999</v>
      </c>
      <c r="I98" s="15">
        <v>8.511091</v>
      </c>
      <c r="J98" s="15">
        <v>5.562362</v>
      </c>
      <c r="K98" s="15">
        <v>13.214071</v>
      </c>
      <c r="L98" s="15">
        <v>12.083418</v>
      </c>
      <c r="M98" s="15">
        <v>12.77562</v>
      </c>
      <c r="N98" s="15">
        <v>13.184829</v>
      </c>
      <c r="O98" s="15">
        <v>14.705286</v>
      </c>
      <c r="P98" s="15">
        <v>25.500991000000003</v>
      </c>
      <c r="Q98" s="15">
        <v>40.569239</v>
      </c>
      <c r="R98" s="15">
        <v>32.109198</v>
      </c>
      <c r="S98" s="16">
        <v>186.479353</v>
      </c>
    </row>
    <row r="99" spans="1:19" ht="15" customHeight="1">
      <c r="A99" s="3"/>
      <c r="B99" s="10"/>
      <c r="C99" s="11"/>
      <c r="D99" s="12">
        <v>41</v>
      </c>
      <c r="E99" s="13" t="s">
        <v>194</v>
      </c>
      <c r="F99" s="14" t="s">
        <v>195</v>
      </c>
      <c r="G99" s="15">
        <v>3.233832</v>
      </c>
      <c r="H99" s="15">
        <v>3.847584</v>
      </c>
      <c r="I99" s="15">
        <v>6.681062</v>
      </c>
      <c r="J99" s="15">
        <v>8.941656</v>
      </c>
      <c r="K99" s="15">
        <v>8.185725999999999</v>
      </c>
      <c r="L99" s="15">
        <v>7.845318</v>
      </c>
      <c r="M99" s="15">
        <v>10.101049999999999</v>
      </c>
      <c r="N99" s="15">
        <v>12.961947</v>
      </c>
      <c r="O99" s="15">
        <v>8.65745</v>
      </c>
      <c r="P99" s="15">
        <v>13.700565000000001</v>
      </c>
      <c r="Q99" s="15">
        <v>25.508305</v>
      </c>
      <c r="R99" s="15">
        <v>27.353214</v>
      </c>
      <c r="S99" s="16">
        <v>137.017709</v>
      </c>
    </row>
    <row r="100" spans="1:19" ht="15" customHeight="1">
      <c r="A100" s="3"/>
      <c r="B100" s="10"/>
      <c r="C100" s="11"/>
      <c r="D100" s="12">
        <v>42</v>
      </c>
      <c r="E100" s="13" t="s">
        <v>196</v>
      </c>
      <c r="F100" s="14" t="s">
        <v>197</v>
      </c>
      <c r="G100" s="15">
        <v>0</v>
      </c>
      <c r="H100" s="15">
        <v>0</v>
      </c>
      <c r="I100" s="15">
        <v>0</v>
      </c>
      <c r="J100" s="15">
        <v>0</v>
      </c>
      <c r="K100" s="15">
        <v>33.852014000000004</v>
      </c>
      <c r="L100" s="15">
        <v>289.122997</v>
      </c>
      <c r="M100" s="15">
        <v>453.97431800000004</v>
      </c>
      <c r="N100" s="15">
        <v>549.5697319999999</v>
      </c>
      <c r="O100" s="15">
        <v>634.350716</v>
      </c>
      <c r="P100" s="15">
        <v>954.451954</v>
      </c>
      <c r="Q100" s="15">
        <v>328.34383</v>
      </c>
      <c r="R100" s="15">
        <v>1.9932</v>
      </c>
      <c r="S100" s="16">
        <v>3245.6587609999997</v>
      </c>
    </row>
    <row r="101" spans="1:19" ht="15" customHeight="1">
      <c r="A101" s="3"/>
      <c r="B101" s="10"/>
      <c r="C101" s="11"/>
      <c r="D101" s="12">
        <v>43</v>
      </c>
      <c r="E101" s="13" t="s">
        <v>198</v>
      </c>
      <c r="F101" s="14" t="s">
        <v>199</v>
      </c>
      <c r="G101" s="15">
        <v>14.205986000000001</v>
      </c>
      <c r="H101" s="15">
        <v>9.856764</v>
      </c>
      <c r="I101" s="15">
        <v>34.064698</v>
      </c>
      <c r="J101" s="15">
        <v>41.235495</v>
      </c>
      <c r="K101" s="15">
        <v>19.937841</v>
      </c>
      <c r="L101" s="15">
        <v>12.898359000000001</v>
      </c>
      <c r="M101" s="15">
        <v>22.828162</v>
      </c>
      <c r="N101" s="15">
        <v>38.713561</v>
      </c>
      <c r="O101" s="15">
        <v>9.140282</v>
      </c>
      <c r="P101" s="15">
        <v>5.383564000000001</v>
      </c>
      <c r="Q101" s="15">
        <v>3.768669</v>
      </c>
      <c r="R101" s="15">
        <v>6.259691</v>
      </c>
      <c r="S101" s="16">
        <v>218.293072</v>
      </c>
    </row>
    <row r="102" spans="1:19" ht="15" customHeight="1">
      <c r="A102" s="3"/>
      <c r="B102" s="10"/>
      <c r="C102" s="11"/>
      <c r="D102" s="12">
        <v>44</v>
      </c>
      <c r="E102" s="13" t="s">
        <v>200</v>
      </c>
      <c r="F102" s="14" t="s">
        <v>201</v>
      </c>
      <c r="G102" s="15">
        <v>821.167243</v>
      </c>
      <c r="H102" s="15">
        <v>1238.770804</v>
      </c>
      <c r="I102" s="15">
        <v>1372.12587</v>
      </c>
      <c r="J102" s="15">
        <v>769.296245</v>
      </c>
      <c r="K102" s="15">
        <v>143.516</v>
      </c>
      <c r="L102" s="15">
        <v>22.239814</v>
      </c>
      <c r="M102" s="15">
        <v>16.382006</v>
      </c>
      <c r="N102" s="15">
        <v>14.109</v>
      </c>
      <c r="O102" s="15">
        <v>9.991</v>
      </c>
      <c r="P102" s="15">
        <v>7.262</v>
      </c>
      <c r="Q102" s="15">
        <v>26.681159</v>
      </c>
      <c r="R102" s="15">
        <v>443.2706</v>
      </c>
      <c r="S102" s="16">
        <v>4884.8117409999995</v>
      </c>
    </row>
    <row r="103" spans="1:19" ht="15" customHeight="1">
      <c r="A103" s="3"/>
      <c r="B103" s="10"/>
      <c r="C103" s="11"/>
      <c r="D103" s="12">
        <v>45</v>
      </c>
      <c r="E103" s="13" t="s">
        <v>202</v>
      </c>
      <c r="F103" s="14" t="s">
        <v>203</v>
      </c>
      <c r="G103" s="15">
        <v>6.16367</v>
      </c>
      <c r="H103" s="15">
        <v>12.06845</v>
      </c>
      <c r="I103" s="15">
        <v>30.437720000000002</v>
      </c>
      <c r="J103" s="15">
        <v>29.258362</v>
      </c>
      <c r="K103" s="15">
        <v>56.34453</v>
      </c>
      <c r="L103" s="15">
        <v>45.752629999999996</v>
      </c>
      <c r="M103" s="15">
        <v>24.36259</v>
      </c>
      <c r="N103" s="15">
        <v>32.6683</v>
      </c>
      <c r="O103" s="15">
        <v>23.71874</v>
      </c>
      <c r="P103" s="15">
        <v>15.668742</v>
      </c>
      <c r="Q103" s="15">
        <v>22.18359</v>
      </c>
      <c r="R103" s="15">
        <v>8.863010000000001</v>
      </c>
      <c r="S103" s="16">
        <v>307.490334</v>
      </c>
    </row>
    <row r="104" spans="1:19" ht="15" customHeight="1">
      <c r="A104" s="3"/>
      <c r="B104" s="10"/>
      <c r="C104" s="11"/>
      <c r="D104" s="12">
        <v>46</v>
      </c>
      <c r="E104" s="13" t="s">
        <v>204</v>
      </c>
      <c r="F104" s="14" t="s">
        <v>205</v>
      </c>
      <c r="G104" s="15">
        <v>10.995867</v>
      </c>
      <c r="H104" s="15">
        <v>12.323594</v>
      </c>
      <c r="I104" s="15">
        <v>17.091951</v>
      </c>
      <c r="J104" s="15">
        <v>15.326450000000001</v>
      </c>
      <c r="K104" s="15">
        <v>11.32063</v>
      </c>
      <c r="L104" s="15">
        <v>11.197251</v>
      </c>
      <c r="M104" s="15">
        <v>9.509617</v>
      </c>
      <c r="N104" s="15">
        <v>9.510819</v>
      </c>
      <c r="O104" s="15">
        <v>13.280752</v>
      </c>
      <c r="P104" s="15">
        <v>15.652398</v>
      </c>
      <c r="Q104" s="15">
        <v>22.430902</v>
      </c>
      <c r="R104" s="15">
        <v>17.909316999999998</v>
      </c>
      <c r="S104" s="16">
        <v>166.549548</v>
      </c>
    </row>
    <row r="105" spans="1:19" ht="15" customHeight="1">
      <c r="A105" s="3"/>
      <c r="B105" s="10"/>
      <c r="C105" s="11"/>
      <c r="D105" s="12">
        <v>47</v>
      </c>
      <c r="E105" s="13" t="s">
        <v>206</v>
      </c>
      <c r="F105" s="14" t="s">
        <v>207</v>
      </c>
      <c r="G105" s="15">
        <v>24.974923</v>
      </c>
      <c r="H105" s="15">
        <v>22.817</v>
      </c>
      <c r="I105" s="15">
        <v>33.838904</v>
      </c>
      <c r="J105" s="15">
        <v>25.516099999999998</v>
      </c>
      <c r="K105" s="15">
        <v>33.880086000000006</v>
      </c>
      <c r="L105" s="15">
        <v>25.699</v>
      </c>
      <c r="M105" s="15">
        <v>34.266576</v>
      </c>
      <c r="N105" s="15">
        <v>16.185</v>
      </c>
      <c r="O105" s="15">
        <v>31.158762</v>
      </c>
      <c r="P105" s="15">
        <v>33.0637</v>
      </c>
      <c r="Q105" s="15">
        <v>31.68</v>
      </c>
      <c r="R105" s="15">
        <v>21.239</v>
      </c>
      <c r="S105" s="16">
        <v>334.319051</v>
      </c>
    </row>
    <row r="106" spans="1:19" ht="15" customHeight="1">
      <c r="A106" s="3"/>
      <c r="B106" s="10"/>
      <c r="C106" s="11"/>
      <c r="D106" s="12">
        <v>48</v>
      </c>
      <c r="E106" s="13" t="s">
        <v>208</v>
      </c>
      <c r="F106" s="14" t="s">
        <v>209</v>
      </c>
      <c r="G106" s="15">
        <v>6.997723</v>
      </c>
      <c r="H106" s="15">
        <v>9.283980999999999</v>
      </c>
      <c r="I106" s="15">
        <v>11.547229</v>
      </c>
      <c r="J106" s="15">
        <v>11.21983</v>
      </c>
      <c r="K106" s="15">
        <v>11.536102000000001</v>
      </c>
      <c r="L106" s="15">
        <v>27.306685</v>
      </c>
      <c r="M106" s="15">
        <v>26.910873</v>
      </c>
      <c r="N106" s="15">
        <v>17.415828</v>
      </c>
      <c r="O106" s="15">
        <v>25.147441999999998</v>
      </c>
      <c r="P106" s="15">
        <v>18.736768</v>
      </c>
      <c r="Q106" s="15">
        <v>13.419516</v>
      </c>
      <c r="R106" s="15">
        <v>8.927775</v>
      </c>
      <c r="S106" s="16">
        <v>188.449752</v>
      </c>
    </row>
    <row r="107" spans="1:19" ht="15" customHeight="1">
      <c r="A107" s="3"/>
      <c r="B107" s="10"/>
      <c r="C107" s="11"/>
      <c r="D107" s="12">
        <v>49</v>
      </c>
      <c r="E107" s="13" t="s">
        <v>210</v>
      </c>
      <c r="F107" s="14" t="s">
        <v>211</v>
      </c>
      <c r="G107" s="15">
        <v>100.534884</v>
      </c>
      <c r="H107" s="15">
        <v>113.83606</v>
      </c>
      <c r="I107" s="15">
        <v>118.06360400000001</v>
      </c>
      <c r="J107" s="15">
        <v>120.66582399999999</v>
      </c>
      <c r="K107" s="15">
        <v>129.721156</v>
      </c>
      <c r="L107" s="15">
        <v>124.099065</v>
      </c>
      <c r="M107" s="15">
        <v>127.726216</v>
      </c>
      <c r="N107" s="15">
        <v>130.379318</v>
      </c>
      <c r="O107" s="15">
        <v>150.20642</v>
      </c>
      <c r="P107" s="15">
        <v>119.486573</v>
      </c>
      <c r="Q107" s="15">
        <v>83.35644500000001</v>
      </c>
      <c r="R107" s="15">
        <v>78.95986900000001</v>
      </c>
      <c r="S107" s="16">
        <v>1397.0354340000001</v>
      </c>
    </row>
    <row r="108" spans="1:19" ht="15" customHeight="1">
      <c r="A108" s="3"/>
      <c r="B108" s="10"/>
      <c r="C108" s="11"/>
      <c r="D108" s="12">
        <v>50</v>
      </c>
      <c r="E108" s="13" t="s">
        <v>212</v>
      </c>
      <c r="F108" s="14" t="s">
        <v>213</v>
      </c>
      <c r="G108" s="15">
        <v>6.982703000000001</v>
      </c>
      <c r="H108" s="15">
        <v>13.439255999999999</v>
      </c>
      <c r="I108" s="15">
        <v>7.328631000000001</v>
      </c>
      <c r="J108" s="15">
        <v>33.510862</v>
      </c>
      <c r="K108" s="15">
        <v>28.882955000000003</v>
      </c>
      <c r="L108" s="15">
        <v>11.732662</v>
      </c>
      <c r="M108" s="15">
        <v>24.188847000000003</v>
      </c>
      <c r="N108" s="15">
        <v>25.896425</v>
      </c>
      <c r="O108" s="15">
        <v>15.890914</v>
      </c>
      <c r="P108" s="15">
        <v>6.6178040000000005</v>
      </c>
      <c r="Q108" s="15">
        <v>3.472885</v>
      </c>
      <c r="R108" s="15">
        <v>6.530454</v>
      </c>
      <c r="S108" s="16">
        <v>184.474398</v>
      </c>
    </row>
    <row r="109" spans="1:19" ht="15" customHeight="1">
      <c r="A109" s="3"/>
      <c r="B109" s="10"/>
      <c r="C109" s="13"/>
      <c r="D109" s="18" t="s">
        <v>119</v>
      </c>
      <c r="E109" s="13" t="s">
        <v>119</v>
      </c>
      <c r="F109" s="19" t="s">
        <v>120</v>
      </c>
      <c r="G109" s="20">
        <v>1409.433251</v>
      </c>
      <c r="H109" s="20">
        <v>1459.9576610000001</v>
      </c>
      <c r="I109" s="20">
        <v>1769.5665139999999</v>
      </c>
      <c r="J109" s="20">
        <v>1731.573286</v>
      </c>
      <c r="K109" s="20">
        <v>1635.4108589999998</v>
      </c>
      <c r="L109" s="20">
        <v>1550.4458060000002</v>
      </c>
      <c r="M109" s="20">
        <v>1544.792054</v>
      </c>
      <c r="N109" s="20">
        <v>1657.9871699999999</v>
      </c>
      <c r="O109" s="20">
        <v>1728.468373</v>
      </c>
      <c r="P109" s="20">
        <v>1771.1517900000001</v>
      </c>
      <c r="Q109" s="20">
        <v>2153.149994</v>
      </c>
      <c r="R109" s="20">
        <v>1824.4992</v>
      </c>
      <c r="S109" s="21">
        <v>20236.435958</v>
      </c>
    </row>
    <row r="110" spans="1:19" ht="15" customHeight="1">
      <c r="A110" s="3"/>
      <c r="B110" s="22"/>
      <c r="C110" s="23" t="s">
        <v>214</v>
      </c>
      <c r="D110" s="23"/>
      <c r="E110" s="23"/>
      <c r="F110" s="23"/>
      <c r="G110" s="24">
        <v>51065.83576700001</v>
      </c>
      <c r="H110" s="24">
        <v>43949.889565000005</v>
      </c>
      <c r="I110" s="24">
        <v>48858.714306000016</v>
      </c>
      <c r="J110" s="24">
        <v>48244.14266700002</v>
      </c>
      <c r="K110" s="24">
        <v>47953.89811900002</v>
      </c>
      <c r="L110" s="24">
        <v>50862.45729899998</v>
      </c>
      <c r="M110" s="24">
        <v>59738.035730999996</v>
      </c>
      <c r="N110" s="24">
        <v>58214.656228</v>
      </c>
      <c r="O110" s="24">
        <v>60371.00216200002</v>
      </c>
      <c r="P110" s="24">
        <v>59014.400946000016</v>
      </c>
      <c r="Q110" s="24">
        <v>56226.921820999974</v>
      </c>
      <c r="R110" s="24">
        <v>57866.446023999975</v>
      </c>
      <c r="S110" s="24">
        <v>642366.4006349999</v>
      </c>
    </row>
    <row r="111" spans="1:19" ht="15" customHeight="1">
      <c r="A111" s="3"/>
      <c r="B111" s="10" t="s">
        <v>215</v>
      </c>
      <c r="C111" s="11" t="s">
        <v>216</v>
      </c>
      <c r="D111" s="12">
        <v>1</v>
      </c>
      <c r="E111" s="13" t="s">
        <v>19</v>
      </c>
      <c r="F111" s="14" t="s">
        <v>20</v>
      </c>
      <c r="G111" s="15">
        <v>85380.293</v>
      </c>
      <c r="H111" s="15">
        <v>111283.998</v>
      </c>
      <c r="I111" s="15">
        <v>88690.928</v>
      </c>
      <c r="J111" s="15">
        <v>69421.527</v>
      </c>
      <c r="K111" s="15">
        <v>88305.568</v>
      </c>
      <c r="L111" s="15">
        <v>97467.377</v>
      </c>
      <c r="M111" s="15">
        <v>89742.671</v>
      </c>
      <c r="N111" s="15">
        <v>115851.354</v>
      </c>
      <c r="O111" s="15">
        <v>104860.142</v>
      </c>
      <c r="P111" s="15">
        <v>109972.766</v>
      </c>
      <c r="Q111" s="15">
        <v>77193.163</v>
      </c>
      <c r="R111" s="15">
        <v>161371.864</v>
      </c>
      <c r="S111" s="16">
        <v>1199541.651</v>
      </c>
    </row>
    <row r="112" spans="1:19" ht="15" customHeight="1">
      <c r="A112" s="3"/>
      <c r="B112" s="10"/>
      <c r="C112" s="11"/>
      <c r="D112" s="12">
        <v>2</v>
      </c>
      <c r="E112" s="13" t="s">
        <v>27</v>
      </c>
      <c r="F112" s="14" t="s">
        <v>28</v>
      </c>
      <c r="G112" s="15">
        <v>76635.021</v>
      </c>
      <c r="H112" s="15">
        <v>44033.305</v>
      </c>
      <c r="I112" s="15">
        <v>53053.275</v>
      </c>
      <c r="J112" s="15">
        <v>35318.964</v>
      </c>
      <c r="K112" s="15">
        <v>35215.371</v>
      </c>
      <c r="L112" s="15">
        <v>55314.023</v>
      </c>
      <c r="M112" s="15">
        <v>44812.539</v>
      </c>
      <c r="N112" s="15">
        <v>0</v>
      </c>
      <c r="O112" s="15">
        <v>20368.793</v>
      </c>
      <c r="P112" s="15">
        <v>35181.693</v>
      </c>
      <c r="Q112" s="15">
        <v>34787.161</v>
      </c>
      <c r="R112" s="15">
        <v>25614.899</v>
      </c>
      <c r="S112" s="16">
        <v>460335.04399999994</v>
      </c>
    </row>
    <row r="113" spans="1:19" ht="15" customHeight="1">
      <c r="A113" s="3"/>
      <c r="B113" s="10"/>
      <c r="C113" s="11"/>
      <c r="D113" s="12">
        <v>3</v>
      </c>
      <c r="E113" s="13" t="s">
        <v>65</v>
      </c>
      <c r="F113" s="14" t="s">
        <v>66</v>
      </c>
      <c r="G113" s="15">
        <v>1725.29</v>
      </c>
      <c r="H113" s="15">
        <v>4524.55</v>
      </c>
      <c r="I113" s="15">
        <v>5383.85</v>
      </c>
      <c r="J113" s="15">
        <v>0</v>
      </c>
      <c r="K113" s="15">
        <v>4987.9</v>
      </c>
      <c r="L113" s="15">
        <v>18563.21</v>
      </c>
      <c r="M113" s="15">
        <v>19105.48</v>
      </c>
      <c r="N113" s="15">
        <v>12668.32</v>
      </c>
      <c r="O113" s="15">
        <v>4418.323</v>
      </c>
      <c r="P113" s="15">
        <v>9737.314</v>
      </c>
      <c r="Q113" s="15">
        <v>0</v>
      </c>
      <c r="R113" s="15">
        <v>7033.988</v>
      </c>
      <c r="S113" s="16">
        <v>88148.225</v>
      </c>
    </row>
    <row r="114" spans="1:19" ht="15" customHeight="1">
      <c r="A114" s="3"/>
      <c r="B114" s="10"/>
      <c r="C114" s="11"/>
      <c r="D114" s="12">
        <v>4</v>
      </c>
      <c r="E114" s="13" t="s">
        <v>23</v>
      </c>
      <c r="F114" s="14" t="s">
        <v>24</v>
      </c>
      <c r="G114" s="15">
        <v>0</v>
      </c>
      <c r="H114" s="15">
        <v>9190.976</v>
      </c>
      <c r="I114" s="15">
        <v>0</v>
      </c>
      <c r="J114" s="15">
        <v>6983.427562</v>
      </c>
      <c r="K114" s="15">
        <v>0</v>
      </c>
      <c r="L114" s="15">
        <v>9411.75</v>
      </c>
      <c r="M114" s="15">
        <v>18935.247</v>
      </c>
      <c r="N114" s="15">
        <v>0</v>
      </c>
      <c r="O114" s="15">
        <v>11543.05</v>
      </c>
      <c r="P114" s="15">
        <v>0</v>
      </c>
      <c r="Q114" s="15">
        <v>0</v>
      </c>
      <c r="R114" s="15">
        <v>0</v>
      </c>
      <c r="S114" s="16">
        <v>56064.450562</v>
      </c>
    </row>
    <row r="115" spans="1:19" ht="15" customHeight="1">
      <c r="A115" s="3"/>
      <c r="B115" s="10"/>
      <c r="C115" s="11"/>
      <c r="D115" s="12">
        <v>5</v>
      </c>
      <c r="E115" s="13" t="s">
        <v>217</v>
      </c>
      <c r="F115" s="14" t="s">
        <v>218</v>
      </c>
      <c r="G115" s="15">
        <v>2943.951</v>
      </c>
      <c r="H115" s="15">
        <v>0</v>
      </c>
      <c r="I115" s="15">
        <v>0</v>
      </c>
      <c r="J115" s="15">
        <v>3658.522</v>
      </c>
      <c r="K115" s="15">
        <v>0</v>
      </c>
      <c r="L115" s="15">
        <v>3482.559</v>
      </c>
      <c r="M115" s="15">
        <v>0</v>
      </c>
      <c r="N115" s="15">
        <v>4814.247</v>
      </c>
      <c r="O115" s="15">
        <v>3574.246</v>
      </c>
      <c r="P115" s="15">
        <v>0</v>
      </c>
      <c r="Q115" s="15">
        <v>3541.11</v>
      </c>
      <c r="R115" s="15">
        <v>0</v>
      </c>
      <c r="S115" s="16">
        <v>22014.635</v>
      </c>
    </row>
    <row r="116" spans="1:19" ht="15" customHeight="1">
      <c r="A116" s="3"/>
      <c r="B116" s="10"/>
      <c r="C116" s="11"/>
      <c r="D116" s="12">
        <v>6</v>
      </c>
      <c r="E116" s="13" t="s">
        <v>219</v>
      </c>
      <c r="F116" s="14" t="s">
        <v>220</v>
      </c>
      <c r="G116" s="15">
        <v>266.83</v>
      </c>
      <c r="H116" s="15">
        <v>0</v>
      </c>
      <c r="I116" s="15">
        <v>1272.29</v>
      </c>
      <c r="J116" s="15">
        <v>0</v>
      </c>
      <c r="K116" s="15">
        <v>1443.85</v>
      </c>
      <c r="L116" s="15">
        <v>3250</v>
      </c>
      <c r="M116" s="15">
        <v>914.26</v>
      </c>
      <c r="N116" s="15">
        <v>2000</v>
      </c>
      <c r="O116" s="15">
        <v>0</v>
      </c>
      <c r="P116" s="15">
        <v>0</v>
      </c>
      <c r="Q116" s="15">
        <v>0</v>
      </c>
      <c r="R116" s="15">
        <v>0</v>
      </c>
      <c r="S116" s="16">
        <v>9147.23</v>
      </c>
    </row>
    <row r="117" spans="1:19" ht="15" customHeight="1">
      <c r="A117" s="3"/>
      <c r="B117" s="10"/>
      <c r="C117" s="11"/>
      <c r="D117" s="12">
        <v>7</v>
      </c>
      <c r="E117" s="13" t="s">
        <v>221</v>
      </c>
      <c r="F117" s="14" t="s">
        <v>222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622.32</v>
      </c>
      <c r="M117" s="15">
        <v>0</v>
      </c>
      <c r="N117" s="15">
        <v>0</v>
      </c>
      <c r="O117" s="15">
        <v>117.13</v>
      </c>
      <c r="P117" s="15">
        <v>0</v>
      </c>
      <c r="Q117" s="15">
        <v>118.21</v>
      </c>
      <c r="R117" s="15">
        <v>0</v>
      </c>
      <c r="S117" s="16">
        <v>857.6600000000001</v>
      </c>
    </row>
    <row r="118" spans="1:19" ht="15" customHeight="1">
      <c r="A118" s="3"/>
      <c r="B118" s="10"/>
      <c r="C118" s="11"/>
      <c r="D118" s="12">
        <v>8</v>
      </c>
      <c r="E118" s="13" t="s">
        <v>223</v>
      </c>
      <c r="F118" s="14" t="s">
        <v>224</v>
      </c>
      <c r="G118" s="15">
        <v>0</v>
      </c>
      <c r="H118" s="15">
        <v>3015.853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6">
        <v>3015.853</v>
      </c>
    </row>
    <row r="119" spans="1:19" ht="15" customHeight="1">
      <c r="A119" s="3"/>
      <c r="B119" s="10"/>
      <c r="C119" s="11"/>
      <c r="D119" s="12">
        <v>9</v>
      </c>
      <c r="E119" s="13" t="s">
        <v>69</v>
      </c>
      <c r="F119" s="14" t="s">
        <v>70</v>
      </c>
      <c r="G119" s="15">
        <v>0</v>
      </c>
      <c r="H119" s="15">
        <v>0</v>
      </c>
      <c r="I119" s="15">
        <v>0</v>
      </c>
      <c r="J119" s="15">
        <v>600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6">
        <v>600</v>
      </c>
    </row>
    <row r="120" spans="1:19" ht="15" customHeight="1">
      <c r="A120" s="3"/>
      <c r="B120" s="10"/>
      <c r="C120" s="11"/>
      <c r="D120" s="12">
        <v>10</v>
      </c>
      <c r="E120" s="13" t="s">
        <v>225</v>
      </c>
      <c r="F120" s="14" t="s">
        <v>226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18.95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6">
        <v>18.95</v>
      </c>
    </row>
    <row r="121" spans="1:19" ht="15" customHeight="1">
      <c r="A121" s="3"/>
      <c r="B121" s="10"/>
      <c r="C121" s="11"/>
      <c r="D121" s="12">
        <v>11</v>
      </c>
      <c r="E121" s="13" t="s">
        <v>227</v>
      </c>
      <c r="F121" s="14" t="s">
        <v>228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7.75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6">
        <v>7.75</v>
      </c>
    </row>
    <row r="122" spans="1:19" ht="15" customHeight="1">
      <c r="A122" s="3"/>
      <c r="B122" s="10"/>
      <c r="C122" s="11"/>
      <c r="D122" s="12">
        <v>12</v>
      </c>
      <c r="E122" s="13" t="s">
        <v>229</v>
      </c>
      <c r="F122" s="14" t="s">
        <v>230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8.68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6">
        <v>8.68</v>
      </c>
    </row>
    <row r="123" spans="1:19" ht="15" customHeight="1">
      <c r="A123" s="3"/>
      <c r="B123" s="10"/>
      <c r="C123" s="11"/>
      <c r="D123" s="12">
        <v>13</v>
      </c>
      <c r="E123" s="13" t="s">
        <v>231</v>
      </c>
      <c r="F123" s="14" t="s">
        <v>232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1.134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6">
        <v>1.134</v>
      </c>
    </row>
    <row r="124" spans="1:19" ht="15" customHeight="1">
      <c r="A124" s="3"/>
      <c r="B124" s="10"/>
      <c r="C124" s="11"/>
      <c r="D124" s="12">
        <v>14</v>
      </c>
      <c r="E124" s="13" t="s">
        <v>233</v>
      </c>
      <c r="F124" s="14" t="s">
        <v>234</v>
      </c>
      <c r="G124" s="15">
        <v>0</v>
      </c>
      <c r="H124" s="15">
        <v>0</v>
      </c>
      <c r="I124" s="15">
        <v>0</v>
      </c>
      <c r="J124" s="15">
        <v>0</v>
      </c>
      <c r="K124" s="15">
        <v>0.039549999999999995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6">
        <v>0.039549999999999995</v>
      </c>
    </row>
    <row r="125" spans="1:19" ht="15" customHeight="1">
      <c r="A125" s="3"/>
      <c r="B125" s="10"/>
      <c r="C125" s="11"/>
      <c r="D125" s="12">
        <v>15</v>
      </c>
      <c r="E125" s="13" t="s">
        <v>235</v>
      </c>
      <c r="F125" s="14" t="s">
        <v>236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1.595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6">
        <v>1.595</v>
      </c>
    </row>
    <row r="126" spans="1:19" ht="15">
      <c r="A126" s="3"/>
      <c r="B126" s="10"/>
      <c r="C126" s="11"/>
      <c r="D126" s="12">
        <v>16</v>
      </c>
      <c r="E126" s="13" t="s">
        <v>237</v>
      </c>
      <c r="F126" s="14" t="s">
        <v>238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2.5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6">
        <v>2.5</v>
      </c>
    </row>
    <row r="127" spans="1:19" ht="15" customHeight="1">
      <c r="A127" s="3"/>
      <c r="B127" s="10"/>
      <c r="C127" s="11"/>
      <c r="D127" s="12">
        <v>17</v>
      </c>
      <c r="E127" s="13" t="s">
        <v>103</v>
      </c>
      <c r="F127" s="14" t="s">
        <v>104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1.424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6">
        <v>1.424</v>
      </c>
    </row>
    <row r="128" spans="1:19" ht="15" customHeight="1">
      <c r="A128" s="3"/>
      <c r="B128" s="10"/>
      <c r="C128" s="11"/>
      <c r="D128" s="12">
        <v>18</v>
      </c>
      <c r="E128" s="13" t="s">
        <v>239</v>
      </c>
      <c r="F128" s="14" t="s">
        <v>240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2.36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6">
        <v>2.36</v>
      </c>
    </row>
    <row r="129" spans="1:19" ht="15" customHeight="1">
      <c r="A129" s="3"/>
      <c r="B129" s="10"/>
      <c r="C129" s="11"/>
      <c r="D129" s="12">
        <v>19</v>
      </c>
      <c r="E129" s="13" t="s">
        <v>241</v>
      </c>
      <c r="F129" s="14" t="s">
        <v>242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0.652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6">
        <v>0.652</v>
      </c>
    </row>
    <row r="130" spans="1:19" ht="15" customHeight="1">
      <c r="A130" s="3"/>
      <c r="B130" s="10"/>
      <c r="C130" s="11"/>
      <c r="D130" s="12">
        <v>20</v>
      </c>
      <c r="E130" s="13" t="s">
        <v>243</v>
      </c>
      <c r="F130" s="14" t="s">
        <v>244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0.1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6">
        <v>0.1</v>
      </c>
    </row>
    <row r="131" spans="1:19" ht="15" customHeight="1">
      <c r="A131" s="3"/>
      <c r="B131" s="10"/>
      <c r="C131" s="11"/>
      <c r="D131" s="12">
        <v>21</v>
      </c>
      <c r="E131" s="13" t="s">
        <v>245</v>
      </c>
      <c r="F131" s="14" t="s">
        <v>246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0.75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6">
        <v>0.75</v>
      </c>
    </row>
    <row r="132" spans="1:19" ht="15" customHeight="1">
      <c r="A132" s="3"/>
      <c r="B132" s="10"/>
      <c r="C132" s="11"/>
      <c r="D132" s="12">
        <v>22</v>
      </c>
      <c r="E132" s="13" t="s">
        <v>247</v>
      </c>
      <c r="F132" s="14" t="s">
        <v>248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0.45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6">
        <v>0.45</v>
      </c>
    </row>
    <row r="133" spans="1:19" ht="15" customHeight="1">
      <c r="A133" s="3"/>
      <c r="B133" s="10"/>
      <c r="C133" s="11"/>
      <c r="D133" s="12">
        <v>23</v>
      </c>
      <c r="E133" s="13" t="s">
        <v>249</v>
      </c>
      <c r="F133" s="14" t="s">
        <v>250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0.05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6">
        <v>0.05</v>
      </c>
    </row>
    <row r="134" spans="1:19" ht="15" customHeight="1">
      <c r="A134" s="3"/>
      <c r="B134" s="10"/>
      <c r="C134" s="13"/>
      <c r="D134" s="18">
        <v>24</v>
      </c>
      <c r="E134" s="13" t="s">
        <v>47</v>
      </c>
      <c r="F134" s="25" t="s">
        <v>48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0.01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7">
        <v>0.01</v>
      </c>
    </row>
    <row r="135" spans="1:19" ht="15" customHeight="1">
      <c r="A135" s="3"/>
      <c r="B135" s="22"/>
      <c r="C135" s="23" t="s">
        <v>251</v>
      </c>
      <c r="D135" s="23"/>
      <c r="E135" s="23"/>
      <c r="F135" s="23"/>
      <c r="G135" s="24">
        <v>166951.385</v>
      </c>
      <c r="H135" s="24">
        <v>172048.682</v>
      </c>
      <c r="I135" s="24">
        <v>148400.34300000002</v>
      </c>
      <c r="J135" s="24">
        <v>115982.440562</v>
      </c>
      <c r="K135" s="24">
        <v>129952.72855</v>
      </c>
      <c r="L135" s="24">
        <v>188157.644</v>
      </c>
      <c r="M135" s="24">
        <v>173510.19700000001</v>
      </c>
      <c r="N135" s="24">
        <v>135333.921</v>
      </c>
      <c r="O135" s="24">
        <v>144881.68400000004</v>
      </c>
      <c r="P135" s="24">
        <v>154891.77300000002</v>
      </c>
      <c r="Q135" s="24">
        <v>115639.644</v>
      </c>
      <c r="R135" s="24">
        <v>194020.75100000002</v>
      </c>
      <c r="S135" s="24">
        <v>1839771.1931120004</v>
      </c>
    </row>
    <row r="136" spans="1:19" ht="15" customHeight="1">
      <c r="A136" s="3"/>
      <c r="B136" s="10" t="s">
        <v>252</v>
      </c>
      <c r="C136" s="11" t="s">
        <v>253</v>
      </c>
      <c r="D136" s="12">
        <v>1</v>
      </c>
      <c r="E136" s="13" t="s">
        <v>19</v>
      </c>
      <c r="F136" s="14" t="s">
        <v>20</v>
      </c>
      <c r="G136" s="15">
        <v>65727.988</v>
      </c>
      <c r="H136" s="15">
        <v>102858.849</v>
      </c>
      <c r="I136" s="15">
        <v>101072.892</v>
      </c>
      <c r="J136" s="15">
        <v>70037.026</v>
      </c>
      <c r="K136" s="15">
        <v>99521.446</v>
      </c>
      <c r="L136" s="15">
        <v>121333.748</v>
      </c>
      <c r="M136" s="15">
        <v>75851.093</v>
      </c>
      <c r="N136" s="15">
        <v>92278.072</v>
      </c>
      <c r="O136" s="15">
        <v>88217.072</v>
      </c>
      <c r="P136" s="15">
        <v>80333.966</v>
      </c>
      <c r="Q136" s="15">
        <v>64710.526</v>
      </c>
      <c r="R136" s="15">
        <v>125713.61</v>
      </c>
      <c r="S136" s="16">
        <v>1087656.2880000002</v>
      </c>
    </row>
    <row r="137" spans="1:19" ht="15" customHeight="1">
      <c r="A137" s="3"/>
      <c r="B137" s="10"/>
      <c r="C137" s="11"/>
      <c r="D137" s="12">
        <v>2</v>
      </c>
      <c r="E137" s="13" t="s">
        <v>254</v>
      </c>
      <c r="F137" s="14" t="s">
        <v>255</v>
      </c>
      <c r="G137" s="15">
        <v>3244.153</v>
      </c>
      <c r="H137" s="15">
        <v>5250.989</v>
      </c>
      <c r="I137" s="15">
        <v>4866.002</v>
      </c>
      <c r="J137" s="15">
        <v>3481.296</v>
      </c>
      <c r="K137" s="15">
        <v>7111.646</v>
      </c>
      <c r="L137" s="15">
        <v>5628.324</v>
      </c>
      <c r="M137" s="15">
        <v>3967.753</v>
      </c>
      <c r="N137" s="15">
        <v>4054.004</v>
      </c>
      <c r="O137" s="15">
        <v>2600.269</v>
      </c>
      <c r="P137" s="15">
        <v>2851.24</v>
      </c>
      <c r="Q137" s="15">
        <v>4251.384</v>
      </c>
      <c r="R137" s="15">
        <v>550.61</v>
      </c>
      <c r="S137" s="16">
        <v>47857.67</v>
      </c>
    </row>
    <row r="138" spans="1:19" ht="15" customHeight="1">
      <c r="A138" s="3"/>
      <c r="B138" s="10"/>
      <c r="C138" s="11"/>
      <c r="D138" s="12">
        <v>3</v>
      </c>
      <c r="E138" s="13" t="s">
        <v>45</v>
      </c>
      <c r="F138" s="14" t="s">
        <v>46</v>
      </c>
      <c r="G138" s="15">
        <v>1978.771</v>
      </c>
      <c r="H138" s="15">
        <v>1364.586</v>
      </c>
      <c r="I138" s="15">
        <v>1492.501</v>
      </c>
      <c r="J138" s="15">
        <v>1456.157</v>
      </c>
      <c r="K138" s="15">
        <v>1863.893</v>
      </c>
      <c r="L138" s="15">
        <v>1393.01</v>
      </c>
      <c r="M138" s="15">
        <v>510.69</v>
      </c>
      <c r="N138" s="15">
        <v>703.494</v>
      </c>
      <c r="O138" s="15">
        <v>1568.302</v>
      </c>
      <c r="P138" s="15">
        <v>1662.092</v>
      </c>
      <c r="Q138" s="15">
        <v>2180.316</v>
      </c>
      <c r="R138" s="15">
        <v>3102.865</v>
      </c>
      <c r="S138" s="16">
        <v>19276.677000000003</v>
      </c>
    </row>
    <row r="139" spans="1:19" ht="15">
      <c r="A139" s="3"/>
      <c r="B139" s="10"/>
      <c r="C139" s="11"/>
      <c r="D139" s="12">
        <v>4</v>
      </c>
      <c r="E139" s="13" t="s">
        <v>49</v>
      </c>
      <c r="F139" s="14" t="s">
        <v>50</v>
      </c>
      <c r="G139" s="15">
        <v>508.436</v>
      </c>
      <c r="H139" s="15">
        <v>700.705</v>
      </c>
      <c r="I139" s="15">
        <v>1593.826</v>
      </c>
      <c r="J139" s="15">
        <v>834.234</v>
      </c>
      <c r="K139" s="15">
        <v>837.72</v>
      </c>
      <c r="L139" s="15">
        <v>761.601</v>
      </c>
      <c r="M139" s="15">
        <v>790.344</v>
      </c>
      <c r="N139" s="15">
        <v>715.07</v>
      </c>
      <c r="O139" s="15">
        <v>810.502</v>
      </c>
      <c r="P139" s="15">
        <v>475.214</v>
      </c>
      <c r="Q139" s="15">
        <v>940.321</v>
      </c>
      <c r="R139" s="15">
        <v>393.876</v>
      </c>
      <c r="S139" s="16">
        <v>9361.849</v>
      </c>
    </row>
    <row r="140" spans="1:19" ht="15" customHeight="1">
      <c r="A140" s="3"/>
      <c r="B140" s="10"/>
      <c r="C140" s="11"/>
      <c r="D140" s="12">
        <v>5</v>
      </c>
      <c r="E140" s="13" t="s">
        <v>23</v>
      </c>
      <c r="F140" s="14" t="s">
        <v>24</v>
      </c>
      <c r="G140" s="15">
        <v>0</v>
      </c>
      <c r="H140" s="15">
        <v>0</v>
      </c>
      <c r="I140" s="15">
        <v>726.6904000000001</v>
      </c>
      <c r="J140" s="15">
        <v>13645.25364</v>
      </c>
      <c r="K140" s="15">
        <v>13565.88988</v>
      </c>
      <c r="L140" s="15">
        <v>0</v>
      </c>
      <c r="M140" s="15">
        <v>1587.15702</v>
      </c>
      <c r="N140" s="15">
        <v>5604.1579</v>
      </c>
      <c r="O140" s="15">
        <v>7072.37054</v>
      </c>
      <c r="P140" s="15">
        <v>12419.62942</v>
      </c>
      <c r="Q140" s="15">
        <v>0</v>
      </c>
      <c r="R140" s="15">
        <v>0</v>
      </c>
      <c r="S140" s="16">
        <v>54621.148799999995</v>
      </c>
    </row>
    <row r="141" spans="1:19" ht="15" customHeight="1">
      <c r="A141" s="3"/>
      <c r="B141" s="10"/>
      <c r="C141" s="11"/>
      <c r="D141" s="12">
        <v>6</v>
      </c>
      <c r="E141" s="13" t="s">
        <v>111</v>
      </c>
      <c r="F141" s="14" t="s">
        <v>112</v>
      </c>
      <c r="G141" s="15">
        <v>861.599</v>
      </c>
      <c r="H141" s="15">
        <v>0</v>
      </c>
      <c r="I141" s="15">
        <v>1883.74009</v>
      </c>
      <c r="J141" s="15">
        <v>2643.93</v>
      </c>
      <c r="K141" s="15">
        <v>3466.289</v>
      </c>
      <c r="L141" s="15">
        <v>0</v>
      </c>
      <c r="M141" s="15">
        <v>1725.415</v>
      </c>
      <c r="N141" s="15">
        <v>1938.424</v>
      </c>
      <c r="O141" s="15">
        <v>0</v>
      </c>
      <c r="P141" s="15">
        <v>913.63</v>
      </c>
      <c r="Q141" s="15">
        <v>1375.073</v>
      </c>
      <c r="R141" s="15">
        <v>2062.634</v>
      </c>
      <c r="S141" s="16">
        <v>16870.734089999998</v>
      </c>
    </row>
    <row r="142" spans="1:19" ht="15" customHeight="1">
      <c r="A142" s="3"/>
      <c r="B142" s="10"/>
      <c r="C142" s="11"/>
      <c r="D142" s="12">
        <v>7</v>
      </c>
      <c r="E142" s="13" t="s">
        <v>53</v>
      </c>
      <c r="F142" s="14" t="s">
        <v>54</v>
      </c>
      <c r="G142" s="15">
        <v>49.92</v>
      </c>
      <c r="H142" s="15">
        <v>50.544</v>
      </c>
      <c r="I142" s="15">
        <v>265.8364</v>
      </c>
      <c r="J142" s="15">
        <v>191.29451999999998</v>
      </c>
      <c r="K142" s="15">
        <v>311.308649</v>
      </c>
      <c r="L142" s="15">
        <v>256.1604</v>
      </c>
      <c r="M142" s="15">
        <v>660.5259599999999</v>
      </c>
      <c r="N142" s="15">
        <v>246.73332000000002</v>
      </c>
      <c r="O142" s="15">
        <v>290.3964</v>
      </c>
      <c r="P142" s="15">
        <v>656.53199</v>
      </c>
      <c r="Q142" s="15">
        <v>468.37756</v>
      </c>
      <c r="R142" s="15">
        <v>471.37798</v>
      </c>
      <c r="S142" s="16">
        <v>3919.007179</v>
      </c>
    </row>
    <row r="143" spans="1:19" ht="15" customHeight="1">
      <c r="A143" s="3"/>
      <c r="B143" s="10"/>
      <c r="C143" s="11"/>
      <c r="D143" s="12">
        <v>8</v>
      </c>
      <c r="E143" s="13" t="s">
        <v>256</v>
      </c>
      <c r="F143" s="14" t="s">
        <v>257</v>
      </c>
      <c r="G143" s="15">
        <v>1003.7</v>
      </c>
      <c r="H143" s="15">
        <v>1404</v>
      </c>
      <c r="I143" s="15">
        <v>481.5</v>
      </c>
      <c r="J143" s="15">
        <v>448</v>
      </c>
      <c r="K143" s="15">
        <v>56</v>
      </c>
      <c r="L143" s="15">
        <v>987</v>
      </c>
      <c r="M143" s="15">
        <v>2978</v>
      </c>
      <c r="N143" s="15">
        <v>975.5</v>
      </c>
      <c r="O143" s="15">
        <v>1666.1</v>
      </c>
      <c r="P143" s="15">
        <v>1301.5</v>
      </c>
      <c r="Q143" s="15">
        <v>1330.5</v>
      </c>
      <c r="R143" s="15">
        <v>810.5</v>
      </c>
      <c r="S143" s="16">
        <v>13442.300000000001</v>
      </c>
    </row>
    <row r="144" spans="1:19" ht="15" customHeight="1">
      <c r="A144" s="3"/>
      <c r="B144" s="10"/>
      <c r="C144" s="11"/>
      <c r="D144" s="12">
        <v>9</v>
      </c>
      <c r="E144" s="13" t="s">
        <v>258</v>
      </c>
      <c r="F144" s="14" t="s">
        <v>259</v>
      </c>
      <c r="G144" s="15">
        <v>0</v>
      </c>
      <c r="H144" s="15">
        <v>0</v>
      </c>
      <c r="I144" s="15">
        <v>64</v>
      </c>
      <c r="J144" s="15">
        <v>32</v>
      </c>
      <c r="K144" s="15">
        <v>143.36</v>
      </c>
      <c r="L144" s="15">
        <v>78.82</v>
      </c>
      <c r="M144" s="15">
        <v>96</v>
      </c>
      <c r="N144" s="15">
        <v>95.6</v>
      </c>
      <c r="O144" s="15">
        <v>32</v>
      </c>
      <c r="P144" s="15">
        <v>103.6</v>
      </c>
      <c r="Q144" s="15">
        <v>72</v>
      </c>
      <c r="R144" s="15">
        <v>16</v>
      </c>
      <c r="S144" s="16">
        <v>733.38</v>
      </c>
    </row>
    <row r="145" spans="1:19" ht="15" customHeight="1">
      <c r="A145" s="3"/>
      <c r="B145" s="10"/>
      <c r="C145" s="11"/>
      <c r="D145" s="12">
        <v>10</v>
      </c>
      <c r="E145" s="13" t="s">
        <v>260</v>
      </c>
      <c r="F145" s="14" t="s">
        <v>261</v>
      </c>
      <c r="G145" s="15">
        <v>33.24</v>
      </c>
      <c r="H145" s="15">
        <v>0</v>
      </c>
      <c r="I145" s="15">
        <v>68.41</v>
      </c>
      <c r="J145" s="15">
        <v>140</v>
      </c>
      <c r="K145" s="15">
        <v>392.235551</v>
      </c>
      <c r="L145" s="15">
        <v>220.1276</v>
      </c>
      <c r="M145" s="15">
        <v>662.382</v>
      </c>
      <c r="N145" s="15">
        <v>402.7052</v>
      </c>
      <c r="O145" s="15">
        <v>237.48</v>
      </c>
      <c r="P145" s="15">
        <v>376.52</v>
      </c>
      <c r="Q145" s="15">
        <v>489.246</v>
      </c>
      <c r="R145" s="15">
        <v>410.5984</v>
      </c>
      <c r="S145" s="16">
        <v>3432.944751</v>
      </c>
    </row>
    <row r="146" spans="1:19" ht="15" customHeight="1">
      <c r="A146" s="3"/>
      <c r="B146" s="10"/>
      <c r="C146" s="11"/>
      <c r="D146" s="12">
        <v>11</v>
      </c>
      <c r="E146" s="13" t="s">
        <v>262</v>
      </c>
      <c r="F146" s="14" t="s">
        <v>263</v>
      </c>
      <c r="G146" s="15">
        <v>375.34</v>
      </c>
      <c r="H146" s="15">
        <v>287.51</v>
      </c>
      <c r="I146" s="15">
        <v>232.21</v>
      </c>
      <c r="J146" s="15">
        <v>567.86</v>
      </c>
      <c r="K146" s="15">
        <v>999.47</v>
      </c>
      <c r="L146" s="15">
        <v>0</v>
      </c>
      <c r="M146" s="15">
        <v>1054.45</v>
      </c>
      <c r="N146" s="15">
        <v>363.33</v>
      </c>
      <c r="O146" s="15">
        <v>0</v>
      </c>
      <c r="P146" s="15">
        <v>576.16</v>
      </c>
      <c r="Q146" s="15">
        <v>627.69</v>
      </c>
      <c r="R146" s="15">
        <v>1454.53</v>
      </c>
      <c r="S146" s="16">
        <v>6538.55</v>
      </c>
    </row>
    <row r="147" spans="1:19" ht="15" customHeight="1">
      <c r="A147" s="3"/>
      <c r="B147" s="10"/>
      <c r="C147" s="11"/>
      <c r="D147" s="12">
        <v>12</v>
      </c>
      <c r="E147" s="13" t="s">
        <v>264</v>
      </c>
      <c r="F147" s="14" t="s">
        <v>265</v>
      </c>
      <c r="G147" s="15">
        <v>0</v>
      </c>
      <c r="H147" s="15">
        <v>200</v>
      </c>
      <c r="I147" s="15">
        <v>1279.75</v>
      </c>
      <c r="J147" s="15">
        <v>315</v>
      </c>
      <c r="K147" s="15">
        <v>0</v>
      </c>
      <c r="L147" s="15">
        <v>826</v>
      </c>
      <c r="M147" s="15">
        <v>2111</v>
      </c>
      <c r="N147" s="15">
        <v>701.5</v>
      </c>
      <c r="O147" s="15">
        <v>481.5</v>
      </c>
      <c r="P147" s="15">
        <v>414.5</v>
      </c>
      <c r="Q147" s="15">
        <v>130</v>
      </c>
      <c r="R147" s="15">
        <v>288</v>
      </c>
      <c r="S147" s="16">
        <v>6747.25</v>
      </c>
    </row>
    <row r="148" spans="1:19" ht="15" customHeight="1">
      <c r="A148" s="3"/>
      <c r="B148" s="10"/>
      <c r="C148" s="11"/>
      <c r="D148" s="12">
        <v>13</v>
      </c>
      <c r="E148" s="13" t="s">
        <v>266</v>
      </c>
      <c r="F148" s="14" t="s">
        <v>267</v>
      </c>
      <c r="G148" s="15">
        <v>308</v>
      </c>
      <c r="H148" s="15">
        <v>138</v>
      </c>
      <c r="I148" s="15">
        <v>715.5</v>
      </c>
      <c r="J148" s="15">
        <v>116</v>
      </c>
      <c r="K148" s="15">
        <v>0</v>
      </c>
      <c r="L148" s="15">
        <v>481</v>
      </c>
      <c r="M148" s="15">
        <v>416</v>
      </c>
      <c r="N148" s="15">
        <v>103</v>
      </c>
      <c r="O148" s="15">
        <v>539.5</v>
      </c>
      <c r="P148" s="15">
        <v>1494</v>
      </c>
      <c r="Q148" s="15">
        <v>772</v>
      </c>
      <c r="R148" s="15">
        <v>170</v>
      </c>
      <c r="S148" s="16">
        <v>5253</v>
      </c>
    </row>
    <row r="149" spans="1:19" ht="15" customHeight="1">
      <c r="A149" s="3"/>
      <c r="B149" s="10"/>
      <c r="C149" s="11"/>
      <c r="D149" s="12">
        <v>14</v>
      </c>
      <c r="E149" s="13" t="s">
        <v>268</v>
      </c>
      <c r="F149" s="14" t="s">
        <v>269</v>
      </c>
      <c r="G149" s="15">
        <v>662</v>
      </c>
      <c r="H149" s="15">
        <v>307</v>
      </c>
      <c r="I149" s="15">
        <v>65.5</v>
      </c>
      <c r="J149" s="15">
        <v>84</v>
      </c>
      <c r="K149" s="15">
        <v>0</v>
      </c>
      <c r="L149" s="15">
        <v>84</v>
      </c>
      <c r="M149" s="15">
        <v>938</v>
      </c>
      <c r="N149" s="15">
        <v>306</v>
      </c>
      <c r="O149" s="15">
        <v>363</v>
      </c>
      <c r="P149" s="15">
        <v>1267.5</v>
      </c>
      <c r="Q149" s="15">
        <v>462</v>
      </c>
      <c r="R149" s="15">
        <v>89</v>
      </c>
      <c r="S149" s="16">
        <v>4628</v>
      </c>
    </row>
    <row r="150" spans="1:19" ht="15" customHeight="1">
      <c r="A150" s="3"/>
      <c r="B150" s="10"/>
      <c r="C150" s="11"/>
      <c r="D150" s="12">
        <v>15</v>
      </c>
      <c r="E150" s="13" t="s">
        <v>85</v>
      </c>
      <c r="F150" s="14" t="s">
        <v>86</v>
      </c>
      <c r="G150" s="15">
        <v>216.22</v>
      </c>
      <c r="H150" s="15">
        <v>270.276</v>
      </c>
      <c r="I150" s="15">
        <v>214</v>
      </c>
      <c r="J150" s="15">
        <v>276.36</v>
      </c>
      <c r="K150" s="15">
        <v>233.3075</v>
      </c>
      <c r="L150" s="15">
        <v>70.16</v>
      </c>
      <c r="M150" s="15">
        <v>353.9615</v>
      </c>
      <c r="N150" s="15">
        <v>166.1</v>
      </c>
      <c r="O150" s="15">
        <v>0</v>
      </c>
      <c r="P150" s="15">
        <v>0</v>
      </c>
      <c r="Q150" s="15">
        <v>0</v>
      </c>
      <c r="R150" s="15">
        <v>23.5</v>
      </c>
      <c r="S150" s="16">
        <v>1823.8850000000002</v>
      </c>
    </row>
    <row r="151" spans="1:19" ht="15" customHeight="1">
      <c r="A151" s="3"/>
      <c r="B151" s="10"/>
      <c r="C151" s="11"/>
      <c r="D151" s="12">
        <v>16</v>
      </c>
      <c r="E151" s="13" t="s">
        <v>47</v>
      </c>
      <c r="F151" s="14" t="s">
        <v>48</v>
      </c>
      <c r="G151" s="15">
        <v>407.882</v>
      </c>
      <c r="H151" s="15">
        <v>260.76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179.088</v>
      </c>
      <c r="S151" s="16">
        <v>847.73</v>
      </c>
    </row>
    <row r="152" spans="1:19" ht="15" customHeight="1">
      <c r="A152" s="3"/>
      <c r="B152" s="10"/>
      <c r="C152" s="11"/>
      <c r="D152" s="12">
        <v>17</v>
      </c>
      <c r="E152" s="13" t="s">
        <v>270</v>
      </c>
      <c r="F152" s="14" t="s">
        <v>271</v>
      </c>
      <c r="G152" s="15">
        <v>544.4</v>
      </c>
      <c r="H152" s="15">
        <v>681.42</v>
      </c>
      <c r="I152" s="15">
        <v>385.92</v>
      </c>
      <c r="J152" s="15">
        <v>329.96</v>
      </c>
      <c r="K152" s="15">
        <v>331.96</v>
      </c>
      <c r="L152" s="15">
        <v>0</v>
      </c>
      <c r="M152" s="15">
        <v>269.384</v>
      </c>
      <c r="N152" s="15">
        <v>244.89</v>
      </c>
      <c r="O152" s="15">
        <v>206.295</v>
      </c>
      <c r="P152" s="15">
        <v>139.7</v>
      </c>
      <c r="Q152" s="15">
        <v>225.269</v>
      </c>
      <c r="R152" s="15">
        <v>180.54</v>
      </c>
      <c r="S152" s="16">
        <v>3539.7379999999994</v>
      </c>
    </row>
    <row r="153" spans="1:19" ht="15" customHeight="1">
      <c r="A153" s="3"/>
      <c r="B153" s="10"/>
      <c r="C153" s="11"/>
      <c r="D153" s="12">
        <v>18</v>
      </c>
      <c r="E153" s="13" t="s">
        <v>272</v>
      </c>
      <c r="F153" s="14" t="s">
        <v>273</v>
      </c>
      <c r="G153" s="15">
        <v>0</v>
      </c>
      <c r="H153" s="15">
        <v>259</v>
      </c>
      <c r="I153" s="15">
        <v>522.9</v>
      </c>
      <c r="J153" s="15">
        <v>0</v>
      </c>
      <c r="K153" s="15">
        <v>0</v>
      </c>
      <c r="L153" s="15">
        <v>239</v>
      </c>
      <c r="M153" s="15">
        <v>492.5</v>
      </c>
      <c r="N153" s="15">
        <v>721</v>
      </c>
      <c r="O153" s="15">
        <v>367.9</v>
      </c>
      <c r="P153" s="15">
        <v>27.5</v>
      </c>
      <c r="Q153" s="15">
        <v>308</v>
      </c>
      <c r="R153" s="15">
        <v>692</v>
      </c>
      <c r="S153" s="16">
        <v>3629.8</v>
      </c>
    </row>
    <row r="154" spans="1:19" ht="15" customHeight="1">
      <c r="A154" s="3"/>
      <c r="B154" s="10"/>
      <c r="C154" s="11"/>
      <c r="D154" s="12">
        <v>19</v>
      </c>
      <c r="E154" s="13" t="s">
        <v>274</v>
      </c>
      <c r="F154" s="14" t="s">
        <v>275</v>
      </c>
      <c r="G154" s="15">
        <v>0</v>
      </c>
      <c r="H154" s="15">
        <v>6</v>
      </c>
      <c r="I154" s="15">
        <v>10.5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5</v>
      </c>
      <c r="S154" s="16">
        <v>21.5</v>
      </c>
    </row>
    <row r="155" spans="1:19" ht="15" customHeight="1">
      <c r="A155" s="3"/>
      <c r="B155" s="10"/>
      <c r="C155" s="11"/>
      <c r="D155" s="12">
        <v>20</v>
      </c>
      <c r="E155" s="13" t="s">
        <v>276</v>
      </c>
      <c r="F155" s="14" t="s">
        <v>277</v>
      </c>
      <c r="G155" s="15">
        <v>524</v>
      </c>
      <c r="H155" s="15">
        <v>119</v>
      </c>
      <c r="I155" s="15">
        <v>154</v>
      </c>
      <c r="J155" s="15">
        <v>178.5</v>
      </c>
      <c r="K155" s="15">
        <v>23</v>
      </c>
      <c r="L155" s="15">
        <v>60</v>
      </c>
      <c r="M155" s="15">
        <v>80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6">
        <v>1138.5</v>
      </c>
    </row>
    <row r="156" spans="1:19" ht="15" customHeight="1">
      <c r="A156" s="3"/>
      <c r="B156" s="10"/>
      <c r="C156" s="11"/>
      <c r="D156" s="12">
        <v>21</v>
      </c>
      <c r="E156" s="13" t="s">
        <v>278</v>
      </c>
      <c r="F156" s="14" t="s">
        <v>279</v>
      </c>
      <c r="G156" s="15">
        <v>166</v>
      </c>
      <c r="H156" s="15">
        <v>60</v>
      </c>
      <c r="I156" s="15">
        <v>127.6</v>
      </c>
      <c r="J156" s="15">
        <v>0</v>
      </c>
      <c r="K156" s="15">
        <v>0</v>
      </c>
      <c r="L156" s="15">
        <v>30</v>
      </c>
      <c r="M156" s="15">
        <v>280</v>
      </c>
      <c r="N156" s="15">
        <v>142</v>
      </c>
      <c r="O156" s="15">
        <v>25</v>
      </c>
      <c r="P156" s="15">
        <v>0</v>
      </c>
      <c r="Q156" s="15">
        <v>140</v>
      </c>
      <c r="R156" s="15">
        <v>0</v>
      </c>
      <c r="S156" s="16">
        <v>970.6</v>
      </c>
    </row>
    <row r="157" spans="1:19" ht="15" customHeight="1">
      <c r="A157" s="3"/>
      <c r="B157" s="10"/>
      <c r="C157" s="11"/>
      <c r="D157" s="12">
        <v>22</v>
      </c>
      <c r="E157" s="13" t="s">
        <v>237</v>
      </c>
      <c r="F157" s="14" t="s">
        <v>238</v>
      </c>
      <c r="G157" s="15">
        <v>817</v>
      </c>
      <c r="H157" s="15">
        <v>0</v>
      </c>
      <c r="I157" s="15">
        <v>0</v>
      </c>
      <c r="J157" s="15">
        <v>0</v>
      </c>
      <c r="K157" s="15">
        <v>54.59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752.228</v>
      </c>
      <c r="S157" s="16">
        <v>1623.818</v>
      </c>
    </row>
    <row r="158" spans="1:19" ht="15" customHeight="1">
      <c r="A158" s="3"/>
      <c r="B158" s="10"/>
      <c r="C158" s="11"/>
      <c r="D158" s="12">
        <v>23</v>
      </c>
      <c r="E158" s="13" t="s">
        <v>280</v>
      </c>
      <c r="F158" s="14" t="s">
        <v>281</v>
      </c>
      <c r="G158" s="15">
        <v>0</v>
      </c>
      <c r="H158" s="15">
        <v>0</v>
      </c>
      <c r="I158" s="15">
        <v>32.433840000000004</v>
      </c>
      <c r="J158" s="15">
        <v>0</v>
      </c>
      <c r="K158" s="15">
        <v>22.69406</v>
      </c>
      <c r="L158" s="15">
        <v>32.6592</v>
      </c>
      <c r="M158" s="15">
        <v>3.2448</v>
      </c>
      <c r="N158" s="15">
        <v>29.9808</v>
      </c>
      <c r="O158" s="15">
        <v>0</v>
      </c>
      <c r="P158" s="15">
        <v>0</v>
      </c>
      <c r="Q158" s="15">
        <v>0</v>
      </c>
      <c r="R158" s="15">
        <v>0</v>
      </c>
      <c r="S158" s="16">
        <v>121.01270000000001</v>
      </c>
    </row>
    <row r="159" spans="1:19" ht="15" customHeight="1">
      <c r="A159" s="3"/>
      <c r="B159" s="10"/>
      <c r="C159" s="11"/>
      <c r="D159" s="12">
        <v>24</v>
      </c>
      <c r="E159" s="13" t="s">
        <v>282</v>
      </c>
      <c r="F159" s="14" t="s">
        <v>283</v>
      </c>
      <c r="G159" s="15">
        <v>0</v>
      </c>
      <c r="H159" s="15">
        <v>227.5</v>
      </c>
      <c r="I159" s="15">
        <v>69.75</v>
      </c>
      <c r="J159" s="15">
        <v>0</v>
      </c>
      <c r="K159" s="15">
        <v>0</v>
      </c>
      <c r="L159" s="15">
        <v>0</v>
      </c>
      <c r="M159" s="15">
        <v>196.5</v>
      </c>
      <c r="N159" s="15">
        <v>0</v>
      </c>
      <c r="O159" s="15">
        <v>145</v>
      </c>
      <c r="P159" s="15">
        <v>0</v>
      </c>
      <c r="Q159" s="15">
        <v>0</v>
      </c>
      <c r="R159" s="15">
        <v>0</v>
      </c>
      <c r="S159" s="16">
        <v>638.75</v>
      </c>
    </row>
    <row r="160" spans="1:19" ht="15" customHeight="1">
      <c r="A160" s="3"/>
      <c r="B160" s="10"/>
      <c r="C160" s="11"/>
      <c r="D160" s="12">
        <v>25</v>
      </c>
      <c r="E160" s="13" t="s">
        <v>284</v>
      </c>
      <c r="F160" s="14" t="s">
        <v>285</v>
      </c>
      <c r="G160" s="15">
        <v>105.93</v>
      </c>
      <c r="H160" s="15">
        <v>0</v>
      </c>
      <c r="I160" s="15">
        <v>0</v>
      </c>
      <c r="J160" s="15">
        <v>424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262.3</v>
      </c>
      <c r="Q160" s="15">
        <v>265</v>
      </c>
      <c r="R160" s="15">
        <v>265</v>
      </c>
      <c r="S160" s="16">
        <v>1322.23</v>
      </c>
    </row>
    <row r="161" spans="1:19" ht="15" customHeight="1">
      <c r="A161" s="3"/>
      <c r="B161" s="10"/>
      <c r="C161" s="11"/>
      <c r="D161" s="12">
        <v>26</v>
      </c>
      <c r="E161" s="13" t="s">
        <v>286</v>
      </c>
      <c r="F161" s="14" t="s">
        <v>287</v>
      </c>
      <c r="G161" s="15">
        <v>10</v>
      </c>
      <c r="H161" s="15">
        <v>1</v>
      </c>
      <c r="I161" s="15">
        <v>11.8</v>
      </c>
      <c r="J161" s="15">
        <v>0</v>
      </c>
      <c r="K161" s="15">
        <v>0</v>
      </c>
      <c r="L161" s="15">
        <v>0</v>
      </c>
      <c r="M161" s="15">
        <v>24.398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6">
        <v>47.198</v>
      </c>
    </row>
    <row r="162" spans="1:19" ht="15" customHeight="1">
      <c r="A162" s="3"/>
      <c r="B162" s="10"/>
      <c r="C162" s="11"/>
      <c r="D162" s="12">
        <v>27</v>
      </c>
      <c r="E162" s="13" t="s">
        <v>288</v>
      </c>
      <c r="F162" s="14" t="s">
        <v>289</v>
      </c>
      <c r="G162" s="15">
        <v>0</v>
      </c>
      <c r="H162" s="15">
        <v>0</v>
      </c>
      <c r="I162" s="15">
        <v>0</v>
      </c>
      <c r="J162" s="15">
        <v>0</v>
      </c>
      <c r="K162" s="15">
        <v>15.35</v>
      </c>
      <c r="L162" s="15">
        <v>0</v>
      </c>
      <c r="M162" s="15">
        <v>34.33</v>
      </c>
      <c r="N162" s="15">
        <v>11.79</v>
      </c>
      <c r="O162" s="15">
        <v>0</v>
      </c>
      <c r="P162" s="15">
        <v>0</v>
      </c>
      <c r="Q162" s="15">
        <v>0</v>
      </c>
      <c r="R162" s="15">
        <v>0</v>
      </c>
      <c r="S162" s="16">
        <v>61.47</v>
      </c>
    </row>
    <row r="163" spans="1:19" ht="15" customHeight="1">
      <c r="A163" s="3"/>
      <c r="B163" s="10"/>
      <c r="C163" s="11"/>
      <c r="D163" s="12">
        <v>28</v>
      </c>
      <c r="E163" s="13" t="s">
        <v>290</v>
      </c>
      <c r="F163" s="14" t="s">
        <v>291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3.54743</v>
      </c>
      <c r="P163" s="15">
        <v>0</v>
      </c>
      <c r="Q163" s="15">
        <v>0</v>
      </c>
      <c r="R163" s="15">
        <v>0</v>
      </c>
      <c r="S163" s="16">
        <v>3.54743</v>
      </c>
    </row>
    <row r="164" spans="1:19" ht="15" customHeight="1">
      <c r="A164" s="3"/>
      <c r="B164" s="10"/>
      <c r="C164" s="11"/>
      <c r="D164" s="12">
        <v>29</v>
      </c>
      <c r="E164" s="13" t="s">
        <v>292</v>
      </c>
      <c r="F164" s="14" t="s">
        <v>293</v>
      </c>
      <c r="G164" s="15">
        <v>0</v>
      </c>
      <c r="H164" s="15">
        <v>0</v>
      </c>
      <c r="I164" s="15">
        <v>192.5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6">
        <v>192.5</v>
      </c>
    </row>
    <row r="165" spans="1:19" ht="15" customHeight="1">
      <c r="A165" s="3"/>
      <c r="B165" s="10"/>
      <c r="C165" s="11"/>
      <c r="D165" s="12">
        <v>30</v>
      </c>
      <c r="E165" s="13" t="s">
        <v>294</v>
      </c>
      <c r="F165" s="14" t="s">
        <v>295</v>
      </c>
      <c r="G165" s="15">
        <v>0</v>
      </c>
      <c r="H165" s="15">
        <v>12</v>
      </c>
      <c r="I165" s="15">
        <v>0</v>
      </c>
      <c r="J165" s="15">
        <v>0</v>
      </c>
      <c r="K165" s="15">
        <v>0</v>
      </c>
      <c r="L165" s="15">
        <v>0</v>
      </c>
      <c r="M165" s="15">
        <v>16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6">
        <v>28</v>
      </c>
    </row>
    <row r="166" spans="1:19" ht="15" customHeight="1">
      <c r="A166" s="3"/>
      <c r="B166" s="10"/>
      <c r="C166" s="11"/>
      <c r="D166" s="12">
        <v>31</v>
      </c>
      <c r="E166" s="13" t="s">
        <v>296</v>
      </c>
      <c r="F166" s="14" t="s">
        <v>297</v>
      </c>
      <c r="G166" s="15">
        <v>7</v>
      </c>
      <c r="H166" s="15">
        <v>0</v>
      </c>
      <c r="I166" s="15">
        <v>8.7</v>
      </c>
      <c r="J166" s="15">
        <v>0</v>
      </c>
      <c r="K166" s="15">
        <v>0</v>
      </c>
      <c r="L166" s="15">
        <v>0</v>
      </c>
      <c r="M166" s="15">
        <v>15.588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6">
        <v>31.287999999999997</v>
      </c>
    </row>
    <row r="167" spans="1:19" ht="15" customHeight="1">
      <c r="A167" s="3"/>
      <c r="B167" s="10"/>
      <c r="C167" s="11"/>
      <c r="D167" s="12">
        <v>32</v>
      </c>
      <c r="E167" s="13" t="s">
        <v>298</v>
      </c>
      <c r="F167" s="14" t="s">
        <v>299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20.1</v>
      </c>
      <c r="S167" s="16">
        <v>20.1</v>
      </c>
    </row>
    <row r="168" spans="1:19" ht="15" customHeight="1">
      <c r="A168" s="3"/>
      <c r="B168" s="10"/>
      <c r="C168" s="11"/>
      <c r="D168" s="12">
        <v>33</v>
      </c>
      <c r="E168" s="13" t="s">
        <v>300</v>
      </c>
      <c r="F168" s="14" t="s">
        <v>301</v>
      </c>
      <c r="G168" s="15">
        <v>6</v>
      </c>
      <c r="H168" s="15">
        <v>16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4.986</v>
      </c>
      <c r="R168" s="15">
        <v>0</v>
      </c>
      <c r="S168" s="16">
        <v>26.986</v>
      </c>
    </row>
    <row r="169" spans="1:19" ht="15" customHeight="1">
      <c r="A169" s="3"/>
      <c r="B169" s="10"/>
      <c r="C169" s="11"/>
      <c r="D169" s="12">
        <v>34</v>
      </c>
      <c r="E169" s="13" t="s">
        <v>302</v>
      </c>
      <c r="F169" s="14" t="s">
        <v>303</v>
      </c>
      <c r="G169" s="15">
        <v>15.64</v>
      </c>
      <c r="H169" s="15">
        <v>0</v>
      </c>
      <c r="I169" s="15">
        <v>0</v>
      </c>
      <c r="J169" s="15">
        <v>0</v>
      </c>
      <c r="K169" s="15">
        <v>5.39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6">
        <v>21.03</v>
      </c>
    </row>
    <row r="170" spans="1:19" ht="15" customHeight="1">
      <c r="A170" s="3"/>
      <c r="B170" s="10"/>
      <c r="C170" s="11"/>
      <c r="D170" s="12">
        <v>35</v>
      </c>
      <c r="E170" s="13" t="s">
        <v>304</v>
      </c>
      <c r="F170" s="14" t="s">
        <v>305</v>
      </c>
      <c r="G170" s="15">
        <v>0</v>
      </c>
      <c r="H170" s="15">
        <v>104</v>
      </c>
      <c r="I170" s="15">
        <v>0</v>
      </c>
      <c r="J170" s="15">
        <v>0</v>
      </c>
      <c r="K170" s="15">
        <v>0</v>
      </c>
      <c r="L170" s="15">
        <v>20.5</v>
      </c>
      <c r="M170" s="15">
        <v>104</v>
      </c>
      <c r="N170" s="15">
        <v>20.5</v>
      </c>
      <c r="O170" s="15">
        <v>104</v>
      </c>
      <c r="P170" s="15">
        <v>0</v>
      </c>
      <c r="Q170" s="15">
        <v>0</v>
      </c>
      <c r="R170" s="15">
        <v>104</v>
      </c>
      <c r="S170" s="16">
        <v>457</v>
      </c>
    </row>
    <row r="171" spans="1:19" ht="15" customHeight="1">
      <c r="A171" s="3"/>
      <c r="B171" s="10"/>
      <c r="C171" s="11"/>
      <c r="D171" s="12">
        <v>36</v>
      </c>
      <c r="E171" s="13" t="s">
        <v>67</v>
      </c>
      <c r="F171" s="14" t="s">
        <v>68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20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6">
        <v>20</v>
      </c>
    </row>
    <row r="172" spans="1:19" ht="15" customHeight="1">
      <c r="A172" s="3"/>
      <c r="B172" s="10"/>
      <c r="C172" s="11"/>
      <c r="D172" s="12">
        <v>37</v>
      </c>
      <c r="E172" s="13" t="s">
        <v>306</v>
      </c>
      <c r="F172" s="14" t="s">
        <v>307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90</v>
      </c>
      <c r="Q172" s="15">
        <v>0</v>
      </c>
      <c r="R172" s="15">
        <v>0</v>
      </c>
      <c r="S172" s="16">
        <v>90</v>
      </c>
    </row>
    <row r="173" spans="1:19" ht="15" customHeight="1">
      <c r="A173" s="3"/>
      <c r="B173" s="10"/>
      <c r="C173" s="11"/>
      <c r="D173" s="12">
        <v>38</v>
      </c>
      <c r="E173" s="13" t="s">
        <v>308</v>
      </c>
      <c r="F173" s="14" t="s">
        <v>309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17</v>
      </c>
      <c r="R173" s="15">
        <v>0</v>
      </c>
      <c r="S173" s="16">
        <v>17</v>
      </c>
    </row>
    <row r="174" spans="1:19" ht="15" customHeight="1">
      <c r="A174" s="3"/>
      <c r="B174" s="10"/>
      <c r="C174" s="11"/>
      <c r="D174" s="12">
        <v>39</v>
      </c>
      <c r="E174" s="13" t="s">
        <v>310</v>
      </c>
      <c r="F174" s="14" t="s">
        <v>311</v>
      </c>
      <c r="G174" s="15">
        <v>0.7</v>
      </c>
      <c r="H174" s="15">
        <v>0</v>
      </c>
      <c r="I174" s="15">
        <v>0</v>
      </c>
      <c r="J174" s="15">
        <v>2.635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0.95</v>
      </c>
      <c r="R174" s="15">
        <v>0</v>
      </c>
      <c r="S174" s="16">
        <v>4.285</v>
      </c>
    </row>
    <row r="175" spans="1:19" ht="15" customHeight="1">
      <c r="A175" s="3"/>
      <c r="B175" s="10"/>
      <c r="C175" s="11"/>
      <c r="D175" s="12">
        <v>40</v>
      </c>
      <c r="E175" s="13" t="s">
        <v>312</v>
      </c>
      <c r="F175" s="14" t="s">
        <v>313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32.4</v>
      </c>
      <c r="P175" s="15">
        <v>0</v>
      </c>
      <c r="Q175" s="15">
        <v>0</v>
      </c>
      <c r="R175" s="15">
        <v>0</v>
      </c>
      <c r="S175" s="16">
        <v>32.4</v>
      </c>
    </row>
    <row r="176" spans="1:19" ht="15">
      <c r="A176" s="3"/>
      <c r="B176" s="10"/>
      <c r="C176" s="11"/>
      <c r="D176" s="12">
        <v>41</v>
      </c>
      <c r="E176" s="13" t="s">
        <v>314</v>
      </c>
      <c r="F176" s="14" t="s">
        <v>315</v>
      </c>
      <c r="G176" s="15">
        <v>0</v>
      </c>
      <c r="H176" s="15">
        <v>19.6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6">
        <v>19.6</v>
      </c>
    </row>
    <row r="177" spans="1:19" ht="15">
      <c r="A177" s="3"/>
      <c r="B177" s="10"/>
      <c r="C177" s="11"/>
      <c r="D177" s="12">
        <v>42</v>
      </c>
      <c r="E177" s="13" t="s">
        <v>316</v>
      </c>
      <c r="F177" s="14" t="s">
        <v>317</v>
      </c>
      <c r="G177" s="15">
        <v>1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3.361</v>
      </c>
      <c r="R177" s="15">
        <v>0</v>
      </c>
      <c r="S177" s="16">
        <v>4.361000000000001</v>
      </c>
    </row>
    <row r="178" spans="1:19" ht="15">
      <c r="A178" s="3"/>
      <c r="B178" s="10"/>
      <c r="C178" s="11"/>
      <c r="D178" s="12">
        <v>43</v>
      </c>
      <c r="E178" s="13" t="s">
        <v>318</v>
      </c>
      <c r="F178" s="14" t="s">
        <v>319</v>
      </c>
      <c r="G178" s="15">
        <v>0</v>
      </c>
      <c r="H178" s="15">
        <v>0</v>
      </c>
      <c r="I178" s="15">
        <v>0</v>
      </c>
      <c r="J178" s="15">
        <v>12.75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6">
        <v>12.75</v>
      </c>
    </row>
    <row r="179" spans="1:19" ht="15" customHeight="1">
      <c r="A179" s="3"/>
      <c r="B179" s="10"/>
      <c r="C179" s="11"/>
      <c r="D179" s="12">
        <v>44</v>
      </c>
      <c r="E179" s="13" t="s">
        <v>320</v>
      </c>
      <c r="F179" s="14" t="s">
        <v>321</v>
      </c>
      <c r="G179" s="15">
        <v>0</v>
      </c>
      <c r="H179" s="15">
        <v>0</v>
      </c>
      <c r="I179" s="15">
        <v>56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6">
        <v>56</v>
      </c>
    </row>
    <row r="180" spans="1:19" ht="15" customHeight="1">
      <c r="A180" s="3"/>
      <c r="B180" s="10"/>
      <c r="C180" s="11"/>
      <c r="D180" s="12">
        <v>45</v>
      </c>
      <c r="E180" s="13" t="s">
        <v>322</v>
      </c>
      <c r="F180" s="14" t="s">
        <v>323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3.897</v>
      </c>
      <c r="S180" s="16">
        <v>3.897</v>
      </c>
    </row>
    <row r="181" spans="1:19" ht="15" customHeight="1">
      <c r="A181" s="3"/>
      <c r="B181" s="10"/>
      <c r="C181" s="11"/>
      <c r="D181" s="12">
        <v>46</v>
      </c>
      <c r="E181" s="13" t="s">
        <v>324</v>
      </c>
      <c r="F181" s="14" t="s">
        <v>325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9.99</v>
      </c>
      <c r="Q181" s="15">
        <v>0</v>
      </c>
      <c r="R181" s="15">
        <v>0</v>
      </c>
      <c r="S181" s="16">
        <v>9.99</v>
      </c>
    </row>
    <row r="182" spans="1:19" ht="15" customHeight="1">
      <c r="A182" s="3"/>
      <c r="B182" s="10"/>
      <c r="C182" s="11"/>
      <c r="D182" s="12">
        <v>47</v>
      </c>
      <c r="E182" s="13" t="s">
        <v>326</v>
      </c>
      <c r="F182" s="14" t="s">
        <v>327</v>
      </c>
      <c r="G182" s="15">
        <v>5.4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4.3135</v>
      </c>
      <c r="Q182" s="15">
        <v>0</v>
      </c>
      <c r="R182" s="15">
        <v>0</v>
      </c>
      <c r="S182" s="16">
        <v>9.7135</v>
      </c>
    </row>
    <row r="183" spans="1:19" ht="15">
      <c r="A183" s="3"/>
      <c r="B183" s="10"/>
      <c r="C183" s="11"/>
      <c r="D183" s="12">
        <v>48</v>
      </c>
      <c r="E183" s="13" t="s">
        <v>328</v>
      </c>
      <c r="F183" s="14" t="s">
        <v>329</v>
      </c>
      <c r="G183" s="15">
        <v>4.9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4.829</v>
      </c>
      <c r="Q183" s="15">
        <v>0</v>
      </c>
      <c r="R183" s="15">
        <v>0</v>
      </c>
      <c r="S183" s="16">
        <v>9.729</v>
      </c>
    </row>
    <row r="184" spans="1:19" ht="15" customHeight="1">
      <c r="A184" s="3"/>
      <c r="B184" s="10"/>
      <c r="C184" s="11"/>
      <c r="D184" s="12">
        <v>49</v>
      </c>
      <c r="E184" s="13" t="s">
        <v>107</v>
      </c>
      <c r="F184" s="14" t="s">
        <v>108</v>
      </c>
      <c r="G184" s="15">
        <v>4.4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6">
        <v>4.4</v>
      </c>
    </row>
    <row r="185" spans="1:19" ht="15" customHeight="1">
      <c r="A185" s="3"/>
      <c r="B185" s="10"/>
      <c r="C185" s="11"/>
      <c r="D185" s="12">
        <v>50</v>
      </c>
      <c r="E185" s="13" t="s">
        <v>330</v>
      </c>
      <c r="F185" s="14" t="s">
        <v>331</v>
      </c>
      <c r="G185" s="15">
        <v>0</v>
      </c>
      <c r="H185" s="15">
        <v>0</v>
      </c>
      <c r="I185" s="15">
        <v>0.15</v>
      </c>
      <c r="J185" s="15">
        <v>0</v>
      </c>
      <c r="K185" s="15">
        <v>0.007</v>
      </c>
      <c r="L185" s="15">
        <v>0.138</v>
      </c>
      <c r="M185" s="15">
        <v>0</v>
      </c>
      <c r="N185" s="15">
        <v>0</v>
      </c>
      <c r="O185" s="15">
        <v>0</v>
      </c>
      <c r="P185" s="15">
        <v>0</v>
      </c>
      <c r="Q185" s="15">
        <v>0.095</v>
      </c>
      <c r="R185" s="15">
        <v>0.281</v>
      </c>
      <c r="S185" s="16">
        <v>0.671</v>
      </c>
    </row>
    <row r="186" spans="1:19" ht="15" customHeight="1">
      <c r="A186" s="3"/>
      <c r="B186" s="10"/>
      <c r="C186" s="13"/>
      <c r="D186" s="18" t="s">
        <v>119</v>
      </c>
      <c r="E186" s="13" t="s">
        <v>119</v>
      </c>
      <c r="F186" s="19" t="s">
        <v>120</v>
      </c>
      <c r="G186" s="20">
        <v>0.25568</v>
      </c>
      <c r="H186" s="20">
        <v>15.82</v>
      </c>
      <c r="I186" s="20">
        <v>1.9387999999999999</v>
      </c>
      <c r="J186" s="20">
        <v>6.69</v>
      </c>
      <c r="K186" s="20">
        <v>2.1083000000000003</v>
      </c>
      <c r="L186" s="20">
        <v>0.115</v>
      </c>
      <c r="M186" s="20">
        <v>1.0822100000000001</v>
      </c>
      <c r="N186" s="20">
        <v>0.05</v>
      </c>
      <c r="O186" s="20">
        <v>0.41757</v>
      </c>
      <c r="P186" s="20">
        <v>0.305</v>
      </c>
      <c r="Q186" s="20">
        <v>2.3447</v>
      </c>
      <c r="R186" s="20">
        <v>2.085</v>
      </c>
      <c r="S186" s="21">
        <v>33.21226</v>
      </c>
    </row>
    <row r="187" spans="1:19" ht="15" customHeight="1">
      <c r="A187" s="3"/>
      <c r="B187" s="22"/>
      <c r="C187" s="23" t="s">
        <v>332</v>
      </c>
      <c r="D187" s="23"/>
      <c r="E187" s="23"/>
      <c r="F187" s="23"/>
      <c r="G187" s="24">
        <v>77589.87467999996</v>
      </c>
      <c r="H187" s="24">
        <v>114614.559</v>
      </c>
      <c r="I187" s="24">
        <v>116596.55053000002</v>
      </c>
      <c r="J187" s="24">
        <v>95222.94615999999</v>
      </c>
      <c r="K187" s="24">
        <v>128957.66494</v>
      </c>
      <c r="L187" s="24">
        <v>132502.3632</v>
      </c>
      <c r="M187" s="24">
        <v>95239.79848999999</v>
      </c>
      <c r="N187" s="24">
        <v>109823.90122000003</v>
      </c>
      <c r="O187" s="24">
        <v>104763.05193999999</v>
      </c>
      <c r="P187" s="24">
        <v>105385.02091000004</v>
      </c>
      <c r="Q187" s="24">
        <v>78776.43926000001</v>
      </c>
      <c r="R187" s="24">
        <v>137761.32037999996</v>
      </c>
      <c r="S187" s="24">
        <v>1297233.4907100003</v>
      </c>
    </row>
    <row r="188" spans="1:19" ht="15" customHeight="1">
      <c r="A188" s="3"/>
      <c r="B188" s="10" t="s">
        <v>333</v>
      </c>
      <c r="C188" s="11" t="s">
        <v>334</v>
      </c>
      <c r="D188" s="12">
        <v>1</v>
      </c>
      <c r="E188" s="13" t="s">
        <v>29</v>
      </c>
      <c r="F188" s="14" t="s">
        <v>30</v>
      </c>
      <c r="G188" s="15">
        <v>1707.061</v>
      </c>
      <c r="H188" s="15">
        <v>2468.692</v>
      </c>
      <c r="I188" s="15">
        <v>1542.036</v>
      </c>
      <c r="J188" s="15">
        <v>1349.925</v>
      </c>
      <c r="K188" s="15">
        <v>6714.302</v>
      </c>
      <c r="L188" s="15">
        <v>11306.895</v>
      </c>
      <c r="M188" s="15">
        <v>15376.289</v>
      </c>
      <c r="N188" s="15">
        <v>16948.926</v>
      </c>
      <c r="O188" s="15">
        <v>18712.024</v>
      </c>
      <c r="P188" s="15">
        <v>15729.756</v>
      </c>
      <c r="Q188" s="15">
        <v>14873.732</v>
      </c>
      <c r="R188" s="15">
        <v>20329.383</v>
      </c>
      <c r="S188" s="16">
        <v>127059.021</v>
      </c>
    </row>
    <row r="189" spans="1:19" ht="15">
      <c r="A189" s="3"/>
      <c r="B189" s="10"/>
      <c r="C189" s="11"/>
      <c r="D189" s="12">
        <v>2</v>
      </c>
      <c r="E189" s="13" t="s">
        <v>335</v>
      </c>
      <c r="F189" s="14" t="s">
        <v>336</v>
      </c>
      <c r="G189" s="15">
        <v>56900.33</v>
      </c>
      <c r="H189" s="15">
        <v>59882.52</v>
      </c>
      <c r="I189" s="15">
        <v>111263.81</v>
      </c>
      <c r="J189" s="15">
        <v>60059.24</v>
      </c>
      <c r="K189" s="15">
        <v>93627.45</v>
      </c>
      <c r="L189" s="15">
        <v>110551.82</v>
      </c>
      <c r="M189" s="15">
        <v>107444.24</v>
      </c>
      <c r="N189" s="15">
        <v>53972.86</v>
      </c>
      <c r="O189" s="15">
        <v>68805.78</v>
      </c>
      <c r="P189" s="15">
        <v>60097.3</v>
      </c>
      <c r="Q189" s="15">
        <v>0</v>
      </c>
      <c r="R189" s="15">
        <v>108219.72</v>
      </c>
      <c r="S189" s="16">
        <v>890825.0700000001</v>
      </c>
    </row>
    <row r="190" spans="1:19" ht="15" customHeight="1">
      <c r="A190" s="3"/>
      <c r="B190" s="10"/>
      <c r="C190" s="11"/>
      <c r="D190" s="12">
        <v>3</v>
      </c>
      <c r="E190" s="13" t="s">
        <v>39</v>
      </c>
      <c r="F190" s="14" t="s">
        <v>40</v>
      </c>
      <c r="G190" s="15">
        <v>38566.182</v>
      </c>
      <c r="H190" s="15">
        <v>38453.719</v>
      </c>
      <c r="I190" s="15">
        <v>36007.085</v>
      </c>
      <c r="J190" s="15">
        <v>38754.941</v>
      </c>
      <c r="K190" s="15">
        <v>688.46</v>
      </c>
      <c r="L190" s="15">
        <v>38099.89</v>
      </c>
      <c r="M190" s="15">
        <v>74039.166</v>
      </c>
      <c r="N190" s="15">
        <v>67306.666</v>
      </c>
      <c r="O190" s="15">
        <v>682.98</v>
      </c>
      <c r="P190" s="15">
        <v>945.41</v>
      </c>
      <c r="Q190" s="15">
        <v>941.87</v>
      </c>
      <c r="R190" s="15">
        <v>66523.754</v>
      </c>
      <c r="S190" s="16">
        <v>401010.1229999999</v>
      </c>
    </row>
    <row r="191" spans="1:19" ht="15" customHeight="1">
      <c r="A191" s="3"/>
      <c r="B191" s="10"/>
      <c r="C191" s="11"/>
      <c r="D191" s="12">
        <v>4</v>
      </c>
      <c r="E191" s="13" t="s">
        <v>337</v>
      </c>
      <c r="F191" s="14" t="s">
        <v>338</v>
      </c>
      <c r="G191" s="15">
        <v>136708.77669</v>
      </c>
      <c r="H191" s="15">
        <v>155060.51009999998</v>
      </c>
      <c r="I191" s="15">
        <v>113874.19081999999</v>
      </c>
      <c r="J191" s="15">
        <v>142056.04807</v>
      </c>
      <c r="K191" s="15">
        <v>71423.78218000001</v>
      </c>
      <c r="L191" s="15">
        <v>201156.48645</v>
      </c>
      <c r="M191" s="15">
        <v>181876.75</v>
      </c>
      <c r="N191" s="15">
        <v>241942.24</v>
      </c>
      <c r="O191" s="15">
        <v>257318.98</v>
      </c>
      <c r="P191" s="15">
        <v>186747.52</v>
      </c>
      <c r="Q191" s="15">
        <v>227942.33</v>
      </c>
      <c r="R191" s="15">
        <v>276393.706</v>
      </c>
      <c r="S191" s="16">
        <v>2192501.3203100003</v>
      </c>
    </row>
    <row r="192" spans="1:19" ht="15" customHeight="1">
      <c r="A192" s="3"/>
      <c r="B192" s="10"/>
      <c r="C192" s="11"/>
      <c r="D192" s="12">
        <v>5</v>
      </c>
      <c r="E192" s="13" t="s">
        <v>339</v>
      </c>
      <c r="F192" s="14" t="s">
        <v>340</v>
      </c>
      <c r="G192" s="15">
        <v>2277.23531</v>
      </c>
      <c r="H192" s="15">
        <v>4528.291526999999</v>
      </c>
      <c r="I192" s="15">
        <v>7498.21206</v>
      </c>
      <c r="J192" s="15">
        <v>6785.504035</v>
      </c>
      <c r="K192" s="15">
        <v>7531.8643600000005</v>
      </c>
      <c r="L192" s="15">
        <v>8631.46958</v>
      </c>
      <c r="M192" s="15">
        <v>11386.89043</v>
      </c>
      <c r="N192" s="15">
        <v>9133.182827999999</v>
      </c>
      <c r="O192" s="15">
        <v>5478.815854</v>
      </c>
      <c r="P192" s="15">
        <v>2797.6560600000003</v>
      </c>
      <c r="Q192" s="15">
        <v>2827.14608</v>
      </c>
      <c r="R192" s="15">
        <v>2734.209288</v>
      </c>
      <c r="S192" s="16">
        <v>71610.47741200001</v>
      </c>
    </row>
    <row r="193" spans="1:19" ht="15" customHeight="1">
      <c r="A193" s="3"/>
      <c r="B193" s="10"/>
      <c r="C193" s="11"/>
      <c r="D193" s="12">
        <v>6</v>
      </c>
      <c r="E193" s="13" t="s">
        <v>85</v>
      </c>
      <c r="F193" s="14" t="s">
        <v>86</v>
      </c>
      <c r="G193" s="15">
        <v>3204.90359</v>
      </c>
      <c r="H193" s="15">
        <v>7866.4402390000005</v>
      </c>
      <c r="I193" s="15">
        <v>11319.986326999999</v>
      </c>
      <c r="J193" s="15">
        <v>12258.922555</v>
      </c>
      <c r="K193" s="15">
        <v>16133.673711</v>
      </c>
      <c r="L193" s="15">
        <v>11275.568150000001</v>
      </c>
      <c r="M193" s="15">
        <v>14384.79279</v>
      </c>
      <c r="N193" s="15">
        <v>11106.75027</v>
      </c>
      <c r="O193" s="15">
        <v>8742.3195</v>
      </c>
      <c r="P193" s="15">
        <v>7384.87803</v>
      </c>
      <c r="Q193" s="15">
        <v>4627.3269709999995</v>
      </c>
      <c r="R193" s="15">
        <v>6611.224468</v>
      </c>
      <c r="S193" s="16">
        <v>114916.786601</v>
      </c>
    </row>
    <row r="194" spans="1:19" ht="15" customHeight="1">
      <c r="A194" s="3"/>
      <c r="B194" s="10"/>
      <c r="C194" s="11"/>
      <c r="D194" s="12">
        <v>7</v>
      </c>
      <c r="E194" s="13" t="s">
        <v>23</v>
      </c>
      <c r="F194" s="14" t="s">
        <v>24</v>
      </c>
      <c r="G194" s="15">
        <v>6150.205</v>
      </c>
      <c r="H194" s="15">
        <v>10288.408</v>
      </c>
      <c r="I194" s="15">
        <v>6536.258</v>
      </c>
      <c r="J194" s="15">
        <v>2711.575</v>
      </c>
      <c r="K194" s="15">
        <v>8891.971</v>
      </c>
      <c r="L194" s="15">
        <v>10650.683</v>
      </c>
      <c r="M194" s="15">
        <v>15844.974</v>
      </c>
      <c r="N194" s="15">
        <v>10296.481</v>
      </c>
      <c r="O194" s="15">
        <v>6946.525</v>
      </c>
      <c r="P194" s="15">
        <v>3841.885</v>
      </c>
      <c r="Q194" s="15">
        <v>4863.93</v>
      </c>
      <c r="R194" s="15">
        <v>5731.381</v>
      </c>
      <c r="S194" s="16">
        <v>92754.27599999998</v>
      </c>
    </row>
    <row r="195" spans="1:19" ht="15" customHeight="1">
      <c r="A195" s="3"/>
      <c r="B195" s="10"/>
      <c r="C195" s="11"/>
      <c r="D195" s="12">
        <v>8</v>
      </c>
      <c r="E195" s="13" t="s">
        <v>41</v>
      </c>
      <c r="F195" s="14" t="s">
        <v>42</v>
      </c>
      <c r="G195" s="15">
        <v>0</v>
      </c>
      <c r="H195" s="15">
        <v>0</v>
      </c>
      <c r="I195" s="15">
        <v>25379.357</v>
      </c>
      <c r="J195" s="15">
        <v>0</v>
      </c>
      <c r="K195" s="15">
        <v>25299.213</v>
      </c>
      <c r="L195" s="15">
        <v>0</v>
      </c>
      <c r="M195" s="15">
        <v>23673.776</v>
      </c>
      <c r="N195" s="15">
        <v>23281.65</v>
      </c>
      <c r="O195" s="15">
        <v>0</v>
      </c>
      <c r="P195" s="15">
        <v>0</v>
      </c>
      <c r="Q195" s="15">
        <v>0</v>
      </c>
      <c r="R195" s="15">
        <v>25322.546</v>
      </c>
      <c r="S195" s="16">
        <v>122956.54200000002</v>
      </c>
    </row>
    <row r="196" spans="1:19" ht="15" customHeight="1">
      <c r="A196" s="3"/>
      <c r="B196" s="10"/>
      <c r="C196" s="11"/>
      <c r="D196" s="12">
        <v>9</v>
      </c>
      <c r="E196" s="13" t="s">
        <v>47</v>
      </c>
      <c r="F196" s="14" t="s">
        <v>48</v>
      </c>
      <c r="G196" s="15">
        <v>2001.7921999999999</v>
      </c>
      <c r="H196" s="15">
        <v>0</v>
      </c>
      <c r="I196" s="15">
        <v>0</v>
      </c>
      <c r="J196" s="15">
        <v>0</v>
      </c>
      <c r="K196" s="15">
        <v>0</v>
      </c>
      <c r="L196" s="15">
        <v>37.392</v>
      </c>
      <c r="M196" s="15">
        <v>39.216</v>
      </c>
      <c r="N196" s="15">
        <v>74.784</v>
      </c>
      <c r="O196" s="15">
        <v>37.392</v>
      </c>
      <c r="P196" s="15">
        <v>4303.7936</v>
      </c>
      <c r="Q196" s="15">
        <v>20730.338</v>
      </c>
      <c r="R196" s="15">
        <v>18397.9089</v>
      </c>
      <c r="S196" s="16">
        <v>45622.6167</v>
      </c>
    </row>
    <row r="197" spans="1:19" ht="15" customHeight="1">
      <c r="A197" s="3"/>
      <c r="B197" s="10"/>
      <c r="C197" s="11"/>
      <c r="D197" s="12">
        <v>10</v>
      </c>
      <c r="E197" s="13" t="s">
        <v>200</v>
      </c>
      <c r="F197" s="14" t="s">
        <v>201</v>
      </c>
      <c r="G197" s="15">
        <v>42256.311</v>
      </c>
      <c r="H197" s="15">
        <v>42366.208</v>
      </c>
      <c r="I197" s="15">
        <v>16690.3324</v>
      </c>
      <c r="J197" s="15">
        <v>4504.1754</v>
      </c>
      <c r="K197" s="15">
        <v>200.318</v>
      </c>
      <c r="L197" s="15">
        <v>58.625</v>
      </c>
      <c r="M197" s="15">
        <v>20</v>
      </c>
      <c r="N197" s="15">
        <v>29.2415</v>
      </c>
      <c r="O197" s="15">
        <v>0.506</v>
      </c>
      <c r="P197" s="15">
        <v>33.336</v>
      </c>
      <c r="Q197" s="15">
        <v>300.4882</v>
      </c>
      <c r="R197" s="15">
        <v>6687.9147</v>
      </c>
      <c r="S197" s="16">
        <v>113147.45619999999</v>
      </c>
    </row>
    <row r="198" spans="1:19" ht="15" customHeight="1">
      <c r="A198" s="3"/>
      <c r="B198" s="10"/>
      <c r="C198" s="11"/>
      <c r="D198" s="12">
        <v>11</v>
      </c>
      <c r="E198" s="13" t="s">
        <v>105</v>
      </c>
      <c r="F198" s="14" t="s">
        <v>106</v>
      </c>
      <c r="G198" s="15">
        <v>773.175254</v>
      </c>
      <c r="H198" s="15">
        <v>1005.28381</v>
      </c>
      <c r="I198" s="15">
        <v>952.82392</v>
      </c>
      <c r="J198" s="15">
        <v>419.736463</v>
      </c>
      <c r="K198" s="15">
        <v>209.1286</v>
      </c>
      <c r="L198" s="15">
        <v>23.03237</v>
      </c>
      <c r="M198" s="15">
        <v>51.2124</v>
      </c>
      <c r="N198" s="15">
        <v>410.933832</v>
      </c>
      <c r="O198" s="15">
        <v>1046.509488</v>
      </c>
      <c r="P198" s="15">
        <v>992.62455</v>
      </c>
      <c r="Q198" s="15">
        <v>424.39044</v>
      </c>
      <c r="R198" s="15">
        <v>637.362612</v>
      </c>
      <c r="S198" s="16">
        <v>6946.213739000001</v>
      </c>
    </row>
    <row r="199" spans="1:19" ht="15" customHeight="1">
      <c r="A199" s="3"/>
      <c r="B199" s="10"/>
      <c r="C199" s="11"/>
      <c r="D199" s="12">
        <v>12</v>
      </c>
      <c r="E199" s="13" t="s">
        <v>341</v>
      </c>
      <c r="F199" s="14" t="s">
        <v>342</v>
      </c>
      <c r="G199" s="15">
        <v>8979.614599999999</v>
      </c>
      <c r="H199" s="15">
        <v>7614.9055</v>
      </c>
      <c r="I199" s="15">
        <v>8727.14524</v>
      </c>
      <c r="J199" s="15">
        <v>7198.3888799999995</v>
      </c>
      <c r="K199" s="15">
        <v>8208.489160000001</v>
      </c>
      <c r="L199" s="15">
        <v>8228.47788</v>
      </c>
      <c r="M199" s="15">
        <v>7548.18974</v>
      </c>
      <c r="N199" s="15">
        <v>8939.65108</v>
      </c>
      <c r="O199" s="15">
        <v>9262.44708</v>
      </c>
      <c r="P199" s="15">
        <v>7416.11668</v>
      </c>
      <c r="Q199" s="15">
        <v>8513.471039999999</v>
      </c>
      <c r="R199" s="15">
        <v>9505.9444</v>
      </c>
      <c r="S199" s="16">
        <v>100142.84128000002</v>
      </c>
    </row>
    <row r="200" spans="1:19" ht="15" customHeight="1">
      <c r="A200" s="3"/>
      <c r="B200" s="10"/>
      <c r="C200" s="11"/>
      <c r="D200" s="12">
        <v>13</v>
      </c>
      <c r="E200" s="13" t="s">
        <v>219</v>
      </c>
      <c r="F200" s="14" t="s">
        <v>220</v>
      </c>
      <c r="G200" s="15">
        <v>3499.5182</v>
      </c>
      <c r="H200" s="15">
        <v>1048.8</v>
      </c>
      <c r="I200" s="15">
        <v>1068.7006000000001</v>
      </c>
      <c r="J200" s="15">
        <v>3084.35037</v>
      </c>
      <c r="K200" s="15">
        <v>1283.25075</v>
      </c>
      <c r="L200" s="15">
        <v>919.953625</v>
      </c>
      <c r="M200" s="15">
        <v>780.471</v>
      </c>
      <c r="N200" s="15">
        <v>3879.7405</v>
      </c>
      <c r="O200" s="15">
        <v>1118.905875</v>
      </c>
      <c r="P200" s="15">
        <v>3228.060625</v>
      </c>
      <c r="Q200" s="15">
        <v>1600.720375</v>
      </c>
      <c r="R200" s="15">
        <v>1155.920375</v>
      </c>
      <c r="S200" s="16">
        <v>22668.392295</v>
      </c>
    </row>
    <row r="201" spans="1:19" ht="15" customHeight="1">
      <c r="A201" s="3"/>
      <c r="B201" s="10"/>
      <c r="C201" s="11"/>
      <c r="D201" s="12">
        <v>14</v>
      </c>
      <c r="E201" s="13" t="s">
        <v>343</v>
      </c>
      <c r="F201" s="14" t="s">
        <v>344</v>
      </c>
      <c r="G201" s="15">
        <v>837.448427</v>
      </c>
      <c r="H201" s="15">
        <v>683.0818390000001</v>
      </c>
      <c r="I201" s="15">
        <v>835.200027</v>
      </c>
      <c r="J201" s="15">
        <v>771.330064</v>
      </c>
      <c r="K201" s="15">
        <v>679.7737659999999</v>
      </c>
      <c r="L201" s="15">
        <v>581.509647</v>
      </c>
      <c r="M201" s="15">
        <v>581.264856</v>
      </c>
      <c r="N201" s="15">
        <v>657.0867219999999</v>
      </c>
      <c r="O201" s="15">
        <v>429.567184</v>
      </c>
      <c r="P201" s="15">
        <v>487.987976</v>
      </c>
      <c r="Q201" s="15">
        <v>385.420729</v>
      </c>
      <c r="R201" s="15">
        <v>697.344138</v>
      </c>
      <c r="S201" s="16">
        <v>7627.015375000002</v>
      </c>
    </row>
    <row r="202" spans="1:19" ht="15" customHeight="1">
      <c r="A202" s="3"/>
      <c r="B202" s="10"/>
      <c r="C202" s="11"/>
      <c r="D202" s="12">
        <v>15</v>
      </c>
      <c r="E202" s="13" t="s">
        <v>345</v>
      </c>
      <c r="F202" s="14" t="s">
        <v>346</v>
      </c>
      <c r="G202" s="15">
        <v>741.3706999999999</v>
      </c>
      <c r="H202" s="15">
        <v>622.639988</v>
      </c>
      <c r="I202" s="15">
        <v>444.790648</v>
      </c>
      <c r="J202" s="15">
        <v>322.14923</v>
      </c>
      <c r="K202" s="15">
        <v>207.1728</v>
      </c>
      <c r="L202" s="15">
        <v>177.20352</v>
      </c>
      <c r="M202" s="15">
        <v>139.26868</v>
      </c>
      <c r="N202" s="15">
        <v>126.166371</v>
      </c>
      <c r="O202" s="15">
        <v>440.321511</v>
      </c>
      <c r="P202" s="15">
        <v>549.808862</v>
      </c>
      <c r="Q202" s="15">
        <v>654.923918</v>
      </c>
      <c r="R202" s="15">
        <v>1165.229582</v>
      </c>
      <c r="S202" s="16">
        <v>5591.04581</v>
      </c>
    </row>
    <row r="203" spans="1:19" ht="15" customHeight="1">
      <c r="A203" s="3"/>
      <c r="B203" s="10"/>
      <c r="C203" s="11"/>
      <c r="D203" s="12">
        <v>16</v>
      </c>
      <c r="E203" s="13" t="s">
        <v>57</v>
      </c>
      <c r="F203" s="14" t="s">
        <v>58</v>
      </c>
      <c r="G203" s="15">
        <v>0</v>
      </c>
      <c r="H203" s="15">
        <v>0</v>
      </c>
      <c r="I203" s="15">
        <v>153.37535999999997</v>
      </c>
      <c r="J203" s="15">
        <v>1056.0253</v>
      </c>
      <c r="K203" s="15">
        <v>3966.95</v>
      </c>
      <c r="L203" s="15">
        <v>3864.104</v>
      </c>
      <c r="M203" s="15">
        <v>3219.024</v>
      </c>
      <c r="N203" s="15">
        <v>3165.302</v>
      </c>
      <c r="O203" s="15">
        <v>853.597074</v>
      </c>
      <c r="P203" s="15">
        <v>709.944</v>
      </c>
      <c r="Q203" s="15">
        <v>0</v>
      </c>
      <c r="R203" s="15">
        <v>0</v>
      </c>
      <c r="S203" s="16">
        <v>16988.321733999997</v>
      </c>
    </row>
    <row r="204" spans="1:19" ht="15" customHeight="1">
      <c r="A204" s="3"/>
      <c r="B204" s="10"/>
      <c r="C204" s="11"/>
      <c r="D204" s="12">
        <v>17</v>
      </c>
      <c r="E204" s="13" t="s">
        <v>260</v>
      </c>
      <c r="F204" s="14" t="s">
        <v>261</v>
      </c>
      <c r="G204" s="15">
        <v>1144.19308</v>
      </c>
      <c r="H204" s="15">
        <v>1261.711381</v>
      </c>
      <c r="I204" s="15">
        <v>1911.4714569999999</v>
      </c>
      <c r="J204" s="15">
        <v>1903.747716</v>
      </c>
      <c r="K204" s="15">
        <v>1272.533668</v>
      </c>
      <c r="L204" s="15">
        <v>932.808354</v>
      </c>
      <c r="M204" s="15">
        <v>1546.258284</v>
      </c>
      <c r="N204" s="15">
        <v>1285.070497</v>
      </c>
      <c r="O204" s="15">
        <v>1428.9645819999998</v>
      </c>
      <c r="P204" s="15">
        <v>1840.6190689999999</v>
      </c>
      <c r="Q204" s="15">
        <v>2245.8439900000003</v>
      </c>
      <c r="R204" s="15">
        <v>3042.694057</v>
      </c>
      <c r="S204" s="16">
        <v>19815.916135000003</v>
      </c>
    </row>
    <row r="205" spans="1:19" ht="15" customHeight="1">
      <c r="A205" s="3"/>
      <c r="B205" s="10"/>
      <c r="C205" s="11"/>
      <c r="D205" s="12">
        <v>18</v>
      </c>
      <c r="E205" s="13" t="s">
        <v>347</v>
      </c>
      <c r="F205" s="14" t="s">
        <v>348</v>
      </c>
      <c r="G205" s="15">
        <v>1055.61</v>
      </c>
      <c r="H205" s="15">
        <v>772.31</v>
      </c>
      <c r="I205" s="15">
        <v>635.8776</v>
      </c>
      <c r="J205" s="15">
        <v>557.69</v>
      </c>
      <c r="K205" s="15">
        <v>883.38</v>
      </c>
      <c r="L205" s="15">
        <v>893.7</v>
      </c>
      <c r="M205" s="15">
        <v>1173.56</v>
      </c>
      <c r="N205" s="15">
        <v>900.223</v>
      </c>
      <c r="O205" s="15">
        <v>671.06</v>
      </c>
      <c r="P205" s="15">
        <v>432.832</v>
      </c>
      <c r="Q205" s="15">
        <v>238.7</v>
      </c>
      <c r="R205" s="15">
        <v>275.605</v>
      </c>
      <c r="S205" s="16">
        <v>8490.5476</v>
      </c>
    </row>
    <row r="206" spans="1:19" ht="15" customHeight="1">
      <c r="A206" s="3"/>
      <c r="B206" s="10"/>
      <c r="C206" s="11"/>
      <c r="D206" s="12">
        <v>19</v>
      </c>
      <c r="E206" s="13" t="s">
        <v>280</v>
      </c>
      <c r="F206" s="14" t="s">
        <v>281</v>
      </c>
      <c r="G206" s="15">
        <v>1266.397389</v>
      </c>
      <c r="H206" s="15">
        <v>1447.022585</v>
      </c>
      <c r="I206" s="15">
        <v>1258.950971</v>
      </c>
      <c r="J206" s="15">
        <v>1428.2050530000001</v>
      </c>
      <c r="K206" s="15">
        <v>1246.718457</v>
      </c>
      <c r="L206" s="15">
        <v>864.356945</v>
      </c>
      <c r="M206" s="15">
        <v>992.602546</v>
      </c>
      <c r="N206" s="15">
        <v>644.1647399999999</v>
      </c>
      <c r="O206" s="15">
        <v>1327.888283</v>
      </c>
      <c r="P206" s="15">
        <v>1091.466099</v>
      </c>
      <c r="Q206" s="15">
        <v>822.751077</v>
      </c>
      <c r="R206" s="15">
        <v>1138.31052</v>
      </c>
      <c r="S206" s="16">
        <v>13528.834665000002</v>
      </c>
    </row>
    <row r="207" spans="1:19" ht="15" customHeight="1">
      <c r="A207" s="3"/>
      <c r="B207" s="10"/>
      <c r="C207" s="11"/>
      <c r="D207" s="12">
        <v>20</v>
      </c>
      <c r="E207" s="13" t="s">
        <v>91</v>
      </c>
      <c r="F207" s="14" t="s">
        <v>92</v>
      </c>
      <c r="G207" s="15">
        <v>382.94973999999996</v>
      </c>
      <c r="H207" s="15">
        <v>265.64988</v>
      </c>
      <c r="I207" s="15">
        <v>187.544339</v>
      </c>
      <c r="J207" s="15">
        <v>114.55746</v>
      </c>
      <c r="K207" s="15">
        <v>55.607371</v>
      </c>
      <c r="L207" s="15">
        <v>13.32028</v>
      </c>
      <c r="M207" s="15">
        <v>560.45327</v>
      </c>
      <c r="N207" s="15">
        <v>1042.08132</v>
      </c>
      <c r="O207" s="15">
        <v>1631.22537</v>
      </c>
      <c r="P207" s="15">
        <v>1355.18568</v>
      </c>
      <c r="Q207" s="15">
        <v>1318.83407</v>
      </c>
      <c r="R207" s="15">
        <v>1765.9004</v>
      </c>
      <c r="S207" s="16">
        <v>8693.30918</v>
      </c>
    </row>
    <row r="208" spans="1:19" ht="15" customHeight="1">
      <c r="A208" s="3"/>
      <c r="B208" s="10"/>
      <c r="C208" s="11"/>
      <c r="D208" s="12">
        <v>21</v>
      </c>
      <c r="E208" s="13" t="s">
        <v>349</v>
      </c>
      <c r="F208" s="14" t="s">
        <v>350</v>
      </c>
      <c r="G208" s="15">
        <v>163.461707</v>
      </c>
      <c r="H208" s="15">
        <v>226.32639</v>
      </c>
      <c r="I208" s="15">
        <v>208.11560999999998</v>
      </c>
      <c r="J208" s="15">
        <v>377.85976500000004</v>
      </c>
      <c r="K208" s="15">
        <v>517.815303</v>
      </c>
      <c r="L208" s="15">
        <v>274.914983</v>
      </c>
      <c r="M208" s="15">
        <v>215.50574799999998</v>
      </c>
      <c r="N208" s="15">
        <v>402.97052</v>
      </c>
      <c r="O208" s="15">
        <v>322.61477</v>
      </c>
      <c r="P208" s="15">
        <v>270.86791</v>
      </c>
      <c r="Q208" s="15">
        <v>242.23632999999998</v>
      </c>
      <c r="R208" s="15">
        <v>249.21056</v>
      </c>
      <c r="S208" s="16">
        <v>3471.899596</v>
      </c>
    </row>
    <row r="209" spans="1:19" ht="15" customHeight="1">
      <c r="A209" s="3"/>
      <c r="B209" s="10"/>
      <c r="C209" s="11"/>
      <c r="D209" s="12">
        <v>22</v>
      </c>
      <c r="E209" s="13" t="s">
        <v>351</v>
      </c>
      <c r="F209" s="14" t="s">
        <v>352</v>
      </c>
      <c r="G209" s="15">
        <v>815.6515</v>
      </c>
      <c r="H209" s="15">
        <v>1405.2336699999998</v>
      </c>
      <c r="I209" s="15">
        <v>1022.059</v>
      </c>
      <c r="J209" s="15">
        <v>284.15</v>
      </c>
      <c r="K209" s="15">
        <v>944.08124</v>
      </c>
      <c r="L209" s="15">
        <v>1228.258</v>
      </c>
      <c r="M209" s="15">
        <v>538.94016</v>
      </c>
      <c r="N209" s="15">
        <v>823.76</v>
      </c>
      <c r="O209" s="15">
        <v>944.277247</v>
      </c>
      <c r="P209" s="15">
        <v>806.86928</v>
      </c>
      <c r="Q209" s="15">
        <v>1160.3392</v>
      </c>
      <c r="R209" s="15">
        <v>2864.472358</v>
      </c>
      <c r="S209" s="16">
        <v>12838.091655</v>
      </c>
    </row>
    <row r="210" spans="1:19" ht="15" customHeight="1">
      <c r="A210" s="3"/>
      <c r="B210" s="10"/>
      <c r="C210" s="11"/>
      <c r="D210" s="12">
        <v>23</v>
      </c>
      <c r="E210" s="13" t="s">
        <v>353</v>
      </c>
      <c r="F210" s="14" t="s">
        <v>354</v>
      </c>
      <c r="G210" s="15">
        <v>121.36150500000001</v>
      </c>
      <c r="H210" s="15">
        <v>54.34194</v>
      </c>
      <c r="I210" s="15">
        <v>88.969345</v>
      </c>
      <c r="J210" s="15">
        <v>134.056339</v>
      </c>
      <c r="K210" s="15">
        <v>135.697484</v>
      </c>
      <c r="L210" s="15">
        <v>215.47763</v>
      </c>
      <c r="M210" s="15">
        <v>135.72601999999998</v>
      </c>
      <c r="N210" s="15">
        <v>146.390916</v>
      </c>
      <c r="O210" s="15">
        <v>183.055935</v>
      </c>
      <c r="P210" s="15">
        <v>121.821043</v>
      </c>
      <c r="Q210" s="15">
        <v>140.76862100000002</v>
      </c>
      <c r="R210" s="15">
        <v>253.4187</v>
      </c>
      <c r="S210" s="16">
        <v>1731.085478</v>
      </c>
    </row>
    <row r="211" spans="1:19" ht="15" customHeight="1">
      <c r="A211" s="3"/>
      <c r="B211" s="10"/>
      <c r="C211" s="11"/>
      <c r="D211" s="12">
        <v>24</v>
      </c>
      <c r="E211" s="13" t="s">
        <v>355</v>
      </c>
      <c r="F211" s="14" t="s">
        <v>356</v>
      </c>
      <c r="G211" s="15">
        <v>322.19</v>
      </c>
      <c r="H211" s="15">
        <v>538.37</v>
      </c>
      <c r="I211" s="15">
        <v>1152.47</v>
      </c>
      <c r="J211" s="15">
        <v>631.18</v>
      </c>
      <c r="K211" s="15">
        <v>1177.02</v>
      </c>
      <c r="L211" s="15">
        <v>1195.32</v>
      </c>
      <c r="M211" s="15">
        <v>884.205</v>
      </c>
      <c r="N211" s="15">
        <v>975.31</v>
      </c>
      <c r="O211" s="15">
        <v>874.195</v>
      </c>
      <c r="P211" s="15">
        <v>966.852</v>
      </c>
      <c r="Q211" s="15">
        <v>905.89</v>
      </c>
      <c r="R211" s="15">
        <v>610.56</v>
      </c>
      <c r="S211" s="16">
        <v>10233.562</v>
      </c>
    </row>
    <row r="212" spans="1:19" ht="15" customHeight="1">
      <c r="A212" s="3"/>
      <c r="B212" s="10"/>
      <c r="C212" s="11"/>
      <c r="D212" s="12">
        <v>25</v>
      </c>
      <c r="E212" s="13" t="s">
        <v>357</v>
      </c>
      <c r="F212" s="14" t="s">
        <v>358</v>
      </c>
      <c r="G212" s="15">
        <v>416.68644</v>
      </c>
      <c r="H212" s="15">
        <v>470.9258</v>
      </c>
      <c r="I212" s="15">
        <v>558.78</v>
      </c>
      <c r="J212" s="15">
        <v>301.158</v>
      </c>
      <c r="K212" s="15">
        <v>357.27</v>
      </c>
      <c r="L212" s="15">
        <v>817.763</v>
      </c>
      <c r="M212" s="15">
        <v>741.4059</v>
      </c>
      <c r="N212" s="15">
        <v>591.951</v>
      </c>
      <c r="O212" s="15">
        <v>175.56</v>
      </c>
      <c r="P212" s="15">
        <v>51.72</v>
      </c>
      <c r="Q212" s="15">
        <v>45.3069</v>
      </c>
      <c r="R212" s="15">
        <v>347.866</v>
      </c>
      <c r="S212" s="16">
        <v>4876.39304</v>
      </c>
    </row>
    <row r="213" spans="1:19" ht="15" customHeight="1">
      <c r="A213" s="3"/>
      <c r="B213" s="10"/>
      <c r="C213" s="11"/>
      <c r="D213" s="12">
        <v>26</v>
      </c>
      <c r="E213" s="13" t="s">
        <v>359</v>
      </c>
      <c r="F213" s="14" t="s">
        <v>360</v>
      </c>
      <c r="G213" s="15">
        <v>719.8262</v>
      </c>
      <c r="H213" s="15">
        <v>299.148</v>
      </c>
      <c r="I213" s="15">
        <v>209.18</v>
      </c>
      <c r="J213" s="15">
        <v>505.058948</v>
      </c>
      <c r="K213" s="15">
        <v>156.264</v>
      </c>
      <c r="L213" s="15">
        <v>162.2046</v>
      </c>
      <c r="M213" s="15">
        <v>397.26259999999996</v>
      </c>
      <c r="N213" s="15">
        <v>584.7622</v>
      </c>
      <c r="O213" s="15">
        <v>1166.4760800000001</v>
      </c>
      <c r="P213" s="15">
        <v>1638.57554</v>
      </c>
      <c r="Q213" s="15">
        <v>1747.4271999999999</v>
      </c>
      <c r="R213" s="15">
        <v>1529.826</v>
      </c>
      <c r="S213" s="16">
        <v>9116.011368</v>
      </c>
    </row>
    <row r="214" spans="1:19" ht="15">
      <c r="A214" s="3"/>
      <c r="B214" s="10"/>
      <c r="C214" s="11"/>
      <c r="D214" s="12">
        <v>27</v>
      </c>
      <c r="E214" s="13" t="s">
        <v>361</v>
      </c>
      <c r="F214" s="14" t="s">
        <v>362</v>
      </c>
      <c r="G214" s="15">
        <v>224.35444</v>
      </c>
      <c r="H214" s="15">
        <v>223.736</v>
      </c>
      <c r="I214" s="15">
        <v>87.73328699999999</v>
      </c>
      <c r="J214" s="15">
        <v>53.85</v>
      </c>
      <c r="K214" s="15">
        <v>136.41284</v>
      </c>
      <c r="L214" s="15">
        <v>93.05182</v>
      </c>
      <c r="M214" s="15">
        <v>78.57</v>
      </c>
      <c r="N214" s="15">
        <v>85.04091</v>
      </c>
      <c r="O214" s="15">
        <v>167.34553</v>
      </c>
      <c r="P214" s="15">
        <v>307.65338</v>
      </c>
      <c r="Q214" s="15">
        <v>162.87158</v>
      </c>
      <c r="R214" s="15">
        <v>296.39109</v>
      </c>
      <c r="S214" s="16">
        <v>1917.010877</v>
      </c>
    </row>
    <row r="215" spans="1:19" ht="15" customHeight="1">
      <c r="A215" s="3"/>
      <c r="B215" s="10"/>
      <c r="C215" s="11"/>
      <c r="D215" s="12">
        <v>28</v>
      </c>
      <c r="E215" s="13" t="s">
        <v>87</v>
      </c>
      <c r="F215" s="14" t="s">
        <v>88</v>
      </c>
      <c r="G215" s="15">
        <v>363.08427</v>
      </c>
      <c r="H215" s="15">
        <v>256.11479</v>
      </c>
      <c r="I215" s="15">
        <v>562.3358000000001</v>
      </c>
      <c r="J215" s="15">
        <v>387.8116</v>
      </c>
      <c r="K215" s="15">
        <v>403.17132</v>
      </c>
      <c r="L215" s="15">
        <v>209.262</v>
      </c>
      <c r="M215" s="15">
        <v>513.0514000000001</v>
      </c>
      <c r="N215" s="15">
        <v>235.46916000000002</v>
      </c>
      <c r="O215" s="15">
        <v>465.4915</v>
      </c>
      <c r="P215" s="15">
        <v>460.804</v>
      </c>
      <c r="Q215" s="15">
        <v>392.342</v>
      </c>
      <c r="R215" s="15">
        <v>185.08</v>
      </c>
      <c r="S215" s="16">
        <v>4434.01784</v>
      </c>
    </row>
    <row r="216" spans="1:19" ht="15" customHeight="1">
      <c r="A216" s="3"/>
      <c r="B216" s="10"/>
      <c r="C216" s="11"/>
      <c r="D216" s="12">
        <v>29</v>
      </c>
      <c r="E216" s="13" t="s">
        <v>363</v>
      </c>
      <c r="F216" s="14" t="s">
        <v>364</v>
      </c>
      <c r="G216" s="15">
        <v>19.117900000000002</v>
      </c>
      <c r="H216" s="15">
        <v>97.0838</v>
      </c>
      <c r="I216" s="15">
        <v>322.59125</v>
      </c>
      <c r="J216" s="15">
        <v>580.6137</v>
      </c>
      <c r="K216" s="15">
        <v>156.54817</v>
      </c>
      <c r="L216" s="15">
        <v>185.48578</v>
      </c>
      <c r="M216" s="15">
        <v>203.94124</v>
      </c>
      <c r="N216" s="15">
        <v>208.33162</v>
      </c>
      <c r="O216" s="15">
        <v>398.28096999999997</v>
      </c>
      <c r="P216" s="15">
        <v>442.70768</v>
      </c>
      <c r="Q216" s="15">
        <v>416.38327000000004</v>
      </c>
      <c r="R216" s="15">
        <v>634.84337</v>
      </c>
      <c r="S216" s="16">
        <v>3665.9287499999996</v>
      </c>
    </row>
    <row r="217" spans="1:19" ht="15" customHeight="1">
      <c r="A217" s="3"/>
      <c r="B217" s="10"/>
      <c r="C217" s="11"/>
      <c r="D217" s="12">
        <v>30</v>
      </c>
      <c r="E217" s="13" t="s">
        <v>69</v>
      </c>
      <c r="F217" s="14" t="s">
        <v>70</v>
      </c>
      <c r="G217" s="15">
        <v>113.90128999999999</v>
      </c>
      <c r="H217" s="15">
        <v>282.903169</v>
      </c>
      <c r="I217" s="15">
        <v>184.02737</v>
      </c>
      <c r="J217" s="15">
        <v>490.40875</v>
      </c>
      <c r="K217" s="15">
        <v>873.4421600000001</v>
      </c>
      <c r="L217" s="15">
        <v>103.066</v>
      </c>
      <c r="M217" s="15">
        <v>122.816</v>
      </c>
      <c r="N217" s="15">
        <v>139.73572000000001</v>
      </c>
      <c r="O217" s="15">
        <v>170.25584</v>
      </c>
      <c r="P217" s="15">
        <v>418.50066</v>
      </c>
      <c r="Q217" s="15">
        <v>382.09692</v>
      </c>
      <c r="R217" s="15">
        <v>535.730299</v>
      </c>
      <c r="S217" s="16">
        <v>3816.884178</v>
      </c>
    </row>
    <row r="218" spans="1:19" ht="15" customHeight="1">
      <c r="A218" s="3"/>
      <c r="B218" s="10"/>
      <c r="C218" s="11"/>
      <c r="D218" s="12">
        <v>31</v>
      </c>
      <c r="E218" s="13" t="s">
        <v>365</v>
      </c>
      <c r="F218" s="14" t="s">
        <v>366</v>
      </c>
      <c r="G218" s="15">
        <v>47.736</v>
      </c>
      <c r="H218" s="15">
        <v>15.912</v>
      </c>
      <c r="I218" s="15">
        <v>32.41008</v>
      </c>
      <c r="J218" s="15">
        <v>74.736</v>
      </c>
      <c r="K218" s="15">
        <v>27.432</v>
      </c>
      <c r="L218" s="15">
        <v>322.56</v>
      </c>
      <c r="M218" s="15">
        <v>232.358</v>
      </c>
      <c r="N218" s="15">
        <v>304.642</v>
      </c>
      <c r="O218" s="15">
        <v>248.0496</v>
      </c>
      <c r="P218" s="15">
        <v>15.912</v>
      </c>
      <c r="Q218" s="15">
        <v>111.384</v>
      </c>
      <c r="R218" s="15">
        <v>159.12</v>
      </c>
      <c r="S218" s="16">
        <v>1592.2516800000003</v>
      </c>
    </row>
    <row r="219" spans="1:19" ht="15" customHeight="1">
      <c r="A219" s="3"/>
      <c r="B219" s="10"/>
      <c r="C219" s="11"/>
      <c r="D219" s="12">
        <v>32</v>
      </c>
      <c r="E219" s="13" t="s">
        <v>367</v>
      </c>
      <c r="F219" s="14" t="s">
        <v>368</v>
      </c>
      <c r="G219" s="15">
        <v>458.295083</v>
      </c>
      <c r="H219" s="15">
        <v>1119.038353</v>
      </c>
      <c r="I219" s="15">
        <v>1360.140868</v>
      </c>
      <c r="J219" s="15">
        <v>1161.1728</v>
      </c>
      <c r="K219" s="15">
        <v>418.855668</v>
      </c>
      <c r="L219" s="15">
        <v>135.975625</v>
      </c>
      <c r="M219" s="15">
        <v>23</v>
      </c>
      <c r="N219" s="15">
        <v>20.4</v>
      </c>
      <c r="O219" s="15">
        <v>0.372</v>
      </c>
      <c r="P219" s="15">
        <v>32.61</v>
      </c>
      <c r="Q219" s="15">
        <v>37.06</v>
      </c>
      <c r="R219" s="15">
        <v>121</v>
      </c>
      <c r="S219" s="16">
        <v>4887.920397</v>
      </c>
    </row>
    <row r="220" spans="1:19" ht="15" customHeight="1">
      <c r="A220" s="3"/>
      <c r="B220" s="10"/>
      <c r="C220" s="11"/>
      <c r="D220" s="12">
        <v>33</v>
      </c>
      <c r="E220" s="13" t="s">
        <v>369</v>
      </c>
      <c r="F220" s="14" t="s">
        <v>370</v>
      </c>
      <c r="G220" s="15">
        <v>10.88755</v>
      </c>
      <c r="H220" s="15">
        <v>14.5152</v>
      </c>
      <c r="I220" s="15">
        <v>54.258160000000004</v>
      </c>
      <c r="J220" s="15">
        <v>23.5932</v>
      </c>
      <c r="K220" s="15">
        <v>50.80964</v>
      </c>
      <c r="L220" s="15">
        <v>18.14387</v>
      </c>
      <c r="M220" s="15">
        <v>69.92531</v>
      </c>
      <c r="N220" s="15">
        <v>29.2411</v>
      </c>
      <c r="O220" s="15">
        <v>31.7527</v>
      </c>
      <c r="P220" s="15">
        <v>5.4432</v>
      </c>
      <c r="Q220" s="15">
        <v>12.88491</v>
      </c>
      <c r="R220" s="15">
        <v>2.7216</v>
      </c>
      <c r="S220" s="16">
        <v>324.17644</v>
      </c>
    </row>
    <row r="221" spans="1:19" ht="15" customHeight="1">
      <c r="A221" s="3"/>
      <c r="B221" s="10"/>
      <c r="C221" s="11"/>
      <c r="D221" s="12">
        <v>34</v>
      </c>
      <c r="E221" s="13" t="s">
        <v>371</v>
      </c>
      <c r="F221" s="14" t="s">
        <v>372</v>
      </c>
      <c r="G221" s="15">
        <v>56.46</v>
      </c>
      <c r="H221" s="15">
        <v>66.3558</v>
      </c>
      <c r="I221" s="15">
        <v>78.0632</v>
      </c>
      <c r="J221" s="15">
        <v>27.424599999999998</v>
      </c>
      <c r="K221" s="15">
        <v>88.4634</v>
      </c>
      <c r="L221" s="15">
        <v>28.1866</v>
      </c>
      <c r="M221" s="15">
        <v>34.0631</v>
      </c>
      <c r="N221" s="15">
        <v>81.06689999999999</v>
      </c>
      <c r="O221" s="15">
        <v>31.7823</v>
      </c>
      <c r="P221" s="15">
        <v>40.2315</v>
      </c>
      <c r="Q221" s="15">
        <v>49.5297</v>
      </c>
      <c r="R221" s="15">
        <v>60.156400000000005</v>
      </c>
      <c r="S221" s="16">
        <v>641.7835</v>
      </c>
    </row>
    <row r="222" spans="1:19" ht="15" customHeight="1">
      <c r="A222" s="3"/>
      <c r="B222" s="10"/>
      <c r="C222" s="11"/>
      <c r="D222" s="12">
        <v>35</v>
      </c>
      <c r="E222" s="13" t="s">
        <v>373</v>
      </c>
      <c r="F222" s="14" t="s">
        <v>374</v>
      </c>
      <c r="G222" s="15">
        <v>337.74948</v>
      </c>
      <c r="H222" s="15">
        <v>467.23217999999997</v>
      </c>
      <c r="I222" s="15">
        <v>1249.3603</v>
      </c>
      <c r="J222" s="15">
        <v>769.6453</v>
      </c>
      <c r="K222" s="15">
        <v>833.5812099999999</v>
      </c>
      <c r="L222" s="15">
        <v>996.9810200000001</v>
      </c>
      <c r="M222" s="15">
        <v>356.84445</v>
      </c>
      <c r="N222" s="15">
        <v>404.8977</v>
      </c>
      <c r="O222" s="15">
        <v>127.1965</v>
      </c>
      <c r="P222" s="15">
        <v>124.1306</v>
      </c>
      <c r="Q222" s="15">
        <v>26.0676</v>
      </c>
      <c r="R222" s="15">
        <v>179.56220000000002</v>
      </c>
      <c r="S222" s="16">
        <v>5873.2485400000005</v>
      </c>
    </row>
    <row r="223" spans="1:19" ht="15" customHeight="1">
      <c r="A223" s="3"/>
      <c r="B223" s="10"/>
      <c r="C223" s="11"/>
      <c r="D223" s="12">
        <v>36</v>
      </c>
      <c r="E223" s="13" t="s">
        <v>67</v>
      </c>
      <c r="F223" s="14" t="s">
        <v>68</v>
      </c>
      <c r="G223" s="15">
        <v>277.83264</v>
      </c>
      <c r="H223" s="15">
        <v>243.31275</v>
      </c>
      <c r="I223" s="15">
        <v>49.25</v>
      </c>
      <c r="J223" s="15">
        <v>0</v>
      </c>
      <c r="K223" s="15">
        <v>0</v>
      </c>
      <c r="L223" s="15">
        <v>0</v>
      </c>
      <c r="M223" s="15">
        <v>0</v>
      </c>
      <c r="N223" s="15">
        <v>68.52456</v>
      </c>
      <c r="O223" s="15">
        <v>460.26464</v>
      </c>
      <c r="P223" s="15">
        <v>259.42088</v>
      </c>
      <c r="Q223" s="15">
        <v>477.24271999999996</v>
      </c>
      <c r="R223" s="15">
        <v>855.8122</v>
      </c>
      <c r="S223" s="16">
        <v>2691.66039</v>
      </c>
    </row>
    <row r="224" spans="1:19" ht="15">
      <c r="A224" s="3"/>
      <c r="B224" s="10"/>
      <c r="C224" s="11"/>
      <c r="D224" s="12">
        <v>37</v>
      </c>
      <c r="E224" s="13" t="s">
        <v>375</v>
      </c>
      <c r="F224" s="14" t="s">
        <v>376</v>
      </c>
      <c r="G224" s="15">
        <v>0</v>
      </c>
      <c r="H224" s="15">
        <v>0</v>
      </c>
      <c r="I224" s="15">
        <v>569.16</v>
      </c>
      <c r="J224" s="15">
        <v>1012.6481729999999</v>
      </c>
      <c r="K224" s="15">
        <v>0</v>
      </c>
      <c r="L224" s="15">
        <v>472.39244</v>
      </c>
      <c r="M224" s="15">
        <v>94.86</v>
      </c>
      <c r="N224" s="15">
        <v>77.926</v>
      </c>
      <c r="O224" s="15">
        <v>55.284</v>
      </c>
      <c r="P224" s="15">
        <v>5.148</v>
      </c>
      <c r="Q224" s="15">
        <v>200.8714</v>
      </c>
      <c r="R224" s="15">
        <v>31.62</v>
      </c>
      <c r="S224" s="16">
        <v>2519.910013</v>
      </c>
    </row>
    <row r="225" spans="1:19" ht="15" customHeight="1">
      <c r="A225" s="3"/>
      <c r="B225" s="10"/>
      <c r="C225" s="11"/>
      <c r="D225" s="12">
        <v>38</v>
      </c>
      <c r="E225" s="13" t="s">
        <v>377</v>
      </c>
      <c r="F225" s="14" t="s">
        <v>378</v>
      </c>
      <c r="G225" s="15">
        <v>1114</v>
      </c>
      <c r="H225" s="15">
        <v>950</v>
      </c>
      <c r="I225" s="15">
        <v>1500</v>
      </c>
      <c r="J225" s="15">
        <v>1087</v>
      </c>
      <c r="K225" s="15">
        <v>1399</v>
      </c>
      <c r="L225" s="15">
        <v>1164</v>
      </c>
      <c r="M225" s="15">
        <v>875</v>
      </c>
      <c r="N225" s="15">
        <v>1630</v>
      </c>
      <c r="O225" s="15">
        <v>1224</v>
      </c>
      <c r="P225" s="15">
        <v>1930</v>
      </c>
      <c r="Q225" s="15">
        <v>98</v>
      </c>
      <c r="R225" s="15">
        <v>2628</v>
      </c>
      <c r="S225" s="16">
        <v>15599</v>
      </c>
    </row>
    <row r="226" spans="1:19" ht="15" customHeight="1">
      <c r="A226" s="3"/>
      <c r="B226" s="10"/>
      <c r="C226" s="11"/>
      <c r="D226" s="12">
        <v>39</v>
      </c>
      <c r="E226" s="13" t="s">
        <v>245</v>
      </c>
      <c r="F226" s="14" t="s">
        <v>246</v>
      </c>
      <c r="G226" s="15">
        <v>548.5524</v>
      </c>
      <c r="H226" s="15">
        <v>549.7571999999999</v>
      </c>
      <c r="I226" s="15">
        <v>880.4298</v>
      </c>
      <c r="J226" s="15">
        <v>732.67</v>
      </c>
      <c r="K226" s="15">
        <v>770.83636</v>
      </c>
      <c r="L226" s="15">
        <v>811.9424</v>
      </c>
      <c r="M226" s="15">
        <v>483.2478</v>
      </c>
      <c r="N226" s="15">
        <v>478.8924</v>
      </c>
      <c r="O226" s="15">
        <v>618.1388000000001</v>
      </c>
      <c r="P226" s="15">
        <v>979.05564</v>
      </c>
      <c r="Q226" s="15">
        <v>849.6836</v>
      </c>
      <c r="R226" s="15">
        <v>931.6668000000001</v>
      </c>
      <c r="S226" s="16">
        <v>8634.8732</v>
      </c>
    </row>
    <row r="227" spans="1:19" ht="15" customHeight="1">
      <c r="A227" s="3"/>
      <c r="B227" s="10"/>
      <c r="C227" s="11"/>
      <c r="D227" s="12">
        <v>40</v>
      </c>
      <c r="E227" s="13" t="s">
        <v>379</v>
      </c>
      <c r="F227" s="14" t="s">
        <v>380</v>
      </c>
      <c r="G227" s="15">
        <v>981.44</v>
      </c>
      <c r="H227" s="15">
        <v>865.85</v>
      </c>
      <c r="I227" s="15">
        <v>1071.193</v>
      </c>
      <c r="J227" s="15">
        <v>737.55788</v>
      </c>
      <c r="K227" s="15">
        <v>411.206</v>
      </c>
      <c r="L227" s="15">
        <v>241.4</v>
      </c>
      <c r="M227" s="15">
        <v>409.69</v>
      </c>
      <c r="N227" s="15">
        <v>272.8</v>
      </c>
      <c r="O227" s="15">
        <v>248.627</v>
      </c>
      <c r="P227" s="15">
        <v>120.003</v>
      </c>
      <c r="Q227" s="15">
        <v>26.88</v>
      </c>
      <c r="R227" s="15">
        <v>16</v>
      </c>
      <c r="S227" s="16">
        <v>5402.64688</v>
      </c>
    </row>
    <row r="228" spans="1:19" ht="15" customHeight="1">
      <c r="A228" s="3"/>
      <c r="B228" s="10"/>
      <c r="C228" s="11"/>
      <c r="D228" s="12">
        <v>41</v>
      </c>
      <c r="E228" s="13" t="s">
        <v>381</v>
      </c>
      <c r="F228" s="14" t="s">
        <v>382</v>
      </c>
      <c r="G228" s="15">
        <v>305.7958</v>
      </c>
      <c r="H228" s="15">
        <v>385.2856</v>
      </c>
      <c r="I228" s="15">
        <v>85.8308</v>
      </c>
      <c r="J228" s="15">
        <v>56.2668</v>
      </c>
      <c r="K228" s="15">
        <v>101.42275</v>
      </c>
      <c r="L228" s="15">
        <v>113.70255</v>
      </c>
      <c r="M228" s="15">
        <v>171.588256</v>
      </c>
      <c r="N228" s="15">
        <v>0</v>
      </c>
      <c r="O228" s="15">
        <v>68.57875</v>
      </c>
      <c r="P228" s="15">
        <v>17.5858</v>
      </c>
      <c r="Q228" s="15">
        <v>104.01360000000001</v>
      </c>
      <c r="R228" s="15">
        <v>329.5198</v>
      </c>
      <c r="S228" s="16">
        <v>1739.590506</v>
      </c>
    </row>
    <row r="229" spans="1:19" ht="15" customHeight="1">
      <c r="A229" s="3"/>
      <c r="B229" s="10"/>
      <c r="C229" s="11"/>
      <c r="D229" s="12">
        <v>42</v>
      </c>
      <c r="E229" s="13" t="s">
        <v>383</v>
      </c>
      <c r="F229" s="14" t="s">
        <v>384</v>
      </c>
      <c r="G229" s="15">
        <v>11.536</v>
      </c>
      <c r="H229" s="15">
        <v>93.133</v>
      </c>
      <c r="I229" s="15">
        <v>180.216</v>
      </c>
      <c r="J229" s="15">
        <v>240.489</v>
      </c>
      <c r="K229" s="15">
        <v>227.243</v>
      </c>
      <c r="L229" s="15">
        <v>367.027</v>
      </c>
      <c r="M229" s="15">
        <v>266.324</v>
      </c>
      <c r="N229" s="15">
        <v>515.839</v>
      </c>
      <c r="O229" s="15">
        <v>418.243</v>
      </c>
      <c r="P229" s="15">
        <v>4.64</v>
      </c>
      <c r="Q229" s="15">
        <v>24.104</v>
      </c>
      <c r="R229" s="15">
        <v>157.938</v>
      </c>
      <c r="S229" s="16">
        <v>2506.732</v>
      </c>
    </row>
    <row r="230" spans="1:19" ht="15" customHeight="1">
      <c r="A230" s="3"/>
      <c r="B230" s="10"/>
      <c r="C230" s="11"/>
      <c r="D230" s="12">
        <v>43</v>
      </c>
      <c r="E230" s="13" t="s">
        <v>385</v>
      </c>
      <c r="F230" s="14" t="s">
        <v>386</v>
      </c>
      <c r="G230" s="15">
        <v>0</v>
      </c>
      <c r="H230" s="15">
        <v>0.01</v>
      </c>
      <c r="I230" s="15">
        <v>25.53</v>
      </c>
      <c r="J230" s="15">
        <v>34.29</v>
      </c>
      <c r="K230" s="15">
        <v>87.064</v>
      </c>
      <c r="L230" s="15">
        <v>315.85213400000004</v>
      </c>
      <c r="M230" s="15">
        <v>190.06683600000002</v>
      </c>
      <c r="N230" s="15">
        <v>204.41545000000002</v>
      </c>
      <c r="O230" s="15">
        <v>166.96464600000002</v>
      </c>
      <c r="P230" s="15">
        <v>104.8288</v>
      </c>
      <c r="Q230" s="15">
        <v>45.5892</v>
      </c>
      <c r="R230" s="15">
        <v>78.4512</v>
      </c>
      <c r="S230" s="16">
        <v>1253.0622660000001</v>
      </c>
    </row>
    <row r="231" spans="1:19" ht="15">
      <c r="A231" s="3"/>
      <c r="B231" s="10"/>
      <c r="C231" s="11"/>
      <c r="D231" s="12">
        <v>44</v>
      </c>
      <c r="E231" s="13" t="s">
        <v>387</v>
      </c>
      <c r="F231" s="14" t="s">
        <v>388</v>
      </c>
      <c r="G231" s="15">
        <v>287.559</v>
      </c>
      <c r="H231" s="15">
        <v>175.99363</v>
      </c>
      <c r="I231" s="15">
        <v>199.71</v>
      </c>
      <c r="J231" s="15">
        <v>191.9</v>
      </c>
      <c r="K231" s="15">
        <v>293.896</v>
      </c>
      <c r="L231" s="15">
        <v>442.5525</v>
      </c>
      <c r="M231" s="15">
        <v>813.269</v>
      </c>
      <c r="N231" s="15">
        <v>645.04</v>
      </c>
      <c r="O231" s="15">
        <v>813.227</v>
      </c>
      <c r="P231" s="15">
        <v>322.117</v>
      </c>
      <c r="Q231" s="15">
        <v>491.022</v>
      </c>
      <c r="R231" s="15">
        <v>865.021</v>
      </c>
      <c r="S231" s="16">
        <v>5541.307129999999</v>
      </c>
    </row>
    <row r="232" spans="1:19" ht="15" customHeight="1">
      <c r="A232" s="3"/>
      <c r="B232" s="10"/>
      <c r="C232" s="11"/>
      <c r="D232" s="12">
        <v>45</v>
      </c>
      <c r="E232" s="13" t="s">
        <v>389</v>
      </c>
      <c r="F232" s="14" t="s">
        <v>390</v>
      </c>
      <c r="G232" s="15">
        <v>17828.677</v>
      </c>
      <c r="H232" s="15">
        <v>17522.284</v>
      </c>
      <c r="I232" s="15">
        <v>17586.97</v>
      </c>
      <c r="J232" s="15">
        <v>17638.806</v>
      </c>
      <c r="K232" s="15">
        <v>23517.031</v>
      </c>
      <c r="L232" s="15">
        <v>17584.422</v>
      </c>
      <c r="M232" s="15">
        <v>11743.632</v>
      </c>
      <c r="N232" s="15">
        <v>17560.02</v>
      </c>
      <c r="O232" s="15">
        <v>11674.584</v>
      </c>
      <c r="P232" s="15">
        <v>23426.145</v>
      </c>
      <c r="Q232" s="15">
        <v>17455.822</v>
      </c>
      <c r="R232" s="15">
        <v>17584.445</v>
      </c>
      <c r="S232" s="16">
        <v>211122.838</v>
      </c>
    </row>
    <row r="233" spans="1:19" ht="15" customHeight="1">
      <c r="A233" s="3"/>
      <c r="B233" s="10"/>
      <c r="C233" s="11"/>
      <c r="D233" s="12">
        <v>46</v>
      </c>
      <c r="E233" s="13" t="s">
        <v>391</v>
      </c>
      <c r="F233" s="14" t="s">
        <v>392</v>
      </c>
      <c r="G233" s="15">
        <v>455.8605</v>
      </c>
      <c r="H233" s="15">
        <v>302.298</v>
      </c>
      <c r="I233" s="15">
        <v>263.858</v>
      </c>
      <c r="J233" s="15">
        <v>206.7748</v>
      </c>
      <c r="K233" s="15">
        <v>144.85272</v>
      </c>
      <c r="L233" s="15">
        <v>76.494</v>
      </c>
      <c r="M233" s="15">
        <v>59.997</v>
      </c>
      <c r="N233" s="15">
        <v>185.41913</v>
      </c>
      <c r="O233" s="15">
        <v>93.587002</v>
      </c>
      <c r="P233" s="15">
        <v>171.9928</v>
      </c>
      <c r="Q233" s="15">
        <v>148.76760000000002</v>
      </c>
      <c r="R233" s="15">
        <v>410.462544</v>
      </c>
      <c r="S233" s="16">
        <v>2520.364096</v>
      </c>
    </row>
    <row r="234" spans="1:19" ht="15" customHeight="1">
      <c r="A234" s="3"/>
      <c r="B234" s="10"/>
      <c r="C234" s="11"/>
      <c r="D234" s="12">
        <v>47</v>
      </c>
      <c r="E234" s="13" t="s">
        <v>65</v>
      </c>
      <c r="F234" s="14" t="s">
        <v>66</v>
      </c>
      <c r="G234" s="15">
        <v>21.96</v>
      </c>
      <c r="H234" s="15">
        <v>21.51</v>
      </c>
      <c r="I234" s="15">
        <v>215.71</v>
      </c>
      <c r="J234" s="15">
        <v>21.25</v>
      </c>
      <c r="K234" s="15">
        <v>42.89</v>
      </c>
      <c r="L234" s="15">
        <v>0</v>
      </c>
      <c r="M234" s="15">
        <v>1273.3</v>
      </c>
      <c r="N234" s="15">
        <v>0</v>
      </c>
      <c r="O234" s="15">
        <v>63.45</v>
      </c>
      <c r="P234" s="15">
        <v>104.7</v>
      </c>
      <c r="Q234" s="15">
        <v>257.69</v>
      </c>
      <c r="R234" s="15">
        <v>42.34</v>
      </c>
      <c r="S234" s="16">
        <v>2064.8</v>
      </c>
    </row>
    <row r="235" spans="1:19" ht="15" customHeight="1">
      <c r="A235" s="3"/>
      <c r="B235" s="10"/>
      <c r="C235" s="11"/>
      <c r="D235" s="12">
        <v>48</v>
      </c>
      <c r="E235" s="13" t="s">
        <v>393</v>
      </c>
      <c r="F235" s="14" t="s">
        <v>394</v>
      </c>
      <c r="G235" s="15">
        <v>37.44</v>
      </c>
      <c r="H235" s="15">
        <v>16.416</v>
      </c>
      <c r="I235" s="15">
        <v>0</v>
      </c>
      <c r="J235" s="15">
        <v>0</v>
      </c>
      <c r="K235" s="15">
        <v>0</v>
      </c>
      <c r="L235" s="15">
        <v>18.72</v>
      </c>
      <c r="M235" s="15">
        <v>112.32</v>
      </c>
      <c r="N235" s="15">
        <v>161.8769</v>
      </c>
      <c r="O235" s="15">
        <v>472.012</v>
      </c>
      <c r="P235" s="15">
        <v>194.42270000000002</v>
      </c>
      <c r="Q235" s="15">
        <v>208.71429</v>
      </c>
      <c r="R235" s="15">
        <v>154.86</v>
      </c>
      <c r="S235" s="16">
        <v>1376.7818900000002</v>
      </c>
    </row>
    <row r="236" spans="1:19" ht="15" customHeight="1">
      <c r="A236" s="3"/>
      <c r="B236" s="10"/>
      <c r="C236" s="11"/>
      <c r="D236" s="12">
        <v>49</v>
      </c>
      <c r="E236" s="13" t="s">
        <v>395</v>
      </c>
      <c r="F236" s="14" t="s">
        <v>396</v>
      </c>
      <c r="G236" s="15">
        <v>0</v>
      </c>
      <c r="H236" s="15">
        <v>45.6</v>
      </c>
      <c r="I236" s="15">
        <v>0</v>
      </c>
      <c r="J236" s="15">
        <v>0</v>
      </c>
      <c r="K236" s="15">
        <v>76</v>
      </c>
      <c r="L236" s="15">
        <v>60.8</v>
      </c>
      <c r="M236" s="15">
        <v>92.91</v>
      </c>
      <c r="N236" s="15">
        <v>0.57</v>
      </c>
      <c r="O236" s="15">
        <v>0</v>
      </c>
      <c r="P236" s="15">
        <v>43.32</v>
      </c>
      <c r="Q236" s="15">
        <v>70.49</v>
      </c>
      <c r="R236" s="15">
        <v>115.33</v>
      </c>
      <c r="S236" s="16">
        <v>505.0199999999999</v>
      </c>
    </row>
    <row r="237" spans="1:19" ht="15" customHeight="1">
      <c r="A237" s="3"/>
      <c r="B237" s="10"/>
      <c r="C237" s="11"/>
      <c r="D237" s="12">
        <v>50</v>
      </c>
      <c r="E237" s="13" t="s">
        <v>79</v>
      </c>
      <c r="F237" s="14" t="s">
        <v>80</v>
      </c>
      <c r="G237" s="15">
        <v>0</v>
      </c>
      <c r="H237" s="15">
        <v>0</v>
      </c>
      <c r="I237" s="15">
        <v>25</v>
      </c>
      <c r="J237" s="15">
        <v>25</v>
      </c>
      <c r="K237" s="15">
        <v>41</v>
      </c>
      <c r="L237" s="15">
        <v>48.66</v>
      </c>
      <c r="M237" s="15">
        <v>0</v>
      </c>
      <c r="N237" s="15">
        <v>97.96</v>
      </c>
      <c r="O237" s="15">
        <v>107.84</v>
      </c>
      <c r="P237" s="15">
        <v>134.43</v>
      </c>
      <c r="Q237" s="15">
        <v>47.4375</v>
      </c>
      <c r="R237" s="15">
        <v>300.0075</v>
      </c>
      <c r="S237" s="16">
        <v>827.335</v>
      </c>
    </row>
    <row r="238" spans="1:19" ht="15" customHeight="1">
      <c r="A238" s="3"/>
      <c r="B238" s="10"/>
      <c r="C238" s="13"/>
      <c r="D238" s="18" t="s">
        <v>119</v>
      </c>
      <c r="E238" s="13" t="s">
        <v>119</v>
      </c>
      <c r="F238" s="19" t="s">
        <v>120</v>
      </c>
      <c r="G238" s="20">
        <v>2811.808723</v>
      </c>
      <c r="H238" s="20">
        <v>3197.980735</v>
      </c>
      <c r="I238" s="20">
        <v>6487.038071999999</v>
      </c>
      <c r="J238" s="20">
        <v>4383.56724</v>
      </c>
      <c r="K238" s="20">
        <v>3651.048048</v>
      </c>
      <c r="L238" s="20">
        <v>2016.180412</v>
      </c>
      <c r="M238" s="20">
        <v>3288.240697</v>
      </c>
      <c r="N238" s="20">
        <v>2620.664602</v>
      </c>
      <c r="O238" s="20">
        <v>5375.136763</v>
      </c>
      <c r="P238" s="20">
        <v>2258.736965</v>
      </c>
      <c r="Q238" s="20">
        <v>2472.546465</v>
      </c>
      <c r="R238" s="20">
        <v>4614.7209490000005</v>
      </c>
      <c r="S238" s="21">
        <v>43177.66967100001</v>
      </c>
    </row>
    <row r="239" spans="1:19" ht="15" customHeight="1">
      <c r="A239" s="3"/>
      <c r="B239" s="22"/>
      <c r="C239" s="23" t="s">
        <v>397</v>
      </c>
      <c r="D239" s="23"/>
      <c r="E239" s="23"/>
      <c r="F239" s="23"/>
      <c r="G239" s="24">
        <v>337326.29960800003</v>
      </c>
      <c r="H239" s="24">
        <v>365542.8618559999</v>
      </c>
      <c r="I239" s="24">
        <v>382597.5377110001</v>
      </c>
      <c r="J239" s="24">
        <v>317507.4504909999</v>
      </c>
      <c r="K239" s="24">
        <v>285564.3931360001</v>
      </c>
      <c r="L239" s="24">
        <v>437988.0921649999</v>
      </c>
      <c r="M239" s="24">
        <v>485100.459513</v>
      </c>
      <c r="N239" s="24">
        <v>484697.11944799975</v>
      </c>
      <c r="O239" s="24">
        <v>412102.45237400004</v>
      </c>
      <c r="P239" s="24">
        <v>335767.4256089999</v>
      </c>
      <c r="Q239" s="24">
        <v>322123.67949599994</v>
      </c>
      <c r="R239" s="24">
        <v>593482.2120100001</v>
      </c>
      <c r="S239" s="24">
        <v>4759799.983417</v>
      </c>
    </row>
    <row r="240" spans="1:19" ht="15" customHeight="1">
      <c r="A240" s="3"/>
      <c r="B240" s="10" t="s">
        <v>398</v>
      </c>
      <c r="C240" s="11" t="s">
        <v>399</v>
      </c>
      <c r="D240" s="12">
        <v>1</v>
      </c>
      <c r="E240" s="13" t="s">
        <v>254</v>
      </c>
      <c r="F240" s="14" t="s">
        <v>255</v>
      </c>
      <c r="G240" s="15">
        <v>20513.186</v>
      </c>
      <c r="H240" s="15">
        <v>18482.68</v>
      </c>
      <c r="I240" s="15">
        <v>26156.342</v>
      </c>
      <c r="J240" s="15">
        <v>13620.043</v>
      </c>
      <c r="K240" s="15">
        <v>22677.133</v>
      </c>
      <c r="L240" s="15">
        <v>25422.686</v>
      </c>
      <c r="M240" s="15">
        <v>20246.594</v>
      </c>
      <c r="N240" s="15">
        <v>27064.914</v>
      </c>
      <c r="O240" s="15">
        <v>19993.171</v>
      </c>
      <c r="P240" s="15">
        <v>31210.057</v>
      </c>
      <c r="Q240" s="15">
        <v>14936.36</v>
      </c>
      <c r="R240" s="15">
        <v>23720.661</v>
      </c>
      <c r="S240" s="16">
        <v>264043.82700000005</v>
      </c>
    </row>
    <row r="241" spans="1:19" ht="15">
      <c r="A241" s="3"/>
      <c r="B241" s="10"/>
      <c r="C241" s="11"/>
      <c r="D241" s="12">
        <v>2</v>
      </c>
      <c r="E241" s="13" t="s">
        <v>49</v>
      </c>
      <c r="F241" s="14" t="s">
        <v>50</v>
      </c>
      <c r="G241" s="15">
        <v>1961.6882</v>
      </c>
      <c r="H241" s="15">
        <v>594.9269300000001</v>
      </c>
      <c r="I241" s="15">
        <v>789.33061</v>
      </c>
      <c r="J241" s="15">
        <v>1516.19362</v>
      </c>
      <c r="K241" s="15">
        <v>387.65688</v>
      </c>
      <c r="L241" s="15">
        <v>1016.4628299999999</v>
      </c>
      <c r="M241" s="15">
        <v>1338.44874</v>
      </c>
      <c r="N241" s="15">
        <v>963.13179</v>
      </c>
      <c r="O241" s="15">
        <v>2077.7271</v>
      </c>
      <c r="P241" s="15">
        <v>1518.6451599999998</v>
      </c>
      <c r="Q241" s="15">
        <v>1420.59627</v>
      </c>
      <c r="R241" s="15">
        <v>2046.66417</v>
      </c>
      <c r="S241" s="16">
        <v>15631.4723</v>
      </c>
    </row>
    <row r="242" spans="1:19" ht="15" customHeight="1">
      <c r="A242" s="3"/>
      <c r="B242" s="10"/>
      <c r="C242" s="11"/>
      <c r="D242" s="12">
        <v>3</v>
      </c>
      <c r="E242" s="13" t="s">
        <v>23</v>
      </c>
      <c r="F242" s="14" t="s">
        <v>24</v>
      </c>
      <c r="G242" s="15">
        <v>199.9</v>
      </c>
      <c r="H242" s="15">
        <v>26.19</v>
      </c>
      <c r="I242" s="15">
        <v>12136.46</v>
      </c>
      <c r="J242" s="15">
        <v>14973.388</v>
      </c>
      <c r="K242" s="15">
        <v>5713.31</v>
      </c>
      <c r="L242" s="15">
        <v>1525.45</v>
      </c>
      <c r="M242" s="15">
        <v>1323.36</v>
      </c>
      <c r="N242" s="15">
        <v>11596.64</v>
      </c>
      <c r="O242" s="15">
        <v>11280.642</v>
      </c>
      <c r="P242" s="15">
        <v>6308.08</v>
      </c>
      <c r="Q242" s="15">
        <v>1294</v>
      </c>
      <c r="R242" s="15">
        <v>503.26</v>
      </c>
      <c r="S242" s="16">
        <v>66880.68</v>
      </c>
    </row>
    <row r="243" spans="1:19" ht="15" customHeight="1">
      <c r="A243" s="3"/>
      <c r="B243" s="10"/>
      <c r="C243" s="11"/>
      <c r="D243" s="12">
        <v>4</v>
      </c>
      <c r="E243" s="13" t="s">
        <v>400</v>
      </c>
      <c r="F243" s="14" t="s">
        <v>401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1002.2</v>
      </c>
      <c r="M243" s="15">
        <v>2002.92</v>
      </c>
      <c r="N243" s="15">
        <v>0</v>
      </c>
      <c r="O243" s="15">
        <v>0</v>
      </c>
      <c r="P243" s="15">
        <v>0</v>
      </c>
      <c r="Q243" s="15">
        <v>1001.91</v>
      </c>
      <c r="R243" s="15">
        <v>6459.611</v>
      </c>
      <c r="S243" s="16">
        <v>10466.641</v>
      </c>
    </row>
    <row r="244" spans="1:19" ht="15">
      <c r="A244" s="3"/>
      <c r="B244" s="10"/>
      <c r="C244" s="11"/>
      <c r="D244" s="12">
        <v>5</v>
      </c>
      <c r="E244" s="13" t="s">
        <v>109</v>
      </c>
      <c r="F244" s="14" t="s">
        <v>110</v>
      </c>
      <c r="G244" s="15">
        <v>42309.488</v>
      </c>
      <c r="H244" s="15">
        <v>23050.375</v>
      </c>
      <c r="I244" s="15">
        <v>46096.403</v>
      </c>
      <c r="J244" s="15">
        <v>48624.22</v>
      </c>
      <c r="K244" s="15">
        <v>51215.627</v>
      </c>
      <c r="L244" s="15">
        <v>65782.871</v>
      </c>
      <c r="M244" s="15">
        <v>24556.823</v>
      </c>
      <c r="N244" s="15">
        <v>68180.098</v>
      </c>
      <c r="O244" s="15">
        <v>71886.221</v>
      </c>
      <c r="P244" s="15">
        <v>41758.881</v>
      </c>
      <c r="Q244" s="15">
        <v>53170.665</v>
      </c>
      <c r="R244" s="15">
        <v>36027.719</v>
      </c>
      <c r="S244" s="16">
        <v>572659.3910000001</v>
      </c>
    </row>
    <row r="245" spans="1:19" ht="15">
      <c r="A245" s="3"/>
      <c r="B245" s="10"/>
      <c r="C245" s="11"/>
      <c r="D245" s="12">
        <v>6</v>
      </c>
      <c r="E245" s="13" t="s">
        <v>19</v>
      </c>
      <c r="F245" s="14" t="s">
        <v>20</v>
      </c>
      <c r="G245" s="15">
        <v>117</v>
      </c>
      <c r="H245" s="15">
        <v>9984.811</v>
      </c>
      <c r="I245" s="15">
        <v>0</v>
      </c>
      <c r="J245" s="15">
        <v>0</v>
      </c>
      <c r="K245" s="15">
        <v>0</v>
      </c>
      <c r="L245" s="15">
        <v>10150.229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16">
        <v>20252.04</v>
      </c>
    </row>
    <row r="246" spans="1:19" ht="15" customHeight="1">
      <c r="A246" s="3"/>
      <c r="B246" s="10"/>
      <c r="C246" s="11"/>
      <c r="D246" s="12">
        <v>7</v>
      </c>
      <c r="E246" s="13" t="s">
        <v>45</v>
      </c>
      <c r="F246" s="14" t="s">
        <v>46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565.455</v>
      </c>
      <c r="O246" s="15">
        <v>0</v>
      </c>
      <c r="P246" s="15">
        <v>243.744</v>
      </c>
      <c r="Q246" s="15">
        <v>0</v>
      </c>
      <c r="R246" s="15">
        <v>253.421</v>
      </c>
      <c r="S246" s="16">
        <v>1062.6200000000001</v>
      </c>
    </row>
    <row r="247" spans="1:19" ht="15" customHeight="1">
      <c r="A247" s="3"/>
      <c r="B247" s="10"/>
      <c r="C247" s="11"/>
      <c r="D247" s="12">
        <v>8</v>
      </c>
      <c r="E247" s="13" t="s">
        <v>402</v>
      </c>
      <c r="F247" s="14" t="s">
        <v>403</v>
      </c>
      <c r="G247" s="15">
        <v>600.409</v>
      </c>
      <c r="H247" s="15">
        <v>0</v>
      </c>
      <c r="I247" s="15">
        <v>800</v>
      </c>
      <c r="J247" s="15">
        <v>0</v>
      </c>
      <c r="K247" s="15">
        <v>0</v>
      </c>
      <c r="L247" s="15">
        <v>0</v>
      </c>
      <c r="M247" s="15">
        <v>969.632</v>
      </c>
      <c r="N247" s="15">
        <v>0</v>
      </c>
      <c r="O247" s="15">
        <v>0</v>
      </c>
      <c r="P247" s="15">
        <v>449.992</v>
      </c>
      <c r="Q247" s="15">
        <v>0</v>
      </c>
      <c r="R247" s="15">
        <v>1409.753</v>
      </c>
      <c r="S247" s="16">
        <v>4229.786</v>
      </c>
    </row>
    <row r="248" spans="1:19" ht="15" customHeight="1">
      <c r="A248" s="3"/>
      <c r="B248" s="10"/>
      <c r="C248" s="11"/>
      <c r="D248" s="12">
        <v>9</v>
      </c>
      <c r="E248" s="13" t="s">
        <v>404</v>
      </c>
      <c r="F248" s="14" t="s">
        <v>405</v>
      </c>
      <c r="G248" s="15">
        <v>0</v>
      </c>
      <c r="H248" s="15">
        <v>0</v>
      </c>
      <c r="I248" s="15">
        <v>30619.71</v>
      </c>
      <c r="J248" s="15">
        <v>21897.03</v>
      </c>
      <c r="K248" s="15">
        <v>21520.63</v>
      </c>
      <c r="L248" s="15">
        <v>0</v>
      </c>
      <c r="M248" s="15">
        <v>46168.54</v>
      </c>
      <c r="N248" s="15">
        <v>21071.84</v>
      </c>
      <c r="O248" s="15">
        <v>21800</v>
      </c>
      <c r="P248" s="15">
        <v>45093.38</v>
      </c>
      <c r="Q248" s="15">
        <v>19205.47</v>
      </c>
      <c r="R248" s="15">
        <v>21515.98</v>
      </c>
      <c r="S248" s="16">
        <v>248892.58000000002</v>
      </c>
    </row>
    <row r="249" spans="1:19" ht="15" customHeight="1">
      <c r="A249" s="3"/>
      <c r="B249" s="10"/>
      <c r="C249" s="11"/>
      <c r="D249" s="12">
        <v>10</v>
      </c>
      <c r="E249" s="13" t="s">
        <v>406</v>
      </c>
      <c r="F249" s="14" t="s">
        <v>407</v>
      </c>
      <c r="G249" s="15">
        <v>0</v>
      </c>
      <c r="H249" s="15">
        <v>0</v>
      </c>
      <c r="I249" s="15">
        <v>10.29215</v>
      </c>
      <c r="J249" s="15">
        <v>5.94</v>
      </c>
      <c r="K249" s="15">
        <v>0</v>
      </c>
      <c r="L249" s="15">
        <v>5.34</v>
      </c>
      <c r="M249" s="15">
        <v>8.1</v>
      </c>
      <c r="N249" s="15">
        <v>5.4</v>
      </c>
      <c r="O249" s="15">
        <v>0</v>
      </c>
      <c r="P249" s="15">
        <v>8.1</v>
      </c>
      <c r="Q249" s="15">
        <v>0</v>
      </c>
      <c r="R249" s="15">
        <v>5.4</v>
      </c>
      <c r="S249" s="16">
        <v>48.57215</v>
      </c>
    </row>
    <row r="250" spans="1:19" ht="15" customHeight="1">
      <c r="A250" s="3"/>
      <c r="B250" s="10"/>
      <c r="C250" s="11"/>
      <c r="D250" s="12">
        <v>11</v>
      </c>
      <c r="E250" s="13" t="s">
        <v>408</v>
      </c>
      <c r="F250" s="14" t="s">
        <v>409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90</v>
      </c>
      <c r="O250" s="15">
        <v>0</v>
      </c>
      <c r="P250" s="15">
        <v>50</v>
      </c>
      <c r="Q250" s="15">
        <v>0</v>
      </c>
      <c r="R250" s="15">
        <v>50</v>
      </c>
      <c r="S250" s="16">
        <v>190</v>
      </c>
    </row>
    <row r="251" spans="1:19" ht="15">
      <c r="A251" s="3"/>
      <c r="B251" s="10"/>
      <c r="C251" s="11"/>
      <c r="D251" s="12">
        <v>12</v>
      </c>
      <c r="E251" s="13" t="s">
        <v>111</v>
      </c>
      <c r="F251" s="14" t="s">
        <v>112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507.7</v>
      </c>
      <c r="N251" s="15">
        <v>0</v>
      </c>
      <c r="O251" s="15">
        <v>0</v>
      </c>
      <c r="P251" s="15">
        <v>506.15</v>
      </c>
      <c r="Q251" s="15">
        <v>0</v>
      </c>
      <c r="R251" s="15">
        <v>0</v>
      </c>
      <c r="S251" s="16">
        <v>1013.8499999999999</v>
      </c>
    </row>
    <row r="252" spans="1:19" ht="15" customHeight="1">
      <c r="A252" s="3"/>
      <c r="B252" s="10"/>
      <c r="C252" s="11"/>
      <c r="D252" s="12">
        <v>13</v>
      </c>
      <c r="E252" s="13" t="s">
        <v>410</v>
      </c>
      <c r="F252" s="14" t="s">
        <v>411</v>
      </c>
      <c r="G252" s="15">
        <v>26.2</v>
      </c>
      <c r="H252" s="15">
        <v>26</v>
      </c>
      <c r="I252" s="15">
        <v>0</v>
      </c>
      <c r="J252" s="15">
        <v>26.5</v>
      </c>
      <c r="K252" s="15">
        <v>50</v>
      </c>
      <c r="L252" s="15">
        <v>0</v>
      </c>
      <c r="M252" s="15">
        <v>75.949677</v>
      </c>
      <c r="N252" s="15">
        <v>28</v>
      </c>
      <c r="O252" s="15">
        <v>27.249677</v>
      </c>
      <c r="P252" s="15">
        <v>53.34</v>
      </c>
      <c r="Q252" s="15">
        <v>0</v>
      </c>
      <c r="R252" s="15">
        <v>24.9875</v>
      </c>
      <c r="S252" s="16">
        <v>338.22685400000006</v>
      </c>
    </row>
    <row r="253" spans="1:19" ht="15" customHeight="1">
      <c r="A253" s="3"/>
      <c r="B253" s="10"/>
      <c r="C253" s="11"/>
      <c r="D253" s="12">
        <v>14</v>
      </c>
      <c r="E253" s="13" t="s">
        <v>85</v>
      </c>
      <c r="F253" s="14" t="s">
        <v>86</v>
      </c>
      <c r="G253" s="15">
        <v>0</v>
      </c>
      <c r="H253" s="15">
        <v>48</v>
      </c>
      <c r="I253" s="15">
        <v>103.6</v>
      </c>
      <c r="J253" s="15">
        <v>102.94185</v>
      </c>
      <c r="K253" s="15">
        <v>49.71</v>
      </c>
      <c r="L253" s="15">
        <v>78.76</v>
      </c>
      <c r="M253" s="15">
        <v>292.5</v>
      </c>
      <c r="N253" s="15">
        <v>120.245</v>
      </c>
      <c r="O253" s="15">
        <v>104.72</v>
      </c>
      <c r="P253" s="15">
        <v>76.77</v>
      </c>
      <c r="Q253" s="15">
        <v>119.48</v>
      </c>
      <c r="R253" s="15">
        <v>0</v>
      </c>
      <c r="S253" s="16">
        <v>1096.72685</v>
      </c>
    </row>
    <row r="254" spans="1:19" ht="15" customHeight="1">
      <c r="A254" s="3"/>
      <c r="B254" s="10"/>
      <c r="C254" s="11"/>
      <c r="D254" s="12">
        <v>15</v>
      </c>
      <c r="E254" s="13" t="s">
        <v>300</v>
      </c>
      <c r="F254" s="14" t="s">
        <v>301</v>
      </c>
      <c r="G254" s="15">
        <v>0</v>
      </c>
      <c r="H254" s="15">
        <v>18</v>
      </c>
      <c r="I254" s="15">
        <v>16</v>
      </c>
      <c r="J254" s="15">
        <v>54.5</v>
      </c>
      <c r="K254" s="15">
        <v>16</v>
      </c>
      <c r="L254" s="15">
        <v>50.308</v>
      </c>
      <c r="M254" s="15">
        <v>45.5</v>
      </c>
      <c r="N254" s="15">
        <v>77</v>
      </c>
      <c r="O254" s="15">
        <v>0</v>
      </c>
      <c r="P254" s="15">
        <v>10</v>
      </c>
      <c r="Q254" s="15">
        <v>23</v>
      </c>
      <c r="R254" s="15">
        <v>4.5</v>
      </c>
      <c r="S254" s="16">
        <v>314.808</v>
      </c>
    </row>
    <row r="255" spans="1:19" ht="15" customHeight="1">
      <c r="A255" s="3"/>
      <c r="B255" s="10"/>
      <c r="C255" s="11"/>
      <c r="D255" s="12">
        <v>16</v>
      </c>
      <c r="E255" s="13" t="s">
        <v>412</v>
      </c>
      <c r="F255" s="14" t="s">
        <v>413</v>
      </c>
      <c r="G255" s="15">
        <v>53.545449999999995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6">
        <v>53.545449999999995</v>
      </c>
    </row>
    <row r="256" spans="1:19" ht="15" customHeight="1">
      <c r="A256" s="3"/>
      <c r="B256" s="10"/>
      <c r="C256" s="11"/>
      <c r="D256" s="12">
        <v>17</v>
      </c>
      <c r="E256" s="13" t="s">
        <v>345</v>
      </c>
      <c r="F256" s="14" t="s">
        <v>346</v>
      </c>
      <c r="G256" s="15">
        <v>0</v>
      </c>
      <c r="H256" s="15">
        <v>0</v>
      </c>
      <c r="I256" s="15">
        <v>19.95806</v>
      </c>
      <c r="J256" s="15">
        <v>13.176860000000001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6">
        <v>33.13492</v>
      </c>
    </row>
    <row r="257" spans="1:19" ht="15" customHeight="1">
      <c r="A257" s="3"/>
      <c r="B257" s="10"/>
      <c r="C257" s="11"/>
      <c r="D257" s="12">
        <v>18</v>
      </c>
      <c r="E257" s="13" t="s">
        <v>57</v>
      </c>
      <c r="F257" s="14" t="s">
        <v>58</v>
      </c>
      <c r="G257" s="15">
        <v>0</v>
      </c>
      <c r="H257" s="15">
        <v>0</v>
      </c>
      <c r="I257" s="15">
        <v>0</v>
      </c>
      <c r="J257" s="15">
        <v>39.78</v>
      </c>
      <c r="K257" s="15">
        <v>110.89</v>
      </c>
      <c r="L257" s="15">
        <v>77.987</v>
      </c>
      <c r="M257" s="15">
        <v>33.124</v>
      </c>
      <c r="N257" s="15">
        <v>0</v>
      </c>
      <c r="O257" s="15">
        <v>0</v>
      </c>
      <c r="P257" s="15">
        <v>0</v>
      </c>
      <c r="Q257" s="15">
        <v>0</v>
      </c>
      <c r="R257" s="15">
        <v>0</v>
      </c>
      <c r="S257" s="16">
        <v>261.781</v>
      </c>
    </row>
    <row r="258" spans="1:19" ht="15" customHeight="1">
      <c r="A258" s="3"/>
      <c r="B258" s="10"/>
      <c r="C258" s="11"/>
      <c r="D258" s="12">
        <v>19</v>
      </c>
      <c r="E258" s="13" t="s">
        <v>414</v>
      </c>
      <c r="F258" s="14" t="s">
        <v>415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69.711</v>
      </c>
      <c r="O258" s="15">
        <v>0</v>
      </c>
      <c r="P258" s="15">
        <v>0</v>
      </c>
      <c r="Q258" s="15">
        <v>0</v>
      </c>
      <c r="R258" s="15">
        <v>0</v>
      </c>
      <c r="S258" s="16">
        <v>69.711</v>
      </c>
    </row>
    <row r="259" spans="1:19" ht="15" customHeight="1">
      <c r="A259" s="3"/>
      <c r="B259" s="10"/>
      <c r="C259" s="11"/>
      <c r="D259" s="12">
        <v>20</v>
      </c>
      <c r="E259" s="13" t="s">
        <v>416</v>
      </c>
      <c r="F259" s="14" t="s">
        <v>417</v>
      </c>
      <c r="G259" s="15">
        <v>0</v>
      </c>
      <c r="H259" s="15">
        <v>0</v>
      </c>
      <c r="I259" s="15">
        <v>0</v>
      </c>
      <c r="J259" s="15">
        <v>0</v>
      </c>
      <c r="K259" s="15">
        <v>5.44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v>0</v>
      </c>
      <c r="R259" s="15">
        <v>0</v>
      </c>
      <c r="S259" s="16">
        <v>5.44</v>
      </c>
    </row>
    <row r="260" spans="1:19" ht="15" customHeight="1">
      <c r="A260" s="3"/>
      <c r="B260" s="10"/>
      <c r="C260" s="11"/>
      <c r="D260" s="12">
        <v>21</v>
      </c>
      <c r="E260" s="13" t="s">
        <v>67</v>
      </c>
      <c r="F260" s="14" t="s">
        <v>68</v>
      </c>
      <c r="G260" s="15">
        <v>0</v>
      </c>
      <c r="H260" s="15">
        <v>0</v>
      </c>
      <c r="I260" s="15">
        <v>0</v>
      </c>
      <c r="J260" s="15">
        <v>0</v>
      </c>
      <c r="K260" s="15">
        <v>10.998149999999999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  <c r="S260" s="16">
        <v>10.998149999999999</v>
      </c>
    </row>
    <row r="261" spans="1:19" ht="15" customHeight="1">
      <c r="A261" s="3"/>
      <c r="B261" s="10"/>
      <c r="C261" s="11"/>
      <c r="D261" s="12">
        <v>22</v>
      </c>
      <c r="E261" s="13" t="s">
        <v>418</v>
      </c>
      <c r="F261" s="14" t="s">
        <v>419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2.5004</v>
      </c>
      <c r="R261" s="15">
        <v>0</v>
      </c>
      <c r="S261" s="16">
        <v>2.5004</v>
      </c>
    </row>
    <row r="262" spans="1:19" ht="15" customHeight="1">
      <c r="A262" s="3"/>
      <c r="B262" s="10"/>
      <c r="C262" s="11"/>
      <c r="D262" s="12">
        <v>23</v>
      </c>
      <c r="E262" s="13" t="s">
        <v>420</v>
      </c>
      <c r="F262" s="14" t="s">
        <v>421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0.5</v>
      </c>
      <c r="O262" s="15">
        <v>0</v>
      </c>
      <c r="P262" s="15">
        <v>11.6</v>
      </c>
      <c r="Q262" s="15">
        <v>0</v>
      </c>
      <c r="R262" s="15">
        <v>0</v>
      </c>
      <c r="S262" s="16">
        <v>12.1</v>
      </c>
    </row>
    <row r="263" spans="1:19" ht="15" customHeight="1">
      <c r="A263" s="3"/>
      <c r="B263" s="10"/>
      <c r="C263" s="11"/>
      <c r="D263" s="12">
        <v>24</v>
      </c>
      <c r="E263" s="13" t="s">
        <v>422</v>
      </c>
      <c r="F263" s="14" t="s">
        <v>423</v>
      </c>
      <c r="G263" s="15">
        <v>0</v>
      </c>
      <c r="H263" s="15">
        <v>0</v>
      </c>
      <c r="I263" s="15">
        <v>0</v>
      </c>
      <c r="J263" s="15">
        <v>0</v>
      </c>
      <c r="K263" s="15">
        <v>1.155507</v>
      </c>
      <c r="L263" s="15">
        <v>0</v>
      </c>
      <c r="M263" s="15">
        <v>0</v>
      </c>
      <c r="N263" s="15">
        <v>0</v>
      </c>
      <c r="O263" s="15">
        <v>0</v>
      </c>
      <c r="P263" s="15">
        <v>0</v>
      </c>
      <c r="Q263" s="15">
        <v>0</v>
      </c>
      <c r="R263" s="15">
        <v>0</v>
      </c>
      <c r="S263" s="16">
        <v>1.155507</v>
      </c>
    </row>
    <row r="264" spans="1:19" ht="15" customHeight="1">
      <c r="A264" s="3"/>
      <c r="B264" s="10"/>
      <c r="C264" s="11"/>
      <c r="D264" s="12">
        <v>25</v>
      </c>
      <c r="E264" s="13" t="s">
        <v>316</v>
      </c>
      <c r="F264" s="14" t="s">
        <v>317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15">
        <v>0</v>
      </c>
      <c r="Q264" s="15">
        <v>2.5</v>
      </c>
      <c r="R264" s="15">
        <v>2.4</v>
      </c>
      <c r="S264" s="16">
        <v>4.9</v>
      </c>
    </row>
    <row r="265" spans="1:19" ht="15">
      <c r="A265" s="3"/>
      <c r="B265" s="10"/>
      <c r="C265" s="11"/>
      <c r="D265" s="12">
        <v>26</v>
      </c>
      <c r="E265" s="13" t="s">
        <v>424</v>
      </c>
      <c r="F265" s="14" t="s">
        <v>425</v>
      </c>
      <c r="G265" s="15">
        <v>0</v>
      </c>
      <c r="H265" s="15">
        <v>0</v>
      </c>
      <c r="I265" s="15">
        <v>0</v>
      </c>
      <c r="J265" s="15">
        <v>0</v>
      </c>
      <c r="K265" s="15">
        <v>0.180999</v>
      </c>
      <c r="L265" s="15">
        <v>0</v>
      </c>
      <c r="M265" s="15">
        <v>0</v>
      </c>
      <c r="N265" s="15">
        <v>0</v>
      </c>
      <c r="O265" s="15">
        <v>0</v>
      </c>
      <c r="P265" s="15">
        <v>0</v>
      </c>
      <c r="Q265" s="15">
        <v>0</v>
      </c>
      <c r="R265" s="15">
        <v>0</v>
      </c>
      <c r="S265" s="16">
        <v>0.180999</v>
      </c>
    </row>
    <row r="266" spans="1:19" ht="15" customHeight="1">
      <c r="A266" s="3"/>
      <c r="B266" s="10"/>
      <c r="C266" s="11"/>
      <c r="D266" s="12">
        <v>27</v>
      </c>
      <c r="E266" s="13" t="s">
        <v>426</v>
      </c>
      <c r="F266" s="14" t="s">
        <v>427</v>
      </c>
      <c r="G266" s="15">
        <v>0</v>
      </c>
      <c r="H266" s="15">
        <v>0</v>
      </c>
      <c r="I266" s="15">
        <v>0</v>
      </c>
      <c r="J266" s="15">
        <v>0</v>
      </c>
      <c r="K266" s="15">
        <v>0.48</v>
      </c>
      <c r="L266" s="15">
        <v>0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5">
        <v>0</v>
      </c>
      <c r="S266" s="16">
        <v>0.48</v>
      </c>
    </row>
    <row r="267" spans="1:19" ht="15" customHeight="1">
      <c r="A267" s="3"/>
      <c r="B267" s="10"/>
      <c r="C267" s="11"/>
      <c r="D267" s="12">
        <v>28</v>
      </c>
      <c r="E267" s="13" t="s">
        <v>428</v>
      </c>
      <c r="F267" s="14" t="s">
        <v>429</v>
      </c>
      <c r="G267" s="15">
        <v>0</v>
      </c>
      <c r="H267" s="15">
        <v>0</v>
      </c>
      <c r="I267" s="15">
        <v>0</v>
      </c>
      <c r="J267" s="15">
        <v>0</v>
      </c>
      <c r="K267" s="15">
        <v>0.468</v>
      </c>
      <c r="L267" s="15">
        <v>0</v>
      </c>
      <c r="M267" s="15">
        <v>0</v>
      </c>
      <c r="N267" s="15">
        <v>0</v>
      </c>
      <c r="O267" s="15">
        <v>0</v>
      </c>
      <c r="P267" s="15">
        <v>0</v>
      </c>
      <c r="Q267" s="15">
        <v>0</v>
      </c>
      <c r="R267" s="15">
        <v>0</v>
      </c>
      <c r="S267" s="16">
        <v>0.468</v>
      </c>
    </row>
    <row r="268" spans="1:19" ht="15" customHeight="1">
      <c r="A268" s="3"/>
      <c r="B268" s="10"/>
      <c r="C268" s="11"/>
      <c r="D268" s="12">
        <v>29</v>
      </c>
      <c r="E268" s="13" t="s">
        <v>430</v>
      </c>
      <c r="F268" s="14" t="s">
        <v>431</v>
      </c>
      <c r="G268" s="15">
        <v>0</v>
      </c>
      <c r="H268" s="15">
        <v>0</v>
      </c>
      <c r="I268" s="15">
        <v>0</v>
      </c>
      <c r="J268" s="15">
        <v>0</v>
      </c>
      <c r="K268" s="15">
        <v>0.12140999999999999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6">
        <v>0.12140999999999999</v>
      </c>
    </row>
    <row r="269" spans="1:19" ht="15" customHeight="1">
      <c r="A269" s="3"/>
      <c r="B269" s="10"/>
      <c r="C269" s="11"/>
      <c r="D269" s="12">
        <v>30</v>
      </c>
      <c r="E269" s="13" t="s">
        <v>432</v>
      </c>
      <c r="F269" s="14" t="s">
        <v>433</v>
      </c>
      <c r="G269" s="15">
        <v>0</v>
      </c>
      <c r="H269" s="15">
        <v>0</v>
      </c>
      <c r="I269" s="15">
        <v>0</v>
      </c>
      <c r="J269" s="15">
        <v>0</v>
      </c>
      <c r="K269" s="15">
        <v>0.10357599999999999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6">
        <v>0.10357599999999999</v>
      </c>
    </row>
    <row r="270" spans="1:19" ht="15" customHeight="1">
      <c r="A270" s="3"/>
      <c r="B270" s="10"/>
      <c r="C270" s="11"/>
      <c r="D270" s="12">
        <v>31</v>
      </c>
      <c r="E270" s="13" t="s">
        <v>434</v>
      </c>
      <c r="F270" s="14" t="s">
        <v>435</v>
      </c>
      <c r="G270" s="15">
        <v>0</v>
      </c>
      <c r="H270" s="15">
        <v>0</v>
      </c>
      <c r="I270" s="15">
        <v>0</v>
      </c>
      <c r="J270" s="15">
        <v>0</v>
      </c>
      <c r="K270" s="15">
        <v>0.078567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6">
        <v>0.078567</v>
      </c>
    </row>
    <row r="271" spans="1:19" ht="15" customHeight="1">
      <c r="A271" s="3"/>
      <c r="B271" s="10"/>
      <c r="C271" s="11"/>
      <c r="D271" s="12">
        <v>32</v>
      </c>
      <c r="E271" s="13" t="s">
        <v>436</v>
      </c>
      <c r="F271" s="14" t="s">
        <v>437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15">
        <v>0</v>
      </c>
      <c r="Q271" s="15">
        <v>0</v>
      </c>
      <c r="R271" s="15">
        <v>2</v>
      </c>
      <c r="S271" s="16">
        <v>2</v>
      </c>
    </row>
    <row r="272" spans="1:19" ht="15" customHeight="1">
      <c r="A272" s="3"/>
      <c r="B272" s="10"/>
      <c r="C272" s="11"/>
      <c r="D272" s="12">
        <v>33</v>
      </c>
      <c r="E272" s="13" t="s">
        <v>438</v>
      </c>
      <c r="F272" s="14" t="s">
        <v>439</v>
      </c>
      <c r="G272" s="15">
        <v>0</v>
      </c>
      <c r="H272" s="15">
        <v>0</v>
      </c>
      <c r="I272" s="15">
        <v>0</v>
      </c>
      <c r="J272" s="15">
        <v>0</v>
      </c>
      <c r="K272" s="15">
        <v>0.061475</v>
      </c>
      <c r="L272" s="15">
        <v>0</v>
      </c>
      <c r="M272" s="15">
        <v>0</v>
      </c>
      <c r="N272" s="15">
        <v>0</v>
      </c>
      <c r="O272" s="15">
        <v>0</v>
      </c>
      <c r="P272" s="15">
        <v>0</v>
      </c>
      <c r="Q272" s="15">
        <v>0</v>
      </c>
      <c r="R272" s="15">
        <v>0</v>
      </c>
      <c r="S272" s="16">
        <v>0.061475</v>
      </c>
    </row>
    <row r="273" spans="1:19" ht="15" customHeight="1">
      <c r="A273" s="3"/>
      <c r="B273" s="10"/>
      <c r="C273" s="11"/>
      <c r="D273" s="12">
        <v>34</v>
      </c>
      <c r="E273" s="13" t="s">
        <v>440</v>
      </c>
      <c r="F273" s="14" t="s">
        <v>441</v>
      </c>
      <c r="G273" s="15">
        <v>0</v>
      </c>
      <c r="H273" s="15">
        <v>0</v>
      </c>
      <c r="I273" s="15">
        <v>0</v>
      </c>
      <c r="J273" s="15">
        <v>0</v>
      </c>
      <c r="K273" s="15">
        <v>0.051886</v>
      </c>
      <c r="L273" s="15">
        <v>0</v>
      </c>
      <c r="M273" s="15">
        <v>0</v>
      </c>
      <c r="N273" s="15">
        <v>0</v>
      </c>
      <c r="O273" s="15">
        <v>0</v>
      </c>
      <c r="P273" s="15">
        <v>0</v>
      </c>
      <c r="Q273" s="15">
        <v>0</v>
      </c>
      <c r="R273" s="15">
        <v>0</v>
      </c>
      <c r="S273" s="16">
        <v>0.051886</v>
      </c>
    </row>
    <row r="274" spans="1:19" ht="15">
      <c r="A274" s="3"/>
      <c r="B274" s="10"/>
      <c r="C274" s="11"/>
      <c r="D274" s="12">
        <v>35</v>
      </c>
      <c r="E274" s="13" t="s">
        <v>442</v>
      </c>
      <c r="F274" s="14" t="s">
        <v>443</v>
      </c>
      <c r="G274" s="15">
        <v>0</v>
      </c>
      <c r="H274" s="15">
        <v>0</v>
      </c>
      <c r="I274" s="15">
        <v>0</v>
      </c>
      <c r="J274" s="15">
        <v>0</v>
      </c>
      <c r="K274" s="15">
        <v>0.113</v>
      </c>
      <c r="L274" s="15">
        <v>0</v>
      </c>
      <c r="M274" s="15">
        <v>0</v>
      </c>
      <c r="N274" s="15">
        <v>0</v>
      </c>
      <c r="O274" s="15">
        <v>0</v>
      </c>
      <c r="P274" s="15">
        <v>0</v>
      </c>
      <c r="Q274" s="15">
        <v>0</v>
      </c>
      <c r="R274" s="15">
        <v>0</v>
      </c>
      <c r="S274" s="16">
        <v>0.113</v>
      </c>
    </row>
    <row r="275" spans="1:19" ht="15" customHeight="1">
      <c r="A275" s="3"/>
      <c r="B275" s="10"/>
      <c r="C275" s="11"/>
      <c r="D275" s="12">
        <v>36</v>
      </c>
      <c r="E275" s="13" t="s">
        <v>444</v>
      </c>
      <c r="F275" s="14" t="s">
        <v>445</v>
      </c>
      <c r="G275" s="15">
        <v>0</v>
      </c>
      <c r="H275" s="15">
        <v>0</v>
      </c>
      <c r="I275" s="15">
        <v>0</v>
      </c>
      <c r="J275" s="15">
        <v>0</v>
      </c>
      <c r="K275" s="15">
        <v>0.04525</v>
      </c>
      <c r="L275" s="15">
        <v>0</v>
      </c>
      <c r="M275" s="15">
        <v>0</v>
      </c>
      <c r="N275" s="15">
        <v>0</v>
      </c>
      <c r="O275" s="15">
        <v>0</v>
      </c>
      <c r="P275" s="15">
        <v>0</v>
      </c>
      <c r="Q275" s="15">
        <v>0</v>
      </c>
      <c r="R275" s="15">
        <v>0</v>
      </c>
      <c r="S275" s="16">
        <v>0.04525</v>
      </c>
    </row>
    <row r="276" spans="1:19" ht="15" customHeight="1">
      <c r="A276" s="3"/>
      <c r="B276" s="10"/>
      <c r="C276" s="11"/>
      <c r="D276" s="12">
        <v>37</v>
      </c>
      <c r="E276" s="13" t="s">
        <v>446</v>
      </c>
      <c r="F276" s="14" t="s">
        <v>447</v>
      </c>
      <c r="G276" s="15">
        <v>0</v>
      </c>
      <c r="H276" s="15">
        <v>0</v>
      </c>
      <c r="I276" s="15">
        <v>0</v>
      </c>
      <c r="J276" s="15">
        <v>0</v>
      </c>
      <c r="K276" s="15">
        <v>0.044127</v>
      </c>
      <c r="L276" s="15">
        <v>0</v>
      </c>
      <c r="M276" s="15">
        <v>0</v>
      </c>
      <c r="N276" s="15">
        <v>0</v>
      </c>
      <c r="O276" s="15">
        <v>0</v>
      </c>
      <c r="P276" s="15">
        <v>0</v>
      </c>
      <c r="Q276" s="15">
        <v>0</v>
      </c>
      <c r="R276" s="15">
        <v>0</v>
      </c>
      <c r="S276" s="16">
        <v>0.044127</v>
      </c>
    </row>
    <row r="277" spans="1:19" ht="15" customHeight="1">
      <c r="A277" s="3"/>
      <c r="B277" s="10"/>
      <c r="C277" s="11"/>
      <c r="D277" s="12">
        <v>38</v>
      </c>
      <c r="E277" s="13" t="s">
        <v>448</v>
      </c>
      <c r="F277" s="14" t="s">
        <v>449</v>
      </c>
      <c r="G277" s="15">
        <v>0</v>
      </c>
      <c r="H277" s="15">
        <v>0</v>
      </c>
      <c r="I277" s="15">
        <v>0</v>
      </c>
      <c r="J277" s="15">
        <v>0</v>
      </c>
      <c r="K277" s="15">
        <v>0.040729999999999995</v>
      </c>
      <c r="L277" s="15">
        <v>0</v>
      </c>
      <c r="M277" s="15">
        <v>0</v>
      </c>
      <c r="N277" s="15">
        <v>0</v>
      </c>
      <c r="O277" s="15">
        <v>0</v>
      </c>
      <c r="P277" s="15">
        <v>0</v>
      </c>
      <c r="Q277" s="15">
        <v>0</v>
      </c>
      <c r="R277" s="15">
        <v>0</v>
      </c>
      <c r="S277" s="16">
        <v>0.040729999999999995</v>
      </c>
    </row>
    <row r="278" spans="1:19" ht="15" customHeight="1">
      <c r="A278" s="3"/>
      <c r="B278" s="10"/>
      <c r="C278" s="11"/>
      <c r="D278" s="12">
        <v>39</v>
      </c>
      <c r="E278" s="13" t="s">
        <v>450</v>
      </c>
      <c r="F278" s="14" t="s">
        <v>451</v>
      </c>
      <c r="G278" s="15">
        <v>0</v>
      </c>
      <c r="H278" s="15">
        <v>0</v>
      </c>
      <c r="I278" s="15">
        <v>0</v>
      </c>
      <c r="J278" s="15">
        <v>0</v>
      </c>
      <c r="K278" s="15">
        <v>0.113</v>
      </c>
      <c r="L278" s="15">
        <v>0</v>
      </c>
      <c r="M278" s="15">
        <v>0</v>
      </c>
      <c r="N278" s="15">
        <v>0</v>
      </c>
      <c r="O278" s="15">
        <v>0</v>
      </c>
      <c r="P278" s="15">
        <v>0</v>
      </c>
      <c r="Q278" s="15">
        <v>0</v>
      </c>
      <c r="R278" s="15">
        <v>0</v>
      </c>
      <c r="S278" s="16">
        <v>0.113</v>
      </c>
    </row>
    <row r="279" spans="1:19" ht="15" customHeight="1">
      <c r="A279" s="3"/>
      <c r="B279" s="10"/>
      <c r="C279" s="11"/>
      <c r="D279" s="12">
        <v>40</v>
      </c>
      <c r="E279" s="13" t="s">
        <v>452</v>
      </c>
      <c r="F279" s="14" t="s">
        <v>453</v>
      </c>
      <c r="G279" s="15">
        <v>0</v>
      </c>
      <c r="H279" s="15">
        <v>0</v>
      </c>
      <c r="I279" s="15">
        <v>0</v>
      </c>
      <c r="J279" s="15">
        <v>0</v>
      </c>
      <c r="K279" s="15">
        <v>0.030924</v>
      </c>
      <c r="L279" s="15">
        <v>0</v>
      </c>
      <c r="M279" s="15">
        <v>0</v>
      </c>
      <c r="N279" s="15">
        <v>0</v>
      </c>
      <c r="O279" s="15">
        <v>0</v>
      </c>
      <c r="P279" s="15">
        <v>0</v>
      </c>
      <c r="Q279" s="15">
        <v>0</v>
      </c>
      <c r="R279" s="15">
        <v>0</v>
      </c>
      <c r="S279" s="16">
        <v>0.030924</v>
      </c>
    </row>
    <row r="280" spans="1:19" ht="15" customHeight="1">
      <c r="A280" s="3"/>
      <c r="B280" s="10"/>
      <c r="C280" s="11"/>
      <c r="D280" s="12">
        <v>41</v>
      </c>
      <c r="E280" s="13" t="s">
        <v>454</v>
      </c>
      <c r="F280" s="14" t="s">
        <v>455</v>
      </c>
      <c r="G280" s="15">
        <v>0</v>
      </c>
      <c r="H280" s="15">
        <v>0</v>
      </c>
      <c r="I280" s="15">
        <v>0</v>
      </c>
      <c r="J280" s="15">
        <v>0</v>
      </c>
      <c r="K280" s="15">
        <v>0.027903999999999998</v>
      </c>
      <c r="L280" s="15">
        <v>0</v>
      </c>
      <c r="M280" s="15">
        <v>0</v>
      </c>
      <c r="N280" s="15">
        <v>0</v>
      </c>
      <c r="O280" s="15">
        <v>0</v>
      </c>
      <c r="P280" s="15">
        <v>0</v>
      </c>
      <c r="Q280" s="15">
        <v>0</v>
      </c>
      <c r="R280" s="15">
        <v>0</v>
      </c>
      <c r="S280" s="16">
        <v>0.027903999999999998</v>
      </c>
    </row>
    <row r="281" spans="1:19" ht="15" customHeight="1">
      <c r="A281" s="3"/>
      <c r="B281" s="10"/>
      <c r="C281" s="11"/>
      <c r="D281" s="12">
        <v>42</v>
      </c>
      <c r="E281" s="13" t="s">
        <v>456</v>
      </c>
      <c r="F281" s="14" t="s">
        <v>457</v>
      </c>
      <c r="G281" s="15">
        <v>0</v>
      </c>
      <c r="H281" s="15">
        <v>0</v>
      </c>
      <c r="I281" s="15">
        <v>0</v>
      </c>
      <c r="J281" s="15">
        <v>0</v>
      </c>
      <c r="K281" s="15">
        <v>0.027652999999999997</v>
      </c>
      <c r="L281" s="15">
        <v>0</v>
      </c>
      <c r="M281" s="15">
        <v>0</v>
      </c>
      <c r="N281" s="15">
        <v>0</v>
      </c>
      <c r="O281" s="15">
        <v>0</v>
      </c>
      <c r="P281" s="15">
        <v>0</v>
      </c>
      <c r="Q281" s="15">
        <v>0</v>
      </c>
      <c r="R281" s="15">
        <v>0</v>
      </c>
      <c r="S281" s="16">
        <v>0.027652999999999997</v>
      </c>
    </row>
    <row r="282" spans="1:19" ht="15" customHeight="1">
      <c r="A282" s="3"/>
      <c r="B282" s="10"/>
      <c r="C282" s="11"/>
      <c r="D282" s="12">
        <v>43</v>
      </c>
      <c r="E282" s="13" t="s">
        <v>458</v>
      </c>
      <c r="F282" s="14" t="s">
        <v>459</v>
      </c>
      <c r="G282" s="15">
        <v>0</v>
      </c>
      <c r="H282" s="15">
        <v>0</v>
      </c>
      <c r="I282" s="15">
        <v>0</v>
      </c>
      <c r="J282" s="15">
        <v>0</v>
      </c>
      <c r="K282" s="15">
        <v>0.025263</v>
      </c>
      <c r="L282" s="15">
        <v>0</v>
      </c>
      <c r="M282" s="15">
        <v>0</v>
      </c>
      <c r="N282" s="15">
        <v>0</v>
      </c>
      <c r="O282" s="15">
        <v>0</v>
      </c>
      <c r="P282" s="15">
        <v>0</v>
      </c>
      <c r="Q282" s="15">
        <v>0</v>
      </c>
      <c r="R282" s="15">
        <v>0</v>
      </c>
      <c r="S282" s="16">
        <v>0.025263</v>
      </c>
    </row>
    <row r="283" spans="1:19" ht="15" customHeight="1">
      <c r="A283" s="3"/>
      <c r="B283" s="10"/>
      <c r="C283" s="11"/>
      <c r="D283" s="12">
        <v>44</v>
      </c>
      <c r="E283" s="13" t="s">
        <v>460</v>
      </c>
      <c r="F283" s="14" t="s">
        <v>461</v>
      </c>
      <c r="G283" s="15">
        <v>0</v>
      </c>
      <c r="H283" s="15">
        <v>0</v>
      </c>
      <c r="I283" s="15">
        <v>0</v>
      </c>
      <c r="J283" s="15">
        <v>0</v>
      </c>
      <c r="K283" s="15">
        <v>0.018</v>
      </c>
      <c r="L283" s="15">
        <v>0</v>
      </c>
      <c r="M283" s="15">
        <v>0</v>
      </c>
      <c r="N283" s="15">
        <v>0</v>
      </c>
      <c r="O283" s="15">
        <v>0</v>
      </c>
      <c r="P283" s="15">
        <v>0</v>
      </c>
      <c r="Q283" s="15">
        <v>0</v>
      </c>
      <c r="R283" s="15">
        <v>0</v>
      </c>
      <c r="S283" s="16">
        <v>0.018</v>
      </c>
    </row>
    <row r="284" spans="1:19" ht="15" customHeight="1">
      <c r="A284" s="3"/>
      <c r="B284" s="10"/>
      <c r="C284" s="11"/>
      <c r="D284" s="12">
        <v>45</v>
      </c>
      <c r="E284" s="13" t="s">
        <v>462</v>
      </c>
      <c r="F284" s="14" t="s">
        <v>463</v>
      </c>
      <c r="G284" s="15">
        <v>0</v>
      </c>
      <c r="H284" s="15">
        <v>0</v>
      </c>
      <c r="I284" s="15">
        <v>0</v>
      </c>
      <c r="J284" s="15">
        <v>0</v>
      </c>
      <c r="K284" s="15">
        <v>0.030055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5">
        <v>0</v>
      </c>
      <c r="R284" s="15">
        <v>0</v>
      </c>
      <c r="S284" s="16">
        <v>0.030055</v>
      </c>
    </row>
    <row r="285" spans="1:19" ht="15" customHeight="1">
      <c r="A285" s="3"/>
      <c r="B285" s="10"/>
      <c r="C285" s="11"/>
      <c r="D285" s="12">
        <v>46</v>
      </c>
      <c r="E285" s="13" t="s">
        <v>464</v>
      </c>
      <c r="F285" s="14" t="s">
        <v>465</v>
      </c>
      <c r="G285" s="15">
        <v>0</v>
      </c>
      <c r="H285" s="15">
        <v>0</v>
      </c>
      <c r="I285" s="15">
        <v>0</v>
      </c>
      <c r="J285" s="15">
        <v>0</v>
      </c>
      <c r="K285" s="15">
        <v>0.024301</v>
      </c>
      <c r="L285" s="15">
        <v>0</v>
      </c>
      <c r="M285" s="15">
        <v>0</v>
      </c>
      <c r="N285" s="15">
        <v>0</v>
      </c>
      <c r="O285" s="15">
        <v>0</v>
      </c>
      <c r="P285" s="15">
        <v>0</v>
      </c>
      <c r="Q285" s="15">
        <v>0</v>
      </c>
      <c r="R285" s="15">
        <v>0</v>
      </c>
      <c r="S285" s="16">
        <v>0.024301</v>
      </c>
    </row>
    <row r="286" spans="1:19" ht="15" customHeight="1">
      <c r="A286" s="3"/>
      <c r="B286" s="10"/>
      <c r="C286" s="11"/>
      <c r="D286" s="12">
        <v>47</v>
      </c>
      <c r="E286" s="13" t="s">
        <v>466</v>
      </c>
      <c r="F286" s="14" t="s">
        <v>467</v>
      </c>
      <c r="G286" s="15">
        <v>0</v>
      </c>
      <c r="H286" s="15">
        <v>0</v>
      </c>
      <c r="I286" s="15">
        <v>0</v>
      </c>
      <c r="J286" s="15">
        <v>0</v>
      </c>
      <c r="K286" s="15">
        <v>0.24</v>
      </c>
      <c r="L286" s="15">
        <v>0</v>
      </c>
      <c r="M286" s="15">
        <v>0</v>
      </c>
      <c r="N286" s="15">
        <v>0</v>
      </c>
      <c r="O286" s="15">
        <v>0</v>
      </c>
      <c r="P286" s="15">
        <v>0</v>
      </c>
      <c r="Q286" s="15">
        <v>0</v>
      </c>
      <c r="R286" s="15">
        <v>0</v>
      </c>
      <c r="S286" s="16">
        <v>0.24</v>
      </c>
    </row>
    <row r="287" spans="1:19" ht="15" customHeight="1">
      <c r="A287" s="3"/>
      <c r="B287" s="10"/>
      <c r="C287" s="11"/>
      <c r="D287" s="12">
        <v>48</v>
      </c>
      <c r="E287" s="13" t="s">
        <v>468</v>
      </c>
      <c r="F287" s="14" t="s">
        <v>469</v>
      </c>
      <c r="G287" s="15">
        <v>0</v>
      </c>
      <c r="H287" s="15">
        <v>0</v>
      </c>
      <c r="I287" s="15">
        <v>0</v>
      </c>
      <c r="J287" s="15">
        <v>0</v>
      </c>
      <c r="K287" s="15">
        <v>0.0241</v>
      </c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>
        <v>0</v>
      </c>
      <c r="R287" s="15">
        <v>0</v>
      </c>
      <c r="S287" s="16">
        <v>0.0241</v>
      </c>
    </row>
    <row r="288" spans="1:19" ht="15" customHeight="1">
      <c r="A288" s="3"/>
      <c r="B288" s="10"/>
      <c r="C288" s="11"/>
      <c r="D288" s="12">
        <v>49</v>
      </c>
      <c r="E288" s="13" t="s">
        <v>470</v>
      </c>
      <c r="F288" s="14" t="s">
        <v>471</v>
      </c>
      <c r="G288" s="15">
        <v>0</v>
      </c>
      <c r="H288" s="15">
        <v>0</v>
      </c>
      <c r="I288" s="15">
        <v>0</v>
      </c>
      <c r="J288" s="15">
        <v>0</v>
      </c>
      <c r="K288" s="15">
        <v>0.022625</v>
      </c>
      <c r="L288" s="15">
        <v>0</v>
      </c>
      <c r="M288" s="15">
        <v>0</v>
      </c>
      <c r="N288" s="15">
        <v>0</v>
      </c>
      <c r="O288" s="15">
        <v>0</v>
      </c>
      <c r="P288" s="15">
        <v>0</v>
      </c>
      <c r="Q288" s="15">
        <v>0</v>
      </c>
      <c r="R288" s="15">
        <v>0</v>
      </c>
      <c r="S288" s="16">
        <v>0.022625</v>
      </c>
    </row>
    <row r="289" spans="1:19" ht="15" customHeight="1">
      <c r="A289" s="3"/>
      <c r="B289" s="10"/>
      <c r="C289" s="11"/>
      <c r="D289" s="12">
        <v>50</v>
      </c>
      <c r="E289" s="13" t="s">
        <v>472</v>
      </c>
      <c r="F289" s="14" t="s">
        <v>473</v>
      </c>
      <c r="G289" s="15">
        <v>0</v>
      </c>
      <c r="H289" s="15">
        <v>0</v>
      </c>
      <c r="I289" s="15">
        <v>0</v>
      </c>
      <c r="J289" s="15">
        <v>0</v>
      </c>
      <c r="K289" s="15">
        <v>0.021667000000000002</v>
      </c>
      <c r="L289" s="15">
        <v>0</v>
      </c>
      <c r="M289" s="15">
        <v>0</v>
      </c>
      <c r="N289" s="15">
        <v>0</v>
      </c>
      <c r="O289" s="15">
        <v>0</v>
      </c>
      <c r="P289" s="15">
        <v>0</v>
      </c>
      <c r="Q289" s="15">
        <v>0</v>
      </c>
      <c r="R289" s="15">
        <v>0</v>
      </c>
      <c r="S289" s="16">
        <v>0.021667000000000002</v>
      </c>
    </row>
    <row r="290" spans="1:19" ht="15">
      <c r="A290" s="3"/>
      <c r="B290" s="10"/>
      <c r="C290" s="13"/>
      <c r="D290" s="18" t="s">
        <v>119</v>
      </c>
      <c r="E290" s="13" t="s">
        <v>119</v>
      </c>
      <c r="F290" s="19" t="s">
        <v>120</v>
      </c>
      <c r="G290" s="20">
        <v>0</v>
      </c>
      <c r="H290" s="20">
        <v>0</v>
      </c>
      <c r="I290" s="20">
        <v>0</v>
      </c>
      <c r="J290" s="20">
        <v>0</v>
      </c>
      <c r="K290" s="20">
        <v>0.225981</v>
      </c>
      <c r="L290" s="20">
        <v>0</v>
      </c>
      <c r="M290" s="20">
        <v>0.46</v>
      </c>
      <c r="N290" s="20">
        <v>0</v>
      </c>
      <c r="O290" s="20">
        <v>0</v>
      </c>
      <c r="P290" s="20">
        <v>0</v>
      </c>
      <c r="Q290" s="20">
        <v>0.5</v>
      </c>
      <c r="R290" s="20">
        <v>0.09</v>
      </c>
      <c r="S290" s="21">
        <v>1.275981</v>
      </c>
    </row>
    <row r="291" spans="1:19" ht="15" customHeight="1">
      <c r="A291" s="3"/>
      <c r="B291" s="22"/>
      <c r="C291" s="23" t="s">
        <v>474</v>
      </c>
      <c r="D291" s="23"/>
      <c r="E291" s="23"/>
      <c r="F291" s="23"/>
      <c r="G291" s="24">
        <v>65781.41665</v>
      </c>
      <c r="H291" s="24">
        <v>52230.98293</v>
      </c>
      <c r="I291" s="24">
        <v>116748.09581999999</v>
      </c>
      <c r="J291" s="24">
        <v>100873.71333000001</v>
      </c>
      <c r="K291" s="24">
        <v>101761.17102999998</v>
      </c>
      <c r="L291" s="24">
        <v>105112.29382999998</v>
      </c>
      <c r="M291" s="24">
        <v>97569.651417</v>
      </c>
      <c r="N291" s="24">
        <v>129832.93478999998</v>
      </c>
      <c r="O291" s="24">
        <v>127169.730777</v>
      </c>
      <c r="P291" s="24">
        <v>127298.73916000001</v>
      </c>
      <c r="Q291" s="24">
        <v>91176.98167000001</v>
      </c>
      <c r="R291" s="24">
        <v>92026.44666999998</v>
      </c>
      <c r="S291" s="24">
        <v>1207582.1580740002</v>
      </c>
    </row>
    <row r="292" spans="1:19" ht="15" customHeight="1">
      <c r="A292" s="3"/>
      <c r="B292" s="10" t="s">
        <v>475</v>
      </c>
      <c r="C292" s="11" t="s">
        <v>476</v>
      </c>
      <c r="D292" s="12">
        <v>1</v>
      </c>
      <c r="E292" s="13" t="s">
        <v>477</v>
      </c>
      <c r="F292" s="14" t="s">
        <v>478</v>
      </c>
      <c r="G292" s="15">
        <v>99414.091</v>
      </c>
      <c r="H292" s="15">
        <v>104644.8563</v>
      </c>
      <c r="I292" s="15">
        <v>99085.45790000001</v>
      </c>
      <c r="J292" s="15">
        <v>102622.783</v>
      </c>
      <c r="K292" s="15">
        <v>104052.6055</v>
      </c>
      <c r="L292" s="15">
        <v>141294.0471</v>
      </c>
      <c r="M292" s="15">
        <v>93603.6991</v>
      </c>
      <c r="N292" s="15">
        <v>104725.4111</v>
      </c>
      <c r="O292" s="15">
        <v>104222.3728</v>
      </c>
      <c r="P292" s="15">
        <v>96946.9268</v>
      </c>
      <c r="Q292" s="15">
        <v>69329.0348</v>
      </c>
      <c r="R292" s="15">
        <v>32858.7586</v>
      </c>
      <c r="S292" s="16">
        <v>1152800.044</v>
      </c>
    </row>
    <row r="293" spans="1:19" ht="15" customHeight="1">
      <c r="A293" s="3"/>
      <c r="B293" s="10"/>
      <c r="C293" s="11"/>
      <c r="D293" s="12">
        <v>2</v>
      </c>
      <c r="E293" s="13" t="s">
        <v>404</v>
      </c>
      <c r="F293" s="14" t="s">
        <v>405</v>
      </c>
      <c r="G293" s="15">
        <v>910198.503</v>
      </c>
      <c r="H293" s="15">
        <v>837174.947</v>
      </c>
      <c r="I293" s="15">
        <v>781458.395</v>
      </c>
      <c r="J293" s="15">
        <v>886080.378</v>
      </c>
      <c r="K293" s="15">
        <v>903822.174</v>
      </c>
      <c r="L293" s="15">
        <v>574402.831</v>
      </c>
      <c r="M293" s="15">
        <v>716966.821</v>
      </c>
      <c r="N293" s="15">
        <v>938639.893</v>
      </c>
      <c r="O293" s="15">
        <v>462852.266</v>
      </c>
      <c r="P293" s="15">
        <v>939019.425</v>
      </c>
      <c r="Q293" s="15">
        <v>621376.665</v>
      </c>
      <c r="R293" s="15">
        <v>700919.526</v>
      </c>
      <c r="S293" s="16">
        <v>9272911.824000001</v>
      </c>
    </row>
    <row r="294" spans="1:19" ht="15" customHeight="1">
      <c r="A294" s="3"/>
      <c r="B294" s="10"/>
      <c r="C294" s="11"/>
      <c r="D294" s="12">
        <v>3</v>
      </c>
      <c r="E294" s="13" t="s">
        <v>479</v>
      </c>
      <c r="F294" s="14" t="s">
        <v>480</v>
      </c>
      <c r="G294" s="15">
        <v>17511.194600000003</v>
      </c>
      <c r="H294" s="15">
        <v>0</v>
      </c>
      <c r="I294" s="15">
        <v>32578.5959</v>
      </c>
      <c r="J294" s="15">
        <v>8327.7413</v>
      </c>
      <c r="K294" s="15">
        <v>22749.7005</v>
      </c>
      <c r="L294" s="15">
        <v>21493.986399999998</v>
      </c>
      <c r="M294" s="15">
        <v>0</v>
      </c>
      <c r="N294" s="15">
        <v>21088.894600000003</v>
      </c>
      <c r="O294" s="15">
        <v>15439.36</v>
      </c>
      <c r="P294" s="15">
        <v>0</v>
      </c>
      <c r="Q294" s="15">
        <v>0</v>
      </c>
      <c r="R294" s="15">
        <v>13442.286</v>
      </c>
      <c r="S294" s="16">
        <v>152631.7593</v>
      </c>
    </row>
    <row r="295" spans="1:19" ht="15" customHeight="1">
      <c r="A295" s="3"/>
      <c r="B295" s="10"/>
      <c r="C295" s="11"/>
      <c r="D295" s="12">
        <v>4</v>
      </c>
      <c r="E295" s="13" t="s">
        <v>23</v>
      </c>
      <c r="F295" s="14" t="s">
        <v>24</v>
      </c>
      <c r="G295" s="15">
        <v>0</v>
      </c>
      <c r="H295" s="15">
        <v>0</v>
      </c>
      <c r="I295" s="15">
        <v>4488.46278</v>
      </c>
      <c r="J295" s="15">
        <v>9818.151998</v>
      </c>
      <c r="K295" s="15">
        <v>29868.80957</v>
      </c>
      <c r="L295" s="15">
        <v>0</v>
      </c>
      <c r="M295" s="15">
        <v>6300</v>
      </c>
      <c r="N295" s="15">
        <v>9248</v>
      </c>
      <c r="O295" s="15">
        <v>0</v>
      </c>
      <c r="P295" s="15">
        <v>7746</v>
      </c>
      <c r="Q295" s="15">
        <v>0</v>
      </c>
      <c r="R295" s="15">
        <v>0</v>
      </c>
      <c r="S295" s="16">
        <v>67469.424348</v>
      </c>
    </row>
    <row r="296" spans="1:19" ht="15" customHeight="1">
      <c r="A296" s="3"/>
      <c r="B296" s="10"/>
      <c r="C296" s="11"/>
      <c r="D296" s="12">
        <v>5</v>
      </c>
      <c r="E296" s="13" t="s">
        <v>481</v>
      </c>
      <c r="F296" s="14" t="s">
        <v>482</v>
      </c>
      <c r="G296" s="15">
        <v>7500.3607</v>
      </c>
      <c r="H296" s="15">
        <v>0</v>
      </c>
      <c r="I296" s="15">
        <v>19534.4575</v>
      </c>
      <c r="J296" s="15">
        <v>0</v>
      </c>
      <c r="K296" s="15">
        <v>11426.8571</v>
      </c>
      <c r="L296" s="15">
        <v>8594.490300000001</v>
      </c>
      <c r="M296" s="15">
        <v>0</v>
      </c>
      <c r="N296" s="15">
        <v>9036.310800000001</v>
      </c>
      <c r="O296" s="15">
        <v>6621.871</v>
      </c>
      <c r="P296" s="15">
        <v>0</v>
      </c>
      <c r="Q296" s="15">
        <v>0</v>
      </c>
      <c r="R296" s="15">
        <v>6622.556</v>
      </c>
      <c r="S296" s="16">
        <v>69336.90340000001</v>
      </c>
    </row>
    <row r="297" spans="1:19" ht="15" customHeight="1">
      <c r="A297" s="3"/>
      <c r="B297" s="10"/>
      <c r="C297" s="11"/>
      <c r="D297" s="12">
        <v>6</v>
      </c>
      <c r="E297" s="13" t="s">
        <v>65</v>
      </c>
      <c r="F297" s="14" t="s">
        <v>66</v>
      </c>
      <c r="G297" s="15">
        <v>0</v>
      </c>
      <c r="H297" s="15">
        <v>0</v>
      </c>
      <c r="I297" s="15">
        <v>5171.28</v>
      </c>
      <c r="J297" s="15">
        <v>0</v>
      </c>
      <c r="K297" s="15">
        <v>6585.63</v>
      </c>
      <c r="L297" s="15">
        <v>0</v>
      </c>
      <c r="M297" s="15">
        <v>13582.72</v>
      </c>
      <c r="N297" s="15">
        <v>0</v>
      </c>
      <c r="O297" s="15">
        <v>0</v>
      </c>
      <c r="P297" s="15">
        <v>1559.81</v>
      </c>
      <c r="Q297" s="15">
        <v>0</v>
      </c>
      <c r="R297" s="15">
        <v>0</v>
      </c>
      <c r="S297" s="16">
        <v>26899.44</v>
      </c>
    </row>
    <row r="298" spans="1:19" ht="15">
      <c r="A298" s="3"/>
      <c r="B298" s="10"/>
      <c r="C298" s="11"/>
      <c r="D298" s="12">
        <v>7</v>
      </c>
      <c r="E298" s="13" t="s">
        <v>483</v>
      </c>
      <c r="F298" s="14" t="s">
        <v>484</v>
      </c>
      <c r="G298" s="15">
        <v>139105.976</v>
      </c>
      <c r="H298" s="15">
        <v>103697.061</v>
      </c>
      <c r="I298" s="15">
        <v>29730.523</v>
      </c>
      <c r="J298" s="15">
        <v>31375.92</v>
      </c>
      <c r="K298" s="15">
        <v>58884.644</v>
      </c>
      <c r="L298" s="15">
        <v>57538.09</v>
      </c>
      <c r="M298" s="15">
        <v>0</v>
      </c>
      <c r="N298" s="15">
        <v>58062.291</v>
      </c>
      <c r="O298" s="15">
        <v>32056.079</v>
      </c>
      <c r="P298" s="15">
        <v>34415.321</v>
      </c>
      <c r="Q298" s="15">
        <v>66210.11</v>
      </c>
      <c r="R298" s="15">
        <v>31351.78</v>
      </c>
      <c r="S298" s="16">
        <v>642427.7949999999</v>
      </c>
    </row>
    <row r="299" spans="1:19" ht="15" customHeight="1">
      <c r="A299" s="3"/>
      <c r="B299" s="10"/>
      <c r="C299" s="11"/>
      <c r="D299" s="12">
        <v>8</v>
      </c>
      <c r="E299" s="13" t="s">
        <v>47</v>
      </c>
      <c r="F299" s="14" t="s">
        <v>48</v>
      </c>
      <c r="G299" s="15">
        <v>1161.186</v>
      </c>
      <c r="H299" s="15">
        <v>336.528</v>
      </c>
      <c r="I299" s="15">
        <v>168.264</v>
      </c>
      <c r="J299" s="15">
        <v>74.874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v>0</v>
      </c>
      <c r="Q299" s="15">
        <v>472.8612</v>
      </c>
      <c r="R299" s="15">
        <v>1494.9139</v>
      </c>
      <c r="S299" s="16">
        <v>3708.6271</v>
      </c>
    </row>
    <row r="300" spans="1:19" ht="15">
      <c r="A300" s="3"/>
      <c r="B300" s="10"/>
      <c r="C300" s="11"/>
      <c r="D300" s="12">
        <v>9</v>
      </c>
      <c r="E300" s="13" t="s">
        <v>219</v>
      </c>
      <c r="F300" s="14" t="s">
        <v>220</v>
      </c>
      <c r="G300" s="15">
        <v>0</v>
      </c>
      <c r="H300" s="15">
        <v>0</v>
      </c>
      <c r="I300" s="15">
        <v>0</v>
      </c>
      <c r="J300" s="15">
        <v>0</v>
      </c>
      <c r="K300" s="15">
        <v>1567.76</v>
      </c>
      <c r="L300" s="15">
        <v>3417</v>
      </c>
      <c r="M300" s="15">
        <v>0</v>
      </c>
      <c r="N300" s="15">
        <v>0</v>
      </c>
      <c r="O300" s="15">
        <v>0</v>
      </c>
      <c r="P300" s="15">
        <v>0</v>
      </c>
      <c r="Q300" s="15">
        <v>0</v>
      </c>
      <c r="R300" s="15">
        <v>0</v>
      </c>
      <c r="S300" s="16">
        <v>4984.76</v>
      </c>
    </row>
    <row r="301" spans="1:19" ht="15" customHeight="1">
      <c r="A301" s="3"/>
      <c r="B301" s="10"/>
      <c r="C301" s="11"/>
      <c r="D301" s="12">
        <v>10</v>
      </c>
      <c r="E301" s="13" t="s">
        <v>485</v>
      </c>
      <c r="F301" s="14" t="s">
        <v>486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119.66</v>
      </c>
      <c r="O301" s="15">
        <v>46.63</v>
      </c>
      <c r="P301" s="15">
        <v>820.57</v>
      </c>
      <c r="Q301" s="15">
        <v>406.95</v>
      </c>
      <c r="R301" s="15">
        <v>0</v>
      </c>
      <c r="S301" s="16">
        <v>1393.81</v>
      </c>
    </row>
    <row r="302" spans="1:19" ht="15" customHeight="1">
      <c r="A302" s="3"/>
      <c r="B302" s="10"/>
      <c r="C302" s="11"/>
      <c r="D302" s="12">
        <v>11</v>
      </c>
      <c r="E302" s="13" t="s">
        <v>57</v>
      </c>
      <c r="F302" s="14" t="s">
        <v>58</v>
      </c>
      <c r="G302" s="15">
        <v>0</v>
      </c>
      <c r="H302" s="15">
        <v>0</v>
      </c>
      <c r="I302" s="15">
        <v>0</v>
      </c>
      <c r="J302" s="15">
        <v>21.13</v>
      </c>
      <c r="K302" s="15">
        <v>0</v>
      </c>
      <c r="L302" s="15">
        <v>0</v>
      </c>
      <c r="M302" s="15">
        <v>0</v>
      </c>
      <c r="N302" s="15">
        <v>197.12</v>
      </c>
      <c r="O302" s="15">
        <v>98.56</v>
      </c>
      <c r="P302" s="15">
        <v>0</v>
      </c>
      <c r="Q302" s="15">
        <v>0</v>
      </c>
      <c r="R302" s="15">
        <v>0</v>
      </c>
      <c r="S302" s="16">
        <v>316.81</v>
      </c>
    </row>
    <row r="303" spans="1:19" ht="15" customHeight="1">
      <c r="A303" s="3"/>
      <c r="B303" s="10"/>
      <c r="C303" s="11"/>
      <c r="D303" s="12">
        <v>12</v>
      </c>
      <c r="E303" s="13" t="s">
        <v>487</v>
      </c>
      <c r="F303" s="14" t="s">
        <v>488</v>
      </c>
      <c r="G303" s="15">
        <v>0</v>
      </c>
      <c r="H303" s="15">
        <v>0</v>
      </c>
      <c r="I303" s="15">
        <v>0</v>
      </c>
      <c r="J303" s="15">
        <v>13076.909</v>
      </c>
      <c r="K303" s="15">
        <v>0</v>
      </c>
      <c r="L303" s="15">
        <v>0</v>
      </c>
      <c r="M303" s="15">
        <v>18921.738</v>
      </c>
      <c r="N303" s="15">
        <v>0</v>
      </c>
      <c r="O303" s="15">
        <v>0</v>
      </c>
      <c r="P303" s="15">
        <v>0</v>
      </c>
      <c r="Q303" s="15">
        <v>16017</v>
      </c>
      <c r="R303" s="15">
        <v>0</v>
      </c>
      <c r="S303" s="16">
        <v>48015.647</v>
      </c>
    </row>
    <row r="304" spans="1:19" ht="15" customHeight="1">
      <c r="A304" s="3"/>
      <c r="B304" s="10"/>
      <c r="C304" s="11"/>
      <c r="D304" s="12">
        <v>13</v>
      </c>
      <c r="E304" s="13" t="s">
        <v>489</v>
      </c>
      <c r="F304" s="14" t="s">
        <v>490</v>
      </c>
      <c r="G304" s="15">
        <v>27.366345000000003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15">
        <v>0</v>
      </c>
      <c r="Q304" s="15">
        <v>0</v>
      </c>
      <c r="R304" s="15">
        <v>0</v>
      </c>
      <c r="S304" s="16">
        <v>27.366345000000003</v>
      </c>
    </row>
    <row r="305" spans="1:19" ht="15" customHeight="1">
      <c r="A305" s="3"/>
      <c r="B305" s="10"/>
      <c r="C305" s="11"/>
      <c r="D305" s="12">
        <v>14</v>
      </c>
      <c r="E305" s="13" t="s">
        <v>491</v>
      </c>
      <c r="F305" s="14" t="s">
        <v>492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4.64</v>
      </c>
      <c r="P305" s="15">
        <v>0</v>
      </c>
      <c r="Q305" s="15">
        <v>0</v>
      </c>
      <c r="R305" s="15">
        <v>0</v>
      </c>
      <c r="S305" s="16">
        <v>4.64</v>
      </c>
    </row>
    <row r="306" spans="1:19" ht="15">
      <c r="A306" s="3"/>
      <c r="B306" s="10"/>
      <c r="C306" s="11"/>
      <c r="D306" s="12">
        <v>15</v>
      </c>
      <c r="E306" s="13" t="s">
        <v>107</v>
      </c>
      <c r="F306" s="14" t="s">
        <v>108</v>
      </c>
      <c r="G306" s="15">
        <v>0</v>
      </c>
      <c r="H306" s="15">
        <v>3.943</v>
      </c>
      <c r="I306" s="15">
        <v>0</v>
      </c>
      <c r="J306" s="15">
        <v>1.656</v>
      </c>
      <c r="K306" s="15">
        <v>0.926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6">
        <v>6.525</v>
      </c>
    </row>
    <row r="307" spans="1:19" ht="15" customHeight="1">
      <c r="A307" s="3"/>
      <c r="B307" s="10"/>
      <c r="C307" s="11"/>
      <c r="D307" s="12">
        <v>16</v>
      </c>
      <c r="E307" s="13" t="s">
        <v>493</v>
      </c>
      <c r="F307" s="14" t="s">
        <v>494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1.6216590000000002</v>
      </c>
      <c r="O307" s="15">
        <v>0</v>
      </c>
      <c r="P307" s="15">
        <v>0</v>
      </c>
      <c r="Q307" s="15">
        <v>0</v>
      </c>
      <c r="R307" s="15">
        <v>0</v>
      </c>
      <c r="S307" s="16">
        <v>1.6216590000000002</v>
      </c>
    </row>
    <row r="308" spans="1:19" ht="15">
      <c r="A308" s="3"/>
      <c r="B308" s="10"/>
      <c r="C308" s="11"/>
      <c r="D308" s="12">
        <v>17</v>
      </c>
      <c r="E308" s="13" t="s">
        <v>495</v>
      </c>
      <c r="F308" s="14" t="s">
        <v>496</v>
      </c>
      <c r="G308" s="15">
        <v>3.092752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15">
        <v>0</v>
      </c>
      <c r="Q308" s="15">
        <v>0</v>
      </c>
      <c r="R308" s="15">
        <v>0</v>
      </c>
      <c r="S308" s="16">
        <v>3.092752</v>
      </c>
    </row>
    <row r="309" spans="1:19" ht="15" customHeight="1">
      <c r="A309" s="3"/>
      <c r="B309" s="10"/>
      <c r="C309" s="11"/>
      <c r="D309" s="12">
        <v>18</v>
      </c>
      <c r="E309" s="13" t="s">
        <v>497</v>
      </c>
      <c r="F309" s="14" t="s">
        <v>498</v>
      </c>
      <c r="G309" s="15">
        <v>2.609605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15">
        <v>0</v>
      </c>
      <c r="Q309" s="15">
        <v>0</v>
      </c>
      <c r="R309" s="15">
        <v>0</v>
      </c>
      <c r="S309" s="16">
        <v>2.609605</v>
      </c>
    </row>
    <row r="310" spans="1:19" ht="15" customHeight="1">
      <c r="A310" s="3"/>
      <c r="B310" s="10"/>
      <c r="C310" s="11"/>
      <c r="D310" s="12">
        <v>19</v>
      </c>
      <c r="E310" s="13" t="s">
        <v>499</v>
      </c>
      <c r="F310" s="14" t="s">
        <v>500</v>
      </c>
      <c r="G310" s="15">
        <v>2.501298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15">
        <v>0</v>
      </c>
      <c r="Q310" s="15">
        <v>0</v>
      </c>
      <c r="R310" s="15">
        <v>0</v>
      </c>
      <c r="S310" s="16">
        <v>2.501298</v>
      </c>
    </row>
    <row r="311" spans="1:19" ht="15" customHeight="1">
      <c r="A311" s="3"/>
      <c r="B311" s="10"/>
      <c r="C311" s="11"/>
      <c r="D311" s="12">
        <v>20</v>
      </c>
      <c r="E311" s="13" t="s">
        <v>501</v>
      </c>
      <c r="F311" s="14" t="s">
        <v>502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2.013296</v>
      </c>
      <c r="P311" s="15">
        <v>0</v>
      </c>
      <c r="Q311" s="15">
        <v>0</v>
      </c>
      <c r="R311" s="15">
        <v>0</v>
      </c>
      <c r="S311" s="16">
        <v>2.013296</v>
      </c>
    </row>
    <row r="312" spans="1:19" ht="15" customHeight="1">
      <c r="A312" s="3"/>
      <c r="B312" s="10"/>
      <c r="C312" s="11"/>
      <c r="D312" s="12">
        <v>21</v>
      </c>
      <c r="E312" s="13" t="s">
        <v>503</v>
      </c>
      <c r="F312" s="14" t="s">
        <v>504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3.875031</v>
      </c>
      <c r="O312" s="15">
        <v>0</v>
      </c>
      <c r="P312" s="15">
        <v>0</v>
      </c>
      <c r="Q312" s="15">
        <v>0</v>
      </c>
      <c r="R312" s="15">
        <v>0</v>
      </c>
      <c r="S312" s="16">
        <v>3.875031</v>
      </c>
    </row>
    <row r="313" spans="1:19" ht="15" customHeight="1">
      <c r="A313" s="3"/>
      <c r="B313" s="10"/>
      <c r="C313" s="11"/>
      <c r="D313" s="12">
        <v>22</v>
      </c>
      <c r="E313" s="13" t="s">
        <v>505</v>
      </c>
      <c r="F313" s="14" t="s">
        <v>506</v>
      </c>
      <c r="G313" s="15">
        <v>0</v>
      </c>
      <c r="H313" s="15">
        <v>0</v>
      </c>
      <c r="I313" s="15">
        <v>0</v>
      </c>
      <c r="J313" s="15">
        <v>0</v>
      </c>
      <c r="K313" s="15">
        <v>0</v>
      </c>
      <c r="L313" s="15">
        <v>0</v>
      </c>
      <c r="M313" s="15">
        <v>0</v>
      </c>
      <c r="N313" s="15">
        <v>0</v>
      </c>
      <c r="O313" s="15">
        <v>0</v>
      </c>
      <c r="P313" s="15">
        <v>2.3284540000000002</v>
      </c>
      <c r="Q313" s="15">
        <v>0</v>
      </c>
      <c r="R313" s="15">
        <v>0</v>
      </c>
      <c r="S313" s="16">
        <v>2.3284540000000002</v>
      </c>
    </row>
    <row r="314" spans="1:19" ht="15" customHeight="1">
      <c r="A314" s="3"/>
      <c r="B314" s="10"/>
      <c r="C314" s="11"/>
      <c r="D314" s="12">
        <v>23</v>
      </c>
      <c r="E314" s="13" t="s">
        <v>507</v>
      </c>
      <c r="F314" s="14" t="s">
        <v>508</v>
      </c>
      <c r="G314" s="15">
        <v>0</v>
      </c>
      <c r="H314" s="15">
        <v>0</v>
      </c>
      <c r="I314" s="15">
        <v>0</v>
      </c>
      <c r="J314" s="15">
        <v>0.09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15">
        <v>0</v>
      </c>
      <c r="Q314" s="15">
        <v>51</v>
      </c>
      <c r="R314" s="15">
        <v>0</v>
      </c>
      <c r="S314" s="16">
        <v>51.09</v>
      </c>
    </row>
    <row r="315" spans="1:19" ht="15" customHeight="1">
      <c r="A315" s="3"/>
      <c r="B315" s="10"/>
      <c r="C315" s="11"/>
      <c r="D315" s="12">
        <v>24</v>
      </c>
      <c r="E315" s="13" t="s">
        <v>509</v>
      </c>
      <c r="F315" s="14" t="s">
        <v>510</v>
      </c>
      <c r="G315" s="15">
        <v>0</v>
      </c>
      <c r="H315" s="15">
        <v>0</v>
      </c>
      <c r="I315" s="15">
        <v>0</v>
      </c>
      <c r="J315" s="15">
        <v>0.27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2.85573</v>
      </c>
      <c r="S315" s="16">
        <v>3.12573</v>
      </c>
    </row>
    <row r="316" spans="1:19" ht="15">
      <c r="A316" s="3"/>
      <c r="B316" s="10"/>
      <c r="C316" s="11"/>
      <c r="D316" s="12">
        <v>25</v>
      </c>
      <c r="E316" s="13" t="s">
        <v>511</v>
      </c>
      <c r="F316" s="14" t="s">
        <v>512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0.36595999999999995</v>
      </c>
      <c r="N316" s="15">
        <v>1.28727</v>
      </c>
      <c r="O316" s="15">
        <v>0</v>
      </c>
      <c r="P316" s="15">
        <v>0</v>
      </c>
      <c r="Q316" s="15">
        <v>0</v>
      </c>
      <c r="R316" s="15">
        <v>0</v>
      </c>
      <c r="S316" s="16">
        <v>1.6532299999999998</v>
      </c>
    </row>
    <row r="317" spans="1:19" ht="15" customHeight="1">
      <c r="A317" s="3"/>
      <c r="B317" s="10"/>
      <c r="C317" s="11"/>
      <c r="D317" s="12">
        <v>26</v>
      </c>
      <c r="E317" s="13" t="s">
        <v>513</v>
      </c>
      <c r="F317" s="14" t="s">
        <v>514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1.403424</v>
      </c>
      <c r="O317" s="15">
        <v>0</v>
      </c>
      <c r="P317" s="15">
        <v>0</v>
      </c>
      <c r="Q317" s="15">
        <v>0</v>
      </c>
      <c r="R317" s="15">
        <v>0</v>
      </c>
      <c r="S317" s="16">
        <v>1.403424</v>
      </c>
    </row>
    <row r="318" spans="1:19" ht="15" customHeight="1">
      <c r="A318" s="3"/>
      <c r="B318" s="10"/>
      <c r="C318" s="11"/>
      <c r="D318" s="12">
        <v>27</v>
      </c>
      <c r="E318" s="13" t="s">
        <v>515</v>
      </c>
      <c r="F318" s="14" t="s">
        <v>516</v>
      </c>
      <c r="G318" s="15">
        <v>0</v>
      </c>
      <c r="H318" s="15">
        <v>0</v>
      </c>
      <c r="I318" s="15">
        <v>0</v>
      </c>
      <c r="J318" s="15">
        <v>0.11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15">
        <v>0</v>
      </c>
      <c r="Q318" s="15">
        <v>1.6</v>
      </c>
      <c r="R318" s="15">
        <v>0</v>
      </c>
      <c r="S318" s="16">
        <v>1.7100000000000002</v>
      </c>
    </row>
    <row r="319" spans="1:19" ht="15" customHeight="1">
      <c r="A319" s="3"/>
      <c r="B319" s="10"/>
      <c r="C319" s="11"/>
      <c r="D319" s="12">
        <v>28</v>
      </c>
      <c r="E319" s="13" t="s">
        <v>517</v>
      </c>
      <c r="F319" s="14" t="s">
        <v>518</v>
      </c>
      <c r="G319" s="15">
        <v>0</v>
      </c>
      <c r="H319" s="15">
        <v>0</v>
      </c>
      <c r="I319" s="15">
        <v>0</v>
      </c>
      <c r="J319" s="15">
        <v>0</v>
      </c>
      <c r="K319" s="15">
        <v>0</v>
      </c>
      <c r="L319" s="15">
        <v>0</v>
      </c>
      <c r="M319" s="15">
        <v>0</v>
      </c>
      <c r="N319" s="15">
        <v>0.6230760000000001</v>
      </c>
      <c r="O319" s="15">
        <v>0</v>
      </c>
      <c r="P319" s="15">
        <v>0</v>
      </c>
      <c r="Q319" s="15">
        <v>0</v>
      </c>
      <c r="R319" s="15">
        <v>0</v>
      </c>
      <c r="S319" s="16">
        <v>0.6230760000000001</v>
      </c>
    </row>
    <row r="320" spans="1:19" ht="15" customHeight="1">
      <c r="A320" s="3"/>
      <c r="B320" s="10"/>
      <c r="C320" s="11"/>
      <c r="D320" s="12">
        <v>29</v>
      </c>
      <c r="E320" s="13" t="s">
        <v>519</v>
      </c>
      <c r="F320" s="14" t="s">
        <v>520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1.0540999999999998</v>
      </c>
      <c r="N320" s="15">
        <v>0</v>
      </c>
      <c r="O320" s="15">
        <v>0</v>
      </c>
      <c r="P320" s="15">
        <v>0</v>
      </c>
      <c r="Q320" s="15">
        <v>0</v>
      </c>
      <c r="R320" s="15">
        <v>0</v>
      </c>
      <c r="S320" s="16">
        <v>1.0540999999999998</v>
      </c>
    </row>
    <row r="321" spans="1:19" ht="15" customHeight="1">
      <c r="A321" s="3"/>
      <c r="B321" s="10"/>
      <c r="C321" s="11"/>
      <c r="D321" s="12">
        <v>30</v>
      </c>
      <c r="E321" s="13" t="s">
        <v>521</v>
      </c>
      <c r="F321" s="14" t="s">
        <v>522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0.392698</v>
      </c>
      <c r="O321" s="15">
        <v>0</v>
      </c>
      <c r="P321" s="15">
        <v>0</v>
      </c>
      <c r="Q321" s="15">
        <v>0</v>
      </c>
      <c r="R321" s="15">
        <v>0</v>
      </c>
      <c r="S321" s="16">
        <v>0.392698</v>
      </c>
    </row>
    <row r="322" spans="1:19" ht="15" customHeight="1">
      <c r="A322" s="3"/>
      <c r="B322" s="10"/>
      <c r="C322" s="11"/>
      <c r="D322" s="12">
        <v>31</v>
      </c>
      <c r="E322" s="13" t="s">
        <v>523</v>
      </c>
      <c r="F322" s="14" t="s">
        <v>524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0.5235890000000001</v>
      </c>
      <c r="Q322" s="15">
        <v>0</v>
      </c>
      <c r="R322" s="15">
        <v>0.186056</v>
      </c>
      <c r="S322" s="16">
        <v>0.7096450000000001</v>
      </c>
    </row>
    <row r="323" spans="1:19" ht="15" customHeight="1">
      <c r="A323" s="3"/>
      <c r="B323" s="10"/>
      <c r="C323" s="11"/>
      <c r="D323" s="12">
        <v>32</v>
      </c>
      <c r="E323" s="13" t="s">
        <v>241</v>
      </c>
      <c r="F323" s="14" t="s">
        <v>242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1.18</v>
      </c>
      <c r="R323" s="15">
        <v>0</v>
      </c>
      <c r="S323" s="16">
        <v>1.18</v>
      </c>
    </row>
    <row r="324" spans="1:19" ht="15" customHeight="1">
      <c r="A324" s="3"/>
      <c r="B324" s="10"/>
      <c r="C324" s="11"/>
      <c r="D324" s="12">
        <v>33</v>
      </c>
      <c r="E324" s="13" t="s">
        <v>525</v>
      </c>
      <c r="F324" s="14" t="s">
        <v>526</v>
      </c>
      <c r="G324" s="15">
        <v>0</v>
      </c>
      <c r="H324" s="15">
        <v>0</v>
      </c>
      <c r="I324" s="15">
        <v>0</v>
      </c>
      <c r="J324" s="15">
        <v>0.18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6">
        <v>0.18</v>
      </c>
    </row>
    <row r="325" spans="1:19" ht="15">
      <c r="A325" s="3"/>
      <c r="B325" s="10"/>
      <c r="C325" s="11"/>
      <c r="D325" s="12">
        <v>34</v>
      </c>
      <c r="E325" s="13" t="s">
        <v>527</v>
      </c>
      <c r="F325" s="14" t="s">
        <v>528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0.161686</v>
      </c>
      <c r="P325" s="15">
        <v>0</v>
      </c>
      <c r="Q325" s="15">
        <v>0</v>
      </c>
      <c r="R325" s="15">
        <v>0</v>
      </c>
      <c r="S325" s="16">
        <v>0.161686</v>
      </c>
    </row>
    <row r="326" spans="1:19" ht="15" customHeight="1">
      <c r="A326" s="3"/>
      <c r="B326" s="10"/>
      <c r="C326" s="11"/>
      <c r="D326" s="12">
        <v>35</v>
      </c>
      <c r="E326" s="13" t="s">
        <v>529</v>
      </c>
      <c r="F326" s="14" t="s">
        <v>530</v>
      </c>
      <c r="G326" s="15">
        <v>0</v>
      </c>
      <c r="H326" s="15">
        <v>0</v>
      </c>
      <c r="I326" s="15">
        <v>0</v>
      </c>
      <c r="J326" s="15">
        <v>0</v>
      </c>
      <c r="K326" s="15">
        <v>0</v>
      </c>
      <c r="L326" s="15">
        <v>0</v>
      </c>
      <c r="M326" s="15">
        <v>0</v>
      </c>
      <c r="N326" s="15">
        <v>0</v>
      </c>
      <c r="O326" s="15">
        <v>0.546704</v>
      </c>
      <c r="P326" s="15">
        <v>0</v>
      </c>
      <c r="Q326" s="15">
        <v>0</v>
      </c>
      <c r="R326" s="15">
        <v>0</v>
      </c>
      <c r="S326" s="16">
        <v>0.546704</v>
      </c>
    </row>
    <row r="327" spans="1:19" ht="15" customHeight="1">
      <c r="A327" s="3"/>
      <c r="B327" s="10"/>
      <c r="C327" s="11"/>
      <c r="D327" s="12">
        <v>36</v>
      </c>
      <c r="E327" s="13" t="s">
        <v>531</v>
      </c>
      <c r="F327" s="14" t="s">
        <v>532</v>
      </c>
      <c r="G327" s="15">
        <v>0</v>
      </c>
      <c r="H327" s="15">
        <v>0</v>
      </c>
      <c r="I327" s="15">
        <v>0</v>
      </c>
      <c r="J327" s="15">
        <v>0.12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15">
        <v>0</v>
      </c>
      <c r="Q327" s="15">
        <v>0</v>
      </c>
      <c r="R327" s="15">
        <v>0</v>
      </c>
      <c r="S327" s="16">
        <v>0.12</v>
      </c>
    </row>
    <row r="328" spans="1:19" ht="15">
      <c r="A328" s="3"/>
      <c r="B328" s="10"/>
      <c r="C328" s="11"/>
      <c r="D328" s="12">
        <v>37</v>
      </c>
      <c r="E328" s="13" t="s">
        <v>533</v>
      </c>
      <c r="F328" s="14" t="s">
        <v>534</v>
      </c>
      <c r="G328" s="15">
        <v>0</v>
      </c>
      <c r="H328" s="15">
        <v>0</v>
      </c>
      <c r="I328" s="15">
        <v>0</v>
      </c>
      <c r="J328" s="15">
        <v>0.9377000000000001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5">
        <v>0</v>
      </c>
      <c r="Q328" s="15">
        <v>0</v>
      </c>
      <c r="R328" s="15">
        <v>0</v>
      </c>
      <c r="S328" s="16">
        <v>0.9377000000000001</v>
      </c>
    </row>
    <row r="329" spans="1:19" ht="15" customHeight="1">
      <c r="A329" s="3"/>
      <c r="B329" s="10"/>
      <c r="C329" s="11"/>
      <c r="D329" s="12">
        <v>38</v>
      </c>
      <c r="E329" s="13" t="s">
        <v>535</v>
      </c>
      <c r="F329" s="14" t="s">
        <v>536</v>
      </c>
      <c r="G329" s="15">
        <v>0</v>
      </c>
      <c r="H329" s="15">
        <v>0</v>
      </c>
      <c r="I329" s="15">
        <v>0</v>
      </c>
      <c r="J329" s="15">
        <v>0.585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15">
        <v>0</v>
      </c>
      <c r="Q329" s="15">
        <v>0</v>
      </c>
      <c r="R329" s="15">
        <v>0</v>
      </c>
      <c r="S329" s="16">
        <v>0.585</v>
      </c>
    </row>
    <row r="330" spans="1:19" ht="15" customHeight="1">
      <c r="A330" s="3"/>
      <c r="B330" s="10"/>
      <c r="C330" s="11"/>
      <c r="D330" s="12">
        <v>39</v>
      </c>
      <c r="E330" s="13" t="s">
        <v>537</v>
      </c>
      <c r="F330" s="14" t="s">
        <v>538</v>
      </c>
      <c r="G330" s="15">
        <v>0</v>
      </c>
      <c r="H330" s="15">
        <v>0</v>
      </c>
      <c r="I330" s="15">
        <v>0</v>
      </c>
      <c r="J330" s="15">
        <v>0.6644829999999999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15">
        <v>0</v>
      </c>
      <c r="Q330" s="15">
        <v>0</v>
      </c>
      <c r="R330" s="15">
        <v>0</v>
      </c>
      <c r="S330" s="16">
        <v>0.6644829999999999</v>
      </c>
    </row>
    <row r="331" spans="1:19" ht="15" customHeight="1">
      <c r="A331" s="3"/>
      <c r="B331" s="10"/>
      <c r="C331" s="11"/>
      <c r="D331" s="12">
        <v>40</v>
      </c>
      <c r="E331" s="13" t="s">
        <v>539</v>
      </c>
      <c r="F331" s="14" t="s">
        <v>540</v>
      </c>
      <c r="G331" s="15">
        <v>0</v>
      </c>
      <c r="H331" s="15">
        <v>0</v>
      </c>
      <c r="I331" s="15">
        <v>0</v>
      </c>
      <c r="J331" s="15">
        <v>0.765455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15">
        <v>0</v>
      </c>
      <c r="Q331" s="15">
        <v>0</v>
      </c>
      <c r="R331" s="15">
        <v>0</v>
      </c>
      <c r="S331" s="16">
        <v>0.765455</v>
      </c>
    </row>
    <row r="332" spans="1:19" ht="15" customHeight="1">
      <c r="A332" s="3"/>
      <c r="B332" s="10"/>
      <c r="C332" s="11"/>
      <c r="D332" s="12">
        <v>41</v>
      </c>
      <c r="E332" s="13" t="s">
        <v>541</v>
      </c>
      <c r="F332" s="14" t="s">
        <v>542</v>
      </c>
      <c r="G332" s="15">
        <v>0</v>
      </c>
      <c r="H332" s="15">
        <v>0</v>
      </c>
      <c r="I332" s="15">
        <v>0</v>
      </c>
      <c r="J332" s="15">
        <v>0.377277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15">
        <v>0</v>
      </c>
      <c r="Q332" s="15">
        <v>0</v>
      </c>
      <c r="R332" s="15">
        <v>0</v>
      </c>
      <c r="S332" s="16">
        <v>0.377277</v>
      </c>
    </row>
    <row r="333" spans="1:19" ht="15" customHeight="1">
      <c r="A333" s="3"/>
      <c r="B333" s="10"/>
      <c r="C333" s="11"/>
      <c r="D333" s="12">
        <v>42</v>
      </c>
      <c r="E333" s="13" t="s">
        <v>543</v>
      </c>
      <c r="F333" s="14" t="s">
        <v>544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0.09317600000000001</v>
      </c>
      <c r="O333" s="15">
        <v>0.008314</v>
      </c>
      <c r="P333" s="15">
        <v>0</v>
      </c>
      <c r="Q333" s="15">
        <v>0</v>
      </c>
      <c r="R333" s="15">
        <v>0</v>
      </c>
      <c r="S333" s="16">
        <v>0.10149000000000001</v>
      </c>
    </row>
    <row r="334" spans="1:19" ht="15" customHeight="1">
      <c r="A334" s="3"/>
      <c r="B334" s="10"/>
      <c r="C334" s="11"/>
      <c r="D334" s="12">
        <v>43</v>
      </c>
      <c r="E334" s="13" t="s">
        <v>545</v>
      </c>
      <c r="F334" s="14" t="s">
        <v>546</v>
      </c>
      <c r="G334" s="15">
        <v>0</v>
      </c>
      <c r="H334" s="15">
        <v>0</v>
      </c>
      <c r="I334" s="15">
        <v>0</v>
      </c>
      <c r="J334" s="15">
        <v>0.20577099999999998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>
        <v>0</v>
      </c>
      <c r="R334" s="15">
        <v>0</v>
      </c>
      <c r="S334" s="16">
        <v>0.20577099999999998</v>
      </c>
    </row>
    <row r="335" spans="1:19" ht="15" customHeight="1">
      <c r="A335" s="3"/>
      <c r="B335" s="10"/>
      <c r="C335" s="11"/>
      <c r="D335" s="12">
        <v>44</v>
      </c>
      <c r="E335" s="13" t="s">
        <v>547</v>
      </c>
      <c r="F335" s="14" t="s">
        <v>548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15">
        <v>0.157957</v>
      </c>
      <c r="Q335" s="15">
        <v>0</v>
      </c>
      <c r="R335" s="15">
        <v>0</v>
      </c>
      <c r="S335" s="16">
        <v>0.157957</v>
      </c>
    </row>
    <row r="336" spans="1:19" ht="15" customHeight="1">
      <c r="A336" s="3"/>
      <c r="B336" s="10"/>
      <c r="C336" s="11"/>
      <c r="D336" s="12">
        <v>45</v>
      </c>
      <c r="E336" s="13" t="s">
        <v>549</v>
      </c>
      <c r="F336" s="14" t="s">
        <v>550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0.2159</v>
      </c>
      <c r="N336" s="15">
        <v>0</v>
      </c>
      <c r="O336" s="15">
        <v>0</v>
      </c>
      <c r="P336" s="15">
        <v>0</v>
      </c>
      <c r="Q336" s="15">
        <v>0</v>
      </c>
      <c r="R336" s="15">
        <v>0</v>
      </c>
      <c r="S336" s="16">
        <v>0.2159</v>
      </c>
    </row>
    <row r="337" spans="1:19" ht="15" customHeight="1">
      <c r="A337" s="3"/>
      <c r="B337" s="10"/>
      <c r="C337" s="11"/>
      <c r="D337" s="12">
        <v>46</v>
      </c>
      <c r="E337" s="13" t="s">
        <v>551</v>
      </c>
      <c r="F337" s="14" t="s">
        <v>552</v>
      </c>
      <c r="G337" s="15">
        <v>0</v>
      </c>
      <c r="H337" s="15">
        <v>0</v>
      </c>
      <c r="I337" s="15">
        <v>0</v>
      </c>
      <c r="J337" s="15">
        <v>0.235113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15">
        <v>0</v>
      </c>
      <c r="Q337" s="15">
        <v>0</v>
      </c>
      <c r="R337" s="15">
        <v>0</v>
      </c>
      <c r="S337" s="16">
        <v>0.235113</v>
      </c>
    </row>
    <row r="338" spans="1:19" ht="15" customHeight="1">
      <c r="A338" s="3"/>
      <c r="B338" s="10"/>
      <c r="C338" s="11"/>
      <c r="D338" s="12">
        <v>47</v>
      </c>
      <c r="E338" s="13" t="s">
        <v>553</v>
      </c>
      <c r="F338" s="14" t="s">
        <v>554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  <c r="N338" s="15">
        <v>0.038341</v>
      </c>
      <c r="O338" s="15">
        <v>0</v>
      </c>
      <c r="P338" s="15">
        <v>0</v>
      </c>
      <c r="Q338" s="15">
        <v>0</v>
      </c>
      <c r="R338" s="15">
        <v>0</v>
      </c>
      <c r="S338" s="16">
        <v>0.038341</v>
      </c>
    </row>
    <row r="339" spans="1:19" ht="15" customHeight="1">
      <c r="A339" s="3"/>
      <c r="B339" s="10"/>
      <c r="C339" s="11"/>
      <c r="D339" s="12">
        <v>48</v>
      </c>
      <c r="E339" s="13" t="s">
        <v>555</v>
      </c>
      <c r="F339" s="14" t="s">
        <v>556</v>
      </c>
      <c r="G339" s="15">
        <v>0</v>
      </c>
      <c r="H339" s="15">
        <v>0</v>
      </c>
      <c r="I339" s="15">
        <v>0</v>
      </c>
      <c r="J339" s="15">
        <v>0.210895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15">
        <v>0</v>
      </c>
      <c r="Q339" s="15">
        <v>0</v>
      </c>
      <c r="R339" s="15">
        <v>0</v>
      </c>
      <c r="S339" s="16">
        <v>0.210895</v>
      </c>
    </row>
    <row r="340" spans="1:19" ht="15" customHeight="1">
      <c r="A340" s="3"/>
      <c r="B340" s="10"/>
      <c r="C340" s="11"/>
      <c r="D340" s="12">
        <v>49</v>
      </c>
      <c r="E340" s="13" t="s">
        <v>557</v>
      </c>
      <c r="F340" s="14" t="s">
        <v>558</v>
      </c>
      <c r="G340" s="15">
        <v>0</v>
      </c>
      <c r="H340" s="15">
        <v>0</v>
      </c>
      <c r="I340" s="15">
        <v>0</v>
      </c>
      <c r="J340" s="15">
        <v>0.027</v>
      </c>
      <c r="K340" s="15">
        <v>0</v>
      </c>
      <c r="L340" s="15">
        <v>0</v>
      </c>
      <c r="M340" s="15">
        <v>0</v>
      </c>
      <c r="N340" s="15">
        <v>0</v>
      </c>
      <c r="O340" s="15">
        <v>0</v>
      </c>
      <c r="P340" s="15">
        <v>0</v>
      </c>
      <c r="Q340" s="15">
        <v>0</v>
      </c>
      <c r="R340" s="15">
        <v>0</v>
      </c>
      <c r="S340" s="16">
        <v>0.027</v>
      </c>
    </row>
    <row r="341" spans="1:19" ht="15" customHeight="1">
      <c r="A341" s="3"/>
      <c r="B341" s="10"/>
      <c r="C341" s="11"/>
      <c r="D341" s="12">
        <v>50</v>
      </c>
      <c r="E341" s="13" t="s">
        <v>559</v>
      </c>
      <c r="F341" s="14" t="s">
        <v>560</v>
      </c>
      <c r="G341" s="15">
        <v>0</v>
      </c>
      <c r="H341" s="15">
        <v>0</v>
      </c>
      <c r="I341" s="15">
        <v>0</v>
      </c>
      <c r="J341" s="15">
        <v>0.005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15">
        <v>0</v>
      </c>
      <c r="Q341" s="15">
        <v>0</v>
      </c>
      <c r="R341" s="15">
        <v>0</v>
      </c>
      <c r="S341" s="16">
        <v>0.005</v>
      </c>
    </row>
    <row r="342" spans="1:19" ht="15" customHeight="1">
      <c r="A342" s="3"/>
      <c r="B342" s="10"/>
      <c r="C342" s="13"/>
      <c r="D342" s="18" t="s">
        <v>119</v>
      </c>
      <c r="E342" s="13" t="s">
        <v>119</v>
      </c>
      <c r="F342" s="19" t="s">
        <v>120</v>
      </c>
      <c r="G342" s="20">
        <v>0</v>
      </c>
      <c r="H342" s="20">
        <v>0</v>
      </c>
      <c r="I342" s="20">
        <v>0</v>
      </c>
      <c r="J342" s="20">
        <v>1.476206</v>
      </c>
      <c r="K342" s="20">
        <v>0</v>
      </c>
      <c r="L342" s="20">
        <v>0</v>
      </c>
      <c r="M342" s="20">
        <v>0</v>
      </c>
      <c r="N342" s="20">
        <v>0.07259499999999999</v>
      </c>
      <c r="O342" s="20">
        <v>0</v>
      </c>
      <c r="P342" s="20">
        <v>0</v>
      </c>
      <c r="Q342" s="20">
        <v>0</v>
      </c>
      <c r="R342" s="20">
        <v>0.128214</v>
      </c>
      <c r="S342" s="21">
        <v>1.677015</v>
      </c>
    </row>
    <row r="343" spans="1:19" ht="15">
      <c r="A343" s="3"/>
      <c r="B343" s="22"/>
      <c r="C343" s="23" t="s">
        <v>561</v>
      </c>
      <c r="D343" s="23"/>
      <c r="E343" s="23"/>
      <c r="F343" s="23"/>
      <c r="G343" s="24">
        <v>1174926.8813</v>
      </c>
      <c r="H343" s="24">
        <v>1045857.3353</v>
      </c>
      <c r="I343" s="24">
        <v>972215.43608</v>
      </c>
      <c r="J343" s="24">
        <v>1051405.8031980002</v>
      </c>
      <c r="K343" s="24">
        <v>1138959.10667</v>
      </c>
      <c r="L343" s="24">
        <v>806740.4447999999</v>
      </c>
      <c r="M343" s="24">
        <v>849376.6140599998</v>
      </c>
      <c r="N343" s="24">
        <v>1141126.98777</v>
      </c>
      <c r="O343" s="24">
        <v>621344.5088</v>
      </c>
      <c r="P343" s="24">
        <v>1080511.0628000002</v>
      </c>
      <c r="Q343" s="24">
        <v>773866.4010000001</v>
      </c>
      <c r="R343" s="24">
        <v>786692.9904999998</v>
      </c>
      <c r="S343" s="24">
        <v>11443023.572278</v>
      </c>
    </row>
    <row r="344" spans="1:19" ht="15" customHeight="1">
      <c r="A344" s="3"/>
      <c r="B344" s="10" t="s">
        <v>562</v>
      </c>
      <c r="C344" s="11" t="s">
        <v>563</v>
      </c>
      <c r="D344" s="12">
        <v>1</v>
      </c>
      <c r="E344" s="13" t="s">
        <v>19</v>
      </c>
      <c r="F344" s="14" t="s">
        <v>20</v>
      </c>
      <c r="G344" s="15">
        <v>10221.51</v>
      </c>
      <c r="H344" s="15">
        <v>22167.2</v>
      </c>
      <c r="I344" s="15">
        <v>9641.749</v>
      </c>
      <c r="J344" s="15">
        <v>24952.598</v>
      </c>
      <c r="K344" s="15">
        <v>9882.729</v>
      </c>
      <c r="L344" s="15">
        <v>25269.999</v>
      </c>
      <c r="M344" s="15">
        <v>0</v>
      </c>
      <c r="N344" s="15">
        <v>24871.98</v>
      </c>
      <c r="O344" s="15">
        <v>10080.27</v>
      </c>
      <c r="P344" s="15">
        <v>12171.874</v>
      </c>
      <c r="Q344" s="15">
        <v>15110.009</v>
      </c>
      <c r="R344" s="15">
        <v>13986.544</v>
      </c>
      <c r="S344" s="16">
        <v>178356.46199999997</v>
      </c>
    </row>
    <row r="345" spans="1:19" ht="15" customHeight="1">
      <c r="A345" s="3"/>
      <c r="B345" s="10"/>
      <c r="C345" s="11"/>
      <c r="D345" s="12">
        <v>2</v>
      </c>
      <c r="E345" s="13" t="s">
        <v>564</v>
      </c>
      <c r="F345" s="14" t="s">
        <v>565</v>
      </c>
      <c r="G345" s="15">
        <v>17174.58</v>
      </c>
      <c r="H345" s="15">
        <v>0</v>
      </c>
      <c r="I345" s="15">
        <v>0</v>
      </c>
      <c r="J345" s="15">
        <v>0</v>
      </c>
      <c r="K345" s="15">
        <v>0</v>
      </c>
      <c r="L345" s="15">
        <v>0</v>
      </c>
      <c r="M345" s="15">
        <v>0</v>
      </c>
      <c r="N345" s="15">
        <v>31976.6</v>
      </c>
      <c r="O345" s="15">
        <v>0</v>
      </c>
      <c r="P345" s="15">
        <v>7028.7</v>
      </c>
      <c r="Q345" s="15">
        <v>0</v>
      </c>
      <c r="R345" s="15">
        <v>0</v>
      </c>
      <c r="S345" s="16">
        <v>56179.88</v>
      </c>
    </row>
    <row r="346" spans="1:19" ht="15" customHeight="1">
      <c r="A346" s="3"/>
      <c r="B346" s="10"/>
      <c r="C346" s="11"/>
      <c r="D346" s="12">
        <v>3</v>
      </c>
      <c r="E346" s="13" t="s">
        <v>566</v>
      </c>
      <c r="F346" s="14" t="s">
        <v>567</v>
      </c>
      <c r="G346" s="15">
        <v>4182.272</v>
      </c>
      <c r="H346" s="15">
        <v>0</v>
      </c>
      <c r="I346" s="15">
        <v>2513.384</v>
      </c>
      <c r="J346" s="15">
        <v>0</v>
      </c>
      <c r="K346" s="15">
        <v>3476.308</v>
      </c>
      <c r="L346" s="15">
        <v>4282.582</v>
      </c>
      <c r="M346" s="15">
        <v>2910.751</v>
      </c>
      <c r="N346" s="15">
        <v>1800.694</v>
      </c>
      <c r="O346" s="15">
        <v>2875.542</v>
      </c>
      <c r="P346" s="15">
        <v>4234.917</v>
      </c>
      <c r="Q346" s="15">
        <v>3706.582</v>
      </c>
      <c r="R346" s="15">
        <v>2516.595</v>
      </c>
      <c r="S346" s="16">
        <v>32499.627</v>
      </c>
    </row>
    <row r="347" spans="1:19" ht="15" customHeight="1">
      <c r="A347" s="3"/>
      <c r="B347" s="10"/>
      <c r="C347" s="11"/>
      <c r="D347" s="12">
        <v>4</v>
      </c>
      <c r="E347" s="13" t="s">
        <v>568</v>
      </c>
      <c r="F347" s="14" t="s">
        <v>569</v>
      </c>
      <c r="G347" s="15">
        <v>22872.92</v>
      </c>
      <c r="H347" s="15">
        <v>0</v>
      </c>
      <c r="I347" s="15">
        <v>21203.1965</v>
      </c>
      <c r="J347" s="15">
        <v>911.396</v>
      </c>
      <c r="K347" s="15">
        <v>20422.76</v>
      </c>
      <c r="L347" s="15">
        <v>0</v>
      </c>
      <c r="M347" s="15">
        <v>0</v>
      </c>
      <c r="N347" s="15">
        <v>20010.17</v>
      </c>
      <c r="O347" s="15">
        <v>0</v>
      </c>
      <c r="P347" s="15">
        <v>15600.1</v>
      </c>
      <c r="Q347" s="15">
        <v>7001.68</v>
      </c>
      <c r="R347" s="15">
        <v>37109.893</v>
      </c>
      <c r="S347" s="16">
        <v>145132.1155</v>
      </c>
    </row>
    <row r="348" spans="1:19" ht="15" customHeight="1">
      <c r="A348" s="3"/>
      <c r="B348" s="10"/>
      <c r="C348" s="11"/>
      <c r="D348" s="12">
        <v>5</v>
      </c>
      <c r="E348" s="13" t="s">
        <v>57</v>
      </c>
      <c r="F348" s="14" t="s">
        <v>58</v>
      </c>
      <c r="G348" s="15">
        <v>0</v>
      </c>
      <c r="H348" s="15">
        <v>0</v>
      </c>
      <c r="I348" s="15">
        <v>0</v>
      </c>
      <c r="J348" s="15">
        <v>20.16</v>
      </c>
      <c r="K348" s="15">
        <v>0</v>
      </c>
      <c r="L348" s="15">
        <v>0</v>
      </c>
      <c r="M348" s="15">
        <v>0</v>
      </c>
      <c r="N348" s="15">
        <v>2857.616</v>
      </c>
      <c r="O348" s="15">
        <v>863.73072</v>
      </c>
      <c r="P348" s="15">
        <v>0</v>
      </c>
      <c r="Q348" s="15">
        <v>0</v>
      </c>
      <c r="R348" s="15">
        <v>0</v>
      </c>
      <c r="S348" s="16">
        <v>3741.50672</v>
      </c>
    </row>
    <row r="349" spans="1:19" ht="15" customHeight="1">
      <c r="A349" s="3"/>
      <c r="B349" s="10"/>
      <c r="C349" s="11"/>
      <c r="D349" s="12">
        <v>6</v>
      </c>
      <c r="E349" s="13" t="s">
        <v>87</v>
      </c>
      <c r="F349" s="14" t="s">
        <v>88</v>
      </c>
      <c r="G349" s="15">
        <v>49</v>
      </c>
      <c r="H349" s="15">
        <v>128.062</v>
      </c>
      <c r="I349" s="15">
        <v>188.808</v>
      </c>
      <c r="J349" s="15">
        <v>79.84</v>
      </c>
      <c r="K349" s="15">
        <v>31.904</v>
      </c>
      <c r="L349" s="15">
        <v>48</v>
      </c>
      <c r="M349" s="15">
        <v>41.45184</v>
      </c>
      <c r="N349" s="15">
        <v>40.0578</v>
      </c>
      <c r="O349" s="15">
        <v>77.7</v>
      </c>
      <c r="P349" s="15">
        <v>121</v>
      </c>
      <c r="Q349" s="15">
        <v>186.7</v>
      </c>
      <c r="R349" s="15">
        <v>80</v>
      </c>
      <c r="S349" s="16">
        <v>1072.5236400000001</v>
      </c>
    </row>
    <row r="350" spans="1:19" ht="15" customHeight="1">
      <c r="A350" s="3"/>
      <c r="B350" s="10"/>
      <c r="C350" s="11"/>
      <c r="D350" s="12">
        <v>7</v>
      </c>
      <c r="E350" s="13" t="s">
        <v>23</v>
      </c>
      <c r="F350" s="14" t="s">
        <v>24</v>
      </c>
      <c r="G350" s="15">
        <v>0</v>
      </c>
      <c r="H350" s="15">
        <v>150.013</v>
      </c>
      <c r="I350" s="15">
        <v>0</v>
      </c>
      <c r="J350" s="15">
        <v>0</v>
      </c>
      <c r="K350" s="15">
        <v>0</v>
      </c>
      <c r="L350" s="15">
        <v>848.25</v>
      </c>
      <c r="M350" s="15">
        <v>800</v>
      </c>
      <c r="N350" s="15">
        <v>0</v>
      </c>
      <c r="O350" s="15">
        <v>142.95</v>
      </c>
      <c r="P350" s="15">
        <v>0</v>
      </c>
      <c r="Q350" s="15">
        <v>0</v>
      </c>
      <c r="R350" s="15">
        <v>0</v>
      </c>
      <c r="S350" s="16">
        <v>1941.213</v>
      </c>
    </row>
    <row r="351" spans="1:19" ht="15">
      <c r="A351" s="3"/>
      <c r="B351" s="10"/>
      <c r="C351" s="11"/>
      <c r="D351" s="12">
        <v>8</v>
      </c>
      <c r="E351" s="13" t="s">
        <v>292</v>
      </c>
      <c r="F351" s="14" t="s">
        <v>293</v>
      </c>
      <c r="G351" s="15">
        <v>0</v>
      </c>
      <c r="H351" s="15">
        <v>0</v>
      </c>
      <c r="I351" s="15">
        <v>0</v>
      </c>
      <c r="J351" s="15">
        <v>0</v>
      </c>
      <c r="K351" s="15">
        <v>0</v>
      </c>
      <c r="L351" s="15">
        <v>0</v>
      </c>
      <c r="M351" s="15">
        <v>0</v>
      </c>
      <c r="N351" s="15">
        <v>0</v>
      </c>
      <c r="O351" s="15">
        <v>0</v>
      </c>
      <c r="P351" s="15">
        <v>2100</v>
      </c>
      <c r="Q351" s="15">
        <v>0</v>
      </c>
      <c r="R351" s="15">
        <v>0</v>
      </c>
      <c r="S351" s="16">
        <v>2100</v>
      </c>
    </row>
    <row r="352" spans="1:19" ht="15">
      <c r="A352" s="3"/>
      <c r="B352" s="10"/>
      <c r="C352" s="11"/>
      <c r="D352" s="12">
        <v>9</v>
      </c>
      <c r="E352" s="13" t="s">
        <v>107</v>
      </c>
      <c r="F352" s="14" t="s">
        <v>108</v>
      </c>
      <c r="G352" s="15">
        <v>0</v>
      </c>
      <c r="H352" s="15">
        <v>0</v>
      </c>
      <c r="I352" s="15">
        <v>0</v>
      </c>
      <c r="J352" s="15">
        <v>0</v>
      </c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5">
        <v>0</v>
      </c>
      <c r="Q352" s="15">
        <v>5.889</v>
      </c>
      <c r="R352" s="15">
        <v>0</v>
      </c>
      <c r="S352" s="16">
        <v>5.889</v>
      </c>
    </row>
    <row r="353" spans="1:19" ht="15" customHeight="1">
      <c r="A353" s="3"/>
      <c r="B353" s="10"/>
      <c r="C353" s="11"/>
      <c r="D353" s="12">
        <v>10</v>
      </c>
      <c r="E353" s="13" t="s">
        <v>570</v>
      </c>
      <c r="F353" s="14" t="s">
        <v>571</v>
      </c>
      <c r="G353" s="15">
        <v>0.222561</v>
      </c>
      <c r="H353" s="15">
        <v>0</v>
      </c>
      <c r="I353" s="15">
        <v>0</v>
      </c>
      <c r="J353" s="15">
        <v>0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5">
        <v>0</v>
      </c>
      <c r="Q353" s="15">
        <v>0</v>
      </c>
      <c r="R353" s="15">
        <v>0</v>
      </c>
      <c r="S353" s="16">
        <v>0.222561</v>
      </c>
    </row>
    <row r="354" spans="1:19" ht="15" customHeight="1">
      <c r="A354" s="3"/>
      <c r="B354" s="10"/>
      <c r="C354" s="11"/>
      <c r="D354" s="12">
        <v>11</v>
      </c>
      <c r="E354" s="13" t="s">
        <v>237</v>
      </c>
      <c r="F354" s="14" t="s">
        <v>238</v>
      </c>
      <c r="G354" s="15">
        <v>45.484199999999994</v>
      </c>
      <c r="H354" s="15">
        <v>0</v>
      </c>
      <c r="I354" s="15">
        <v>0</v>
      </c>
      <c r="J354" s="15">
        <v>0</v>
      </c>
      <c r="K354" s="15">
        <v>0</v>
      </c>
      <c r="L354" s="15">
        <v>0</v>
      </c>
      <c r="M354" s="15">
        <v>0</v>
      </c>
      <c r="N354" s="15">
        <v>0</v>
      </c>
      <c r="O354" s="15">
        <v>0</v>
      </c>
      <c r="P354" s="15">
        <v>0</v>
      </c>
      <c r="Q354" s="15">
        <v>0</v>
      </c>
      <c r="R354" s="15">
        <v>0</v>
      </c>
      <c r="S354" s="16">
        <v>45.484199999999994</v>
      </c>
    </row>
    <row r="355" spans="1:19" ht="15" customHeight="1">
      <c r="A355" s="3"/>
      <c r="B355" s="10"/>
      <c r="C355" s="11"/>
      <c r="D355" s="12">
        <v>12</v>
      </c>
      <c r="E355" s="13" t="s">
        <v>572</v>
      </c>
      <c r="F355" s="14" t="s">
        <v>573</v>
      </c>
      <c r="G355" s="15">
        <v>0.022256</v>
      </c>
      <c r="H355" s="15">
        <v>0</v>
      </c>
      <c r="I355" s="15">
        <v>0</v>
      </c>
      <c r="J355" s="15">
        <v>0</v>
      </c>
      <c r="K355" s="15">
        <v>0</v>
      </c>
      <c r="L355" s="15">
        <v>0</v>
      </c>
      <c r="M355" s="15">
        <v>0</v>
      </c>
      <c r="N355" s="15">
        <v>0</v>
      </c>
      <c r="O355" s="15">
        <v>0</v>
      </c>
      <c r="P355" s="15">
        <v>0</v>
      </c>
      <c r="Q355" s="15">
        <v>0</v>
      </c>
      <c r="R355" s="15">
        <v>0</v>
      </c>
      <c r="S355" s="16">
        <v>0.022256</v>
      </c>
    </row>
    <row r="356" spans="1:19" ht="15" customHeight="1">
      <c r="A356" s="3"/>
      <c r="B356" s="10"/>
      <c r="C356" s="11"/>
      <c r="D356" s="12">
        <v>13</v>
      </c>
      <c r="E356" s="13" t="s">
        <v>574</v>
      </c>
      <c r="F356" s="14" t="s">
        <v>575</v>
      </c>
      <c r="G356" s="15">
        <v>0.011211</v>
      </c>
      <c r="H356" s="15">
        <v>0</v>
      </c>
      <c r="I356" s="15">
        <v>0</v>
      </c>
      <c r="J356" s="15">
        <v>0</v>
      </c>
      <c r="K356" s="15">
        <v>0</v>
      </c>
      <c r="L356" s="15">
        <v>0</v>
      </c>
      <c r="M356" s="15">
        <v>0</v>
      </c>
      <c r="N356" s="15">
        <v>0</v>
      </c>
      <c r="O356" s="15">
        <v>0</v>
      </c>
      <c r="P356" s="15">
        <v>0</v>
      </c>
      <c r="Q356" s="15">
        <v>0</v>
      </c>
      <c r="R356" s="15">
        <v>0</v>
      </c>
      <c r="S356" s="16">
        <v>0.011211</v>
      </c>
    </row>
    <row r="357" spans="1:19" ht="15" customHeight="1">
      <c r="A357" s="3"/>
      <c r="B357" s="10"/>
      <c r="C357" s="11"/>
      <c r="D357" s="12">
        <v>14</v>
      </c>
      <c r="E357" s="13" t="s">
        <v>576</v>
      </c>
      <c r="F357" s="14" t="s">
        <v>577</v>
      </c>
      <c r="G357" s="15">
        <v>0.011128</v>
      </c>
      <c r="H357" s="15">
        <v>0</v>
      </c>
      <c r="I357" s="15">
        <v>0</v>
      </c>
      <c r="J357" s="15">
        <v>0</v>
      </c>
      <c r="K357" s="15">
        <v>0</v>
      </c>
      <c r="L357" s="15">
        <v>0</v>
      </c>
      <c r="M357" s="15">
        <v>0</v>
      </c>
      <c r="N357" s="15">
        <v>0</v>
      </c>
      <c r="O357" s="15">
        <v>0</v>
      </c>
      <c r="P357" s="15">
        <v>0</v>
      </c>
      <c r="Q357" s="15">
        <v>0</v>
      </c>
      <c r="R357" s="15">
        <v>0</v>
      </c>
      <c r="S357" s="16">
        <v>0.011128</v>
      </c>
    </row>
    <row r="358" spans="1:19" ht="15" customHeight="1">
      <c r="A358" s="3"/>
      <c r="B358" s="10"/>
      <c r="C358" s="11"/>
      <c r="D358" s="12">
        <v>15</v>
      </c>
      <c r="E358" s="13" t="s">
        <v>578</v>
      </c>
      <c r="F358" s="14" t="s">
        <v>579</v>
      </c>
      <c r="G358" s="15">
        <v>0.005934999999999999</v>
      </c>
      <c r="H358" s="15">
        <v>0</v>
      </c>
      <c r="I358" s="15">
        <v>0</v>
      </c>
      <c r="J358" s="15">
        <v>0</v>
      </c>
      <c r="K358" s="15">
        <v>0</v>
      </c>
      <c r="L358" s="15">
        <v>0</v>
      </c>
      <c r="M358" s="15">
        <v>0</v>
      </c>
      <c r="N358" s="15">
        <v>0</v>
      </c>
      <c r="O358" s="15">
        <v>0</v>
      </c>
      <c r="P358" s="15">
        <v>0</v>
      </c>
      <c r="Q358" s="15">
        <v>0</v>
      </c>
      <c r="R358" s="15">
        <v>0</v>
      </c>
      <c r="S358" s="16">
        <v>0.005934999999999999</v>
      </c>
    </row>
    <row r="359" spans="1:19" ht="15" customHeight="1">
      <c r="A359" s="3"/>
      <c r="B359" s="10"/>
      <c r="C359" s="11"/>
      <c r="D359" s="12">
        <v>16</v>
      </c>
      <c r="E359" s="13" t="s">
        <v>580</v>
      </c>
      <c r="F359" s="14" t="s">
        <v>581</v>
      </c>
      <c r="G359" s="15">
        <v>0.005425</v>
      </c>
      <c r="H359" s="15">
        <v>0</v>
      </c>
      <c r="I359" s="15">
        <v>0</v>
      </c>
      <c r="J359" s="15">
        <v>0</v>
      </c>
      <c r="K359" s="15">
        <v>0</v>
      </c>
      <c r="L359" s="15">
        <v>0</v>
      </c>
      <c r="M359" s="15">
        <v>0</v>
      </c>
      <c r="N359" s="15">
        <v>0</v>
      </c>
      <c r="O359" s="15">
        <v>0</v>
      </c>
      <c r="P359" s="15">
        <v>0</v>
      </c>
      <c r="Q359" s="15">
        <v>0</v>
      </c>
      <c r="R359" s="15">
        <v>0</v>
      </c>
      <c r="S359" s="16">
        <v>0.005425</v>
      </c>
    </row>
    <row r="360" spans="1:19" ht="15" customHeight="1">
      <c r="A360" s="3"/>
      <c r="B360" s="10"/>
      <c r="C360" s="11"/>
      <c r="D360" s="12">
        <v>17</v>
      </c>
      <c r="E360" s="13" t="s">
        <v>582</v>
      </c>
      <c r="F360" s="14" t="s">
        <v>583</v>
      </c>
      <c r="G360" s="15">
        <v>0.001484</v>
      </c>
      <c r="H360" s="15">
        <v>0</v>
      </c>
      <c r="I360" s="15">
        <v>0</v>
      </c>
      <c r="J360" s="15">
        <v>0</v>
      </c>
      <c r="K360" s="15">
        <v>0</v>
      </c>
      <c r="L360" s="15">
        <v>0</v>
      </c>
      <c r="M360" s="15">
        <v>0</v>
      </c>
      <c r="N360" s="15">
        <v>0</v>
      </c>
      <c r="O360" s="15">
        <v>0</v>
      </c>
      <c r="P360" s="15">
        <v>0</v>
      </c>
      <c r="Q360" s="15">
        <v>0</v>
      </c>
      <c r="R360" s="15">
        <v>0</v>
      </c>
      <c r="S360" s="16">
        <v>0.001484</v>
      </c>
    </row>
    <row r="361" spans="1:19" ht="15" customHeight="1">
      <c r="A361" s="3"/>
      <c r="B361" s="10"/>
      <c r="C361" s="13"/>
      <c r="D361" s="18">
        <v>18</v>
      </c>
      <c r="E361" s="13" t="s">
        <v>584</v>
      </c>
      <c r="F361" s="25" t="s">
        <v>585</v>
      </c>
      <c r="G361" s="26">
        <v>0</v>
      </c>
      <c r="H361" s="26">
        <v>0</v>
      </c>
      <c r="I361" s="26">
        <v>0</v>
      </c>
      <c r="J361" s="26">
        <v>0</v>
      </c>
      <c r="K361" s="26">
        <v>0</v>
      </c>
      <c r="L361" s="26">
        <v>0</v>
      </c>
      <c r="M361" s="26">
        <v>0</v>
      </c>
      <c r="N361" s="26">
        <v>0</v>
      </c>
      <c r="O361" s="26">
        <v>0</v>
      </c>
      <c r="P361" s="26">
        <v>0</v>
      </c>
      <c r="Q361" s="26">
        <v>0.001</v>
      </c>
      <c r="R361" s="26">
        <v>0</v>
      </c>
      <c r="S361" s="27">
        <v>0.001</v>
      </c>
    </row>
    <row r="362" spans="1:19" ht="15" customHeight="1">
      <c r="A362" s="3"/>
      <c r="B362" s="22"/>
      <c r="C362" s="23" t="s">
        <v>586</v>
      </c>
      <c r="D362" s="23"/>
      <c r="E362" s="23"/>
      <c r="F362" s="23"/>
      <c r="G362" s="24">
        <v>54546.046200000004</v>
      </c>
      <c r="H362" s="24">
        <v>22445.275</v>
      </c>
      <c r="I362" s="24">
        <v>33547.1375</v>
      </c>
      <c r="J362" s="24">
        <v>25963.994000000002</v>
      </c>
      <c r="K362" s="24">
        <v>33813.701</v>
      </c>
      <c r="L362" s="24">
        <v>30448.831</v>
      </c>
      <c r="M362" s="24">
        <v>3752.2028400000004</v>
      </c>
      <c r="N362" s="24">
        <v>81557.11779999999</v>
      </c>
      <c r="O362" s="24">
        <v>14040.192720000001</v>
      </c>
      <c r="P362" s="24">
        <v>41256.591</v>
      </c>
      <c r="Q362" s="24">
        <v>26010.861</v>
      </c>
      <c r="R362" s="24">
        <v>53693.03199999999</v>
      </c>
      <c r="S362" s="24">
        <v>421074.98206</v>
      </c>
    </row>
    <row r="363" spans="1:19" ht="15" customHeight="1">
      <c r="A363" s="3"/>
      <c r="B363" s="10" t="s">
        <v>587</v>
      </c>
      <c r="C363" s="11" t="s">
        <v>588</v>
      </c>
      <c r="D363" s="12">
        <v>1</v>
      </c>
      <c r="E363" s="13" t="s">
        <v>115</v>
      </c>
      <c r="F363" s="14" t="s">
        <v>116</v>
      </c>
      <c r="G363" s="15">
        <v>4599.5</v>
      </c>
      <c r="H363" s="15">
        <v>6334.486</v>
      </c>
      <c r="I363" s="15">
        <v>4798.936</v>
      </c>
      <c r="J363" s="15">
        <v>4352</v>
      </c>
      <c r="K363" s="15">
        <v>7390</v>
      </c>
      <c r="L363" s="15">
        <v>7350.6</v>
      </c>
      <c r="M363" s="15">
        <v>5888</v>
      </c>
      <c r="N363" s="15">
        <v>7936</v>
      </c>
      <c r="O363" s="15">
        <v>6657</v>
      </c>
      <c r="P363" s="15">
        <v>8144</v>
      </c>
      <c r="Q363" s="15">
        <v>6747.6</v>
      </c>
      <c r="R363" s="15">
        <v>6976</v>
      </c>
      <c r="S363" s="16">
        <v>77174.122</v>
      </c>
    </row>
    <row r="364" spans="1:19" ht="15" customHeight="1">
      <c r="A364" s="3"/>
      <c r="B364" s="10"/>
      <c r="C364" s="11"/>
      <c r="D364" s="12">
        <v>2</v>
      </c>
      <c r="E364" s="13" t="s">
        <v>29</v>
      </c>
      <c r="F364" s="14" t="s">
        <v>30</v>
      </c>
      <c r="G364" s="15">
        <v>2111.314</v>
      </c>
      <c r="H364" s="15">
        <v>1636.622</v>
      </c>
      <c r="I364" s="15">
        <v>1502.229</v>
      </c>
      <c r="J364" s="15">
        <v>185.784</v>
      </c>
      <c r="K364" s="15">
        <v>461.048</v>
      </c>
      <c r="L364" s="15">
        <v>764.95</v>
      </c>
      <c r="M364" s="15">
        <v>1010.281</v>
      </c>
      <c r="N364" s="15">
        <v>1584.971</v>
      </c>
      <c r="O364" s="15">
        <v>2809.022</v>
      </c>
      <c r="P364" s="15">
        <v>2073.033</v>
      </c>
      <c r="Q364" s="15">
        <v>2491.026</v>
      </c>
      <c r="R364" s="15">
        <v>2336.404</v>
      </c>
      <c r="S364" s="16">
        <v>18966.683999999997</v>
      </c>
    </row>
    <row r="365" spans="1:19" ht="15" customHeight="1">
      <c r="A365" s="3"/>
      <c r="B365" s="10"/>
      <c r="C365" s="11"/>
      <c r="D365" s="12">
        <v>3</v>
      </c>
      <c r="E365" s="13" t="s">
        <v>589</v>
      </c>
      <c r="F365" s="14" t="s">
        <v>590</v>
      </c>
      <c r="G365" s="15">
        <v>222.38770399999999</v>
      </c>
      <c r="H365" s="15">
        <v>151.20254699999998</v>
      </c>
      <c r="I365" s="15">
        <v>308.818798</v>
      </c>
      <c r="J365" s="15">
        <v>252.66637599999999</v>
      </c>
      <c r="K365" s="15">
        <v>345.456813</v>
      </c>
      <c r="L365" s="15">
        <v>272.838375</v>
      </c>
      <c r="M365" s="15">
        <v>378.761053</v>
      </c>
      <c r="N365" s="15">
        <v>528.9661779999999</v>
      </c>
      <c r="O365" s="15">
        <v>422.102596</v>
      </c>
      <c r="P365" s="15">
        <v>371.04879100000005</v>
      </c>
      <c r="Q365" s="15">
        <v>296.621009</v>
      </c>
      <c r="R365" s="15">
        <v>606.618515</v>
      </c>
      <c r="S365" s="16">
        <v>4157.488755</v>
      </c>
    </row>
    <row r="366" spans="1:19" ht="15" customHeight="1">
      <c r="A366" s="3"/>
      <c r="B366" s="10"/>
      <c r="C366" s="11"/>
      <c r="D366" s="12">
        <v>4</v>
      </c>
      <c r="E366" s="13" t="s">
        <v>237</v>
      </c>
      <c r="F366" s="14" t="s">
        <v>238</v>
      </c>
      <c r="G366" s="15">
        <v>8790.2392</v>
      </c>
      <c r="H366" s="15">
        <v>3610.4281</v>
      </c>
      <c r="I366" s="15">
        <v>4355.963</v>
      </c>
      <c r="J366" s="15">
        <v>4172.725</v>
      </c>
      <c r="K366" s="15">
        <v>7993.144</v>
      </c>
      <c r="L366" s="15">
        <v>9296.168</v>
      </c>
      <c r="M366" s="15">
        <v>10628.202</v>
      </c>
      <c r="N366" s="15">
        <v>8933.3375</v>
      </c>
      <c r="O366" s="15">
        <v>4890.031</v>
      </c>
      <c r="P366" s="15">
        <v>8457.9705</v>
      </c>
      <c r="Q366" s="15">
        <v>6867.336</v>
      </c>
      <c r="R366" s="15">
        <v>7499.577</v>
      </c>
      <c r="S366" s="16">
        <v>85495.1213</v>
      </c>
    </row>
    <row r="367" spans="1:19" ht="15" customHeight="1">
      <c r="A367" s="3"/>
      <c r="B367" s="10"/>
      <c r="C367" s="11"/>
      <c r="D367" s="12">
        <v>5</v>
      </c>
      <c r="E367" s="13" t="s">
        <v>591</v>
      </c>
      <c r="F367" s="14" t="s">
        <v>592</v>
      </c>
      <c r="G367" s="15">
        <v>273.04004</v>
      </c>
      <c r="H367" s="15">
        <v>292.00712</v>
      </c>
      <c r="I367" s="15">
        <v>325.52004</v>
      </c>
      <c r="J367" s="15">
        <v>297.762</v>
      </c>
      <c r="K367" s="15">
        <v>291.105</v>
      </c>
      <c r="L367" s="15">
        <v>301.42728000000005</v>
      </c>
      <c r="M367" s="15">
        <v>294.80856</v>
      </c>
      <c r="N367" s="15">
        <v>319.442</v>
      </c>
      <c r="O367" s="15">
        <v>309.96</v>
      </c>
      <c r="P367" s="15">
        <v>288.185</v>
      </c>
      <c r="Q367" s="15">
        <v>208.9</v>
      </c>
      <c r="R367" s="15">
        <v>161.58</v>
      </c>
      <c r="S367" s="16">
        <v>3363.73704</v>
      </c>
    </row>
    <row r="368" spans="1:19" ht="15" customHeight="1">
      <c r="A368" s="3"/>
      <c r="B368" s="10"/>
      <c r="C368" s="11"/>
      <c r="D368" s="12">
        <v>6</v>
      </c>
      <c r="E368" s="13" t="s">
        <v>593</v>
      </c>
      <c r="F368" s="14" t="s">
        <v>594</v>
      </c>
      <c r="G368" s="15">
        <v>35.671690000000005</v>
      </c>
      <c r="H368" s="15">
        <v>16.392065</v>
      </c>
      <c r="I368" s="15">
        <v>151.703101</v>
      </c>
      <c r="J368" s="15">
        <v>24.30053</v>
      </c>
      <c r="K368" s="15">
        <v>31.333301</v>
      </c>
      <c r="L368" s="15">
        <v>63.596303</v>
      </c>
      <c r="M368" s="15">
        <v>56.186033</v>
      </c>
      <c r="N368" s="15">
        <v>102.99910899999999</v>
      </c>
      <c r="O368" s="15">
        <v>89.14330700000001</v>
      </c>
      <c r="P368" s="15">
        <v>140.374919</v>
      </c>
      <c r="Q368" s="15">
        <v>109.72700999999999</v>
      </c>
      <c r="R368" s="15">
        <v>83.318512</v>
      </c>
      <c r="S368" s="16">
        <v>904.7458799999999</v>
      </c>
    </row>
    <row r="369" spans="1:19" ht="15" customHeight="1">
      <c r="A369" s="3"/>
      <c r="B369" s="10"/>
      <c r="C369" s="11"/>
      <c r="D369" s="12">
        <v>7</v>
      </c>
      <c r="E369" s="13" t="s">
        <v>107</v>
      </c>
      <c r="F369" s="14" t="s">
        <v>108</v>
      </c>
      <c r="G369" s="15">
        <v>0</v>
      </c>
      <c r="H369" s="15">
        <v>0</v>
      </c>
      <c r="I369" s="15">
        <v>0</v>
      </c>
      <c r="J369" s="15">
        <v>117.38992</v>
      </c>
      <c r="K369" s="15">
        <v>535.41881</v>
      </c>
      <c r="L369" s="15">
        <v>505.25884</v>
      </c>
      <c r="M369" s="15">
        <v>561.6662</v>
      </c>
      <c r="N369" s="15">
        <v>575.71275</v>
      </c>
      <c r="O369" s="15">
        <v>647.45263</v>
      </c>
      <c r="P369" s="15">
        <v>783.80359</v>
      </c>
      <c r="Q369" s="15">
        <v>130.89667</v>
      </c>
      <c r="R369" s="15">
        <v>563.82056</v>
      </c>
      <c r="S369" s="16">
        <v>4421.41997</v>
      </c>
    </row>
    <row r="370" spans="1:19" ht="15" customHeight="1">
      <c r="A370" s="3"/>
      <c r="B370" s="10"/>
      <c r="C370" s="11"/>
      <c r="D370" s="12">
        <v>8</v>
      </c>
      <c r="E370" s="13" t="s">
        <v>595</v>
      </c>
      <c r="F370" s="14" t="s">
        <v>596</v>
      </c>
      <c r="G370" s="15">
        <v>852</v>
      </c>
      <c r="H370" s="15">
        <v>450.1</v>
      </c>
      <c r="I370" s="15">
        <v>1636.89</v>
      </c>
      <c r="J370" s="15">
        <v>595.35</v>
      </c>
      <c r="K370" s="15">
        <v>494.54</v>
      </c>
      <c r="L370" s="15">
        <v>982.1</v>
      </c>
      <c r="M370" s="15">
        <v>1620.55</v>
      </c>
      <c r="N370" s="15">
        <v>646.195</v>
      </c>
      <c r="O370" s="15">
        <v>300.3</v>
      </c>
      <c r="P370" s="15">
        <v>635.42</v>
      </c>
      <c r="Q370" s="15">
        <v>32.5</v>
      </c>
      <c r="R370" s="15">
        <v>90</v>
      </c>
      <c r="S370" s="16">
        <v>8335.945</v>
      </c>
    </row>
    <row r="371" spans="1:19" ht="15" customHeight="1">
      <c r="A371" s="3"/>
      <c r="B371" s="10"/>
      <c r="C371" s="11"/>
      <c r="D371" s="12">
        <v>9</v>
      </c>
      <c r="E371" s="13" t="s">
        <v>597</v>
      </c>
      <c r="F371" s="14" t="s">
        <v>598</v>
      </c>
      <c r="G371" s="15">
        <v>437.519</v>
      </c>
      <c r="H371" s="15">
        <v>309.833</v>
      </c>
      <c r="I371" s="15">
        <v>127.66</v>
      </c>
      <c r="J371" s="15">
        <v>395.127</v>
      </c>
      <c r="K371" s="15">
        <v>848.3</v>
      </c>
      <c r="L371" s="15">
        <v>938.293</v>
      </c>
      <c r="M371" s="15">
        <v>742.808</v>
      </c>
      <c r="N371" s="15">
        <v>510.203</v>
      </c>
      <c r="O371" s="15">
        <v>443.658</v>
      </c>
      <c r="P371" s="15">
        <v>245.704</v>
      </c>
      <c r="Q371" s="15">
        <v>357.481</v>
      </c>
      <c r="R371" s="15">
        <v>528.624</v>
      </c>
      <c r="S371" s="16">
        <v>5885.21</v>
      </c>
    </row>
    <row r="372" spans="1:19" ht="15" customHeight="1">
      <c r="A372" s="3"/>
      <c r="B372" s="10"/>
      <c r="C372" s="11"/>
      <c r="D372" s="12">
        <v>10</v>
      </c>
      <c r="E372" s="13" t="s">
        <v>566</v>
      </c>
      <c r="F372" s="14" t="s">
        <v>567</v>
      </c>
      <c r="G372" s="15">
        <v>549.8</v>
      </c>
      <c r="H372" s="15">
        <v>210.56</v>
      </c>
      <c r="I372" s="15">
        <v>453.79</v>
      </c>
      <c r="J372" s="15">
        <v>374.4</v>
      </c>
      <c r="K372" s="15">
        <v>459.14</v>
      </c>
      <c r="L372" s="15">
        <v>818.36</v>
      </c>
      <c r="M372" s="15">
        <v>753.465</v>
      </c>
      <c r="N372" s="15">
        <v>476.9</v>
      </c>
      <c r="O372" s="15">
        <v>823.62</v>
      </c>
      <c r="P372" s="15">
        <v>899.38</v>
      </c>
      <c r="Q372" s="15">
        <v>615.5</v>
      </c>
      <c r="R372" s="15">
        <v>1018.35</v>
      </c>
      <c r="S372" s="16">
        <v>7453.265</v>
      </c>
    </row>
    <row r="373" spans="1:19" ht="15" customHeight="1">
      <c r="A373" s="3"/>
      <c r="B373" s="10"/>
      <c r="C373" s="11"/>
      <c r="D373" s="12">
        <v>11</v>
      </c>
      <c r="E373" s="13" t="s">
        <v>599</v>
      </c>
      <c r="F373" s="14" t="s">
        <v>600</v>
      </c>
      <c r="G373" s="15">
        <v>213.105</v>
      </c>
      <c r="H373" s="15">
        <v>0</v>
      </c>
      <c r="I373" s="15">
        <v>0</v>
      </c>
      <c r="J373" s="15">
        <v>0</v>
      </c>
      <c r="K373" s="15">
        <v>500.25</v>
      </c>
      <c r="L373" s="15">
        <v>1491.8</v>
      </c>
      <c r="M373" s="15">
        <v>1635.665</v>
      </c>
      <c r="N373" s="15">
        <v>536.135</v>
      </c>
      <c r="O373" s="15">
        <v>1608.835</v>
      </c>
      <c r="P373" s="15">
        <v>817.27</v>
      </c>
      <c r="Q373" s="15">
        <v>1277.99</v>
      </c>
      <c r="R373" s="15">
        <v>2574.57</v>
      </c>
      <c r="S373" s="16">
        <v>10655.619999999999</v>
      </c>
    </row>
    <row r="374" spans="1:19" ht="15" customHeight="1">
      <c r="A374" s="3"/>
      <c r="B374" s="10"/>
      <c r="C374" s="11"/>
      <c r="D374" s="12">
        <v>12</v>
      </c>
      <c r="E374" s="13" t="s">
        <v>79</v>
      </c>
      <c r="F374" s="14" t="s">
        <v>80</v>
      </c>
      <c r="G374" s="15">
        <v>0</v>
      </c>
      <c r="H374" s="15">
        <v>0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15">
        <v>435.89</v>
      </c>
      <c r="O374" s="15">
        <v>791.269</v>
      </c>
      <c r="P374" s="15">
        <v>534.763</v>
      </c>
      <c r="Q374" s="15">
        <v>323.66</v>
      </c>
      <c r="R374" s="15">
        <v>324.6</v>
      </c>
      <c r="S374" s="16">
        <v>2410.182</v>
      </c>
    </row>
    <row r="375" spans="1:19" ht="15" customHeight="1">
      <c r="A375" s="3"/>
      <c r="B375" s="10"/>
      <c r="C375" s="11"/>
      <c r="D375" s="12">
        <v>13</v>
      </c>
      <c r="E375" s="13" t="s">
        <v>166</v>
      </c>
      <c r="F375" s="14" t="s">
        <v>167</v>
      </c>
      <c r="G375" s="15">
        <v>24.156208</v>
      </c>
      <c r="H375" s="15">
        <v>13.976789</v>
      </c>
      <c r="I375" s="15">
        <v>14.195599</v>
      </c>
      <c r="J375" s="15">
        <v>27.03443</v>
      </c>
      <c r="K375" s="15">
        <v>10.002436</v>
      </c>
      <c r="L375" s="15">
        <v>19.28053</v>
      </c>
      <c r="M375" s="15">
        <v>24.12025</v>
      </c>
      <c r="N375" s="15">
        <v>27.801942</v>
      </c>
      <c r="O375" s="15">
        <v>20.083148</v>
      </c>
      <c r="P375" s="15">
        <v>27.893446</v>
      </c>
      <c r="Q375" s="15">
        <v>21.549504000000002</v>
      </c>
      <c r="R375" s="15">
        <v>17.457136</v>
      </c>
      <c r="S375" s="16">
        <v>247.551418</v>
      </c>
    </row>
    <row r="376" spans="1:19" ht="15" customHeight="1">
      <c r="A376" s="3"/>
      <c r="B376" s="10"/>
      <c r="C376" s="11"/>
      <c r="D376" s="12">
        <v>14</v>
      </c>
      <c r="E376" s="13" t="s">
        <v>601</v>
      </c>
      <c r="F376" s="14" t="s">
        <v>602</v>
      </c>
      <c r="G376" s="15">
        <v>906.51</v>
      </c>
      <c r="H376" s="15">
        <v>814.33</v>
      </c>
      <c r="I376" s="15">
        <v>968.1616</v>
      </c>
      <c r="J376" s="15">
        <v>925.29</v>
      </c>
      <c r="K376" s="15">
        <v>760.53</v>
      </c>
      <c r="L376" s="15">
        <v>980.38</v>
      </c>
      <c r="M376" s="15">
        <v>903.9710060000001</v>
      </c>
      <c r="N376" s="15">
        <v>620.54</v>
      </c>
      <c r="O376" s="15">
        <v>742.0528</v>
      </c>
      <c r="P376" s="15">
        <v>679.94</v>
      </c>
      <c r="Q376" s="15">
        <v>437.3</v>
      </c>
      <c r="R376" s="15">
        <v>421.5428</v>
      </c>
      <c r="S376" s="16">
        <v>9160.548206</v>
      </c>
    </row>
    <row r="377" spans="1:19" ht="15" customHeight="1">
      <c r="A377" s="3"/>
      <c r="B377" s="10"/>
      <c r="C377" s="11"/>
      <c r="D377" s="12">
        <v>15</v>
      </c>
      <c r="E377" s="13" t="s">
        <v>603</v>
      </c>
      <c r="F377" s="14" t="s">
        <v>604</v>
      </c>
      <c r="G377" s="15">
        <v>13.309611</v>
      </c>
      <c r="H377" s="15">
        <v>36.866504</v>
      </c>
      <c r="I377" s="15">
        <v>42.167148000000005</v>
      </c>
      <c r="J377" s="15">
        <v>13.183577</v>
      </c>
      <c r="K377" s="15">
        <v>31.676316</v>
      </c>
      <c r="L377" s="15">
        <v>37.379977</v>
      </c>
      <c r="M377" s="15">
        <v>5.794457</v>
      </c>
      <c r="N377" s="15">
        <v>64.739448</v>
      </c>
      <c r="O377" s="15">
        <v>51.932707</v>
      </c>
      <c r="P377" s="15">
        <v>27.683051</v>
      </c>
      <c r="Q377" s="15">
        <v>45.467108</v>
      </c>
      <c r="R377" s="15">
        <v>38.338159</v>
      </c>
      <c r="S377" s="16">
        <v>408.53806299999997</v>
      </c>
    </row>
    <row r="378" spans="1:19" ht="15" customHeight="1">
      <c r="A378" s="3"/>
      <c r="B378" s="10"/>
      <c r="C378" s="11"/>
      <c r="D378" s="12">
        <v>16</v>
      </c>
      <c r="E378" s="13" t="s">
        <v>605</v>
      </c>
      <c r="F378" s="14" t="s">
        <v>606</v>
      </c>
      <c r="G378" s="15">
        <v>104.879422</v>
      </c>
      <c r="H378" s="15">
        <v>0</v>
      </c>
      <c r="I378" s="15">
        <v>35.187943</v>
      </c>
      <c r="J378" s="15">
        <v>45.25523200000001</v>
      </c>
      <c r="K378" s="15">
        <v>99.852707</v>
      </c>
      <c r="L378" s="15">
        <v>0</v>
      </c>
      <c r="M378" s="15">
        <v>30.73545</v>
      </c>
      <c r="N378" s="15">
        <v>84.59418799999999</v>
      </c>
      <c r="O378" s="15">
        <v>68.616006</v>
      </c>
      <c r="P378" s="15">
        <v>34.372858</v>
      </c>
      <c r="Q378" s="15">
        <v>0</v>
      </c>
      <c r="R378" s="15">
        <v>91.35054</v>
      </c>
      <c r="S378" s="16">
        <v>594.844346</v>
      </c>
    </row>
    <row r="379" spans="1:19" ht="15" customHeight="1">
      <c r="A379" s="3"/>
      <c r="B379" s="10"/>
      <c r="C379" s="11"/>
      <c r="D379" s="12">
        <v>17</v>
      </c>
      <c r="E379" s="13" t="s">
        <v>284</v>
      </c>
      <c r="F379" s="14" t="s">
        <v>285</v>
      </c>
      <c r="G379" s="15">
        <v>571.8</v>
      </c>
      <c r="H379" s="15">
        <v>950.36</v>
      </c>
      <c r="I379" s="15">
        <v>1047.575</v>
      </c>
      <c r="J379" s="15">
        <v>797.145</v>
      </c>
      <c r="K379" s="15">
        <v>1476.151</v>
      </c>
      <c r="L379" s="15">
        <v>1381.706</v>
      </c>
      <c r="M379" s="15">
        <v>1824.379</v>
      </c>
      <c r="N379" s="15">
        <v>2371.102</v>
      </c>
      <c r="O379" s="15">
        <v>1598.612</v>
      </c>
      <c r="P379" s="15">
        <v>1576.96</v>
      </c>
      <c r="Q379" s="15">
        <v>1817</v>
      </c>
      <c r="R379" s="15">
        <v>1483.72</v>
      </c>
      <c r="S379" s="16">
        <v>16896.510000000002</v>
      </c>
    </row>
    <row r="380" spans="1:19" ht="15">
      <c r="A380" s="3"/>
      <c r="B380" s="10"/>
      <c r="C380" s="11"/>
      <c r="D380" s="12">
        <v>18</v>
      </c>
      <c r="E380" s="13" t="s">
        <v>607</v>
      </c>
      <c r="F380" s="14" t="s">
        <v>608</v>
      </c>
      <c r="G380" s="15">
        <v>129.52265</v>
      </c>
      <c r="H380" s="15">
        <v>236.64136</v>
      </c>
      <c r="I380" s="15">
        <v>102.83952000000001</v>
      </c>
      <c r="J380" s="15">
        <v>208.344</v>
      </c>
      <c r="K380" s="15">
        <v>44.794</v>
      </c>
      <c r="L380" s="15">
        <v>157.32032</v>
      </c>
      <c r="M380" s="15">
        <v>233.28182</v>
      </c>
      <c r="N380" s="15">
        <v>229.593596</v>
      </c>
      <c r="O380" s="15">
        <v>268.5136</v>
      </c>
      <c r="P380" s="15">
        <v>373.22917</v>
      </c>
      <c r="Q380" s="15">
        <v>396.40788</v>
      </c>
      <c r="R380" s="15">
        <v>78.06986</v>
      </c>
      <c r="S380" s="16">
        <v>2458.557776</v>
      </c>
    </row>
    <row r="381" spans="1:19" ht="15" customHeight="1">
      <c r="A381" s="3"/>
      <c r="B381" s="10"/>
      <c r="C381" s="11"/>
      <c r="D381" s="12">
        <v>19</v>
      </c>
      <c r="E381" s="13" t="s">
        <v>609</v>
      </c>
      <c r="F381" s="14" t="s">
        <v>610</v>
      </c>
      <c r="G381" s="15">
        <v>0</v>
      </c>
      <c r="H381" s="15">
        <v>167.504</v>
      </c>
      <c r="I381" s="15">
        <v>120.192</v>
      </c>
      <c r="J381" s="15">
        <v>143.844</v>
      </c>
      <c r="K381" s="15">
        <v>286.492</v>
      </c>
      <c r="L381" s="15">
        <v>188.662</v>
      </c>
      <c r="M381" s="15">
        <v>164.336</v>
      </c>
      <c r="N381" s="15">
        <v>423.746</v>
      </c>
      <c r="O381" s="15">
        <v>418.028</v>
      </c>
      <c r="P381" s="15">
        <v>43.408</v>
      </c>
      <c r="Q381" s="15">
        <v>394.476</v>
      </c>
      <c r="R381" s="15">
        <v>0</v>
      </c>
      <c r="S381" s="16">
        <v>2350.6879999999996</v>
      </c>
    </row>
    <row r="382" spans="1:19" ht="15">
      <c r="A382" s="3"/>
      <c r="B382" s="10"/>
      <c r="C382" s="11"/>
      <c r="D382" s="12">
        <v>20</v>
      </c>
      <c r="E382" s="13" t="s">
        <v>611</v>
      </c>
      <c r="F382" s="14" t="s">
        <v>612</v>
      </c>
      <c r="G382" s="15">
        <v>38.343942999999996</v>
      </c>
      <c r="H382" s="15">
        <v>47.42</v>
      </c>
      <c r="I382" s="15">
        <v>117.153</v>
      </c>
      <c r="J382" s="15">
        <v>26.297768</v>
      </c>
      <c r="K382" s="15">
        <v>72.751293</v>
      </c>
      <c r="L382" s="15">
        <v>90.488</v>
      </c>
      <c r="M382" s="15">
        <v>12.344742</v>
      </c>
      <c r="N382" s="15">
        <v>31.477871999999998</v>
      </c>
      <c r="O382" s="15">
        <v>10.822994000000001</v>
      </c>
      <c r="P382" s="15">
        <v>23.622</v>
      </c>
      <c r="Q382" s="15">
        <v>0</v>
      </c>
      <c r="R382" s="15">
        <v>3.136777</v>
      </c>
      <c r="S382" s="16">
        <v>473.858389</v>
      </c>
    </row>
    <row r="383" spans="1:19" ht="15" customHeight="1">
      <c r="A383" s="3"/>
      <c r="B383" s="10"/>
      <c r="C383" s="11"/>
      <c r="D383" s="12">
        <v>21</v>
      </c>
      <c r="E383" s="13" t="s">
        <v>613</v>
      </c>
      <c r="F383" s="14" t="s">
        <v>614</v>
      </c>
      <c r="G383" s="15">
        <v>15.872123</v>
      </c>
      <c r="H383" s="15">
        <v>5.580161</v>
      </c>
      <c r="I383" s="15">
        <v>41.727131</v>
      </c>
      <c r="J383" s="15">
        <v>15.091341</v>
      </c>
      <c r="K383" s="15">
        <v>3.112159</v>
      </c>
      <c r="L383" s="15">
        <v>40.960422</v>
      </c>
      <c r="M383" s="15">
        <v>11.352311</v>
      </c>
      <c r="N383" s="15">
        <v>28.944924</v>
      </c>
      <c r="O383" s="15">
        <v>48.192862</v>
      </c>
      <c r="P383" s="15">
        <v>36.589739</v>
      </c>
      <c r="Q383" s="15">
        <v>41.128425</v>
      </c>
      <c r="R383" s="15">
        <v>18.229543000000003</v>
      </c>
      <c r="S383" s="16">
        <v>306.781141</v>
      </c>
    </row>
    <row r="384" spans="1:19" ht="15" customHeight="1">
      <c r="A384" s="3"/>
      <c r="B384" s="10"/>
      <c r="C384" s="11"/>
      <c r="D384" s="12">
        <v>22</v>
      </c>
      <c r="E384" s="13" t="s">
        <v>351</v>
      </c>
      <c r="F384" s="14" t="s">
        <v>352</v>
      </c>
      <c r="G384" s="15">
        <v>124</v>
      </c>
      <c r="H384" s="15">
        <v>0</v>
      </c>
      <c r="I384" s="15">
        <v>30</v>
      </c>
      <c r="J384" s="15">
        <v>133.95</v>
      </c>
      <c r="K384" s="15">
        <v>97.86</v>
      </c>
      <c r="L384" s="15">
        <v>303</v>
      </c>
      <c r="M384" s="15">
        <v>309</v>
      </c>
      <c r="N384" s="15">
        <v>479.2</v>
      </c>
      <c r="O384" s="15">
        <v>96</v>
      </c>
      <c r="P384" s="15">
        <v>32</v>
      </c>
      <c r="Q384" s="15">
        <v>64</v>
      </c>
      <c r="R384" s="15">
        <v>192</v>
      </c>
      <c r="S384" s="16">
        <v>1861.01</v>
      </c>
    </row>
    <row r="385" spans="1:19" ht="15">
      <c r="A385" s="3"/>
      <c r="B385" s="10"/>
      <c r="C385" s="11"/>
      <c r="D385" s="12">
        <v>23</v>
      </c>
      <c r="E385" s="13" t="s">
        <v>615</v>
      </c>
      <c r="F385" s="14" t="s">
        <v>616</v>
      </c>
      <c r="G385" s="15">
        <v>1093.49</v>
      </c>
      <c r="H385" s="15">
        <v>730.91</v>
      </c>
      <c r="I385" s="15">
        <v>719.394</v>
      </c>
      <c r="J385" s="15">
        <v>876.13</v>
      </c>
      <c r="K385" s="15">
        <v>1440.68</v>
      </c>
      <c r="L385" s="15">
        <v>1127.976</v>
      </c>
      <c r="M385" s="15">
        <v>429.28</v>
      </c>
      <c r="N385" s="15">
        <v>937.606</v>
      </c>
      <c r="O385" s="15">
        <v>799.517</v>
      </c>
      <c r="P385" s="15">
        <v>588.92</v>
      </c>
      <c r="Q385" s="15">
        <v>436.24</v>
      </c>
      <c r="R385" s="15">
        <v>580.69</v>
      </c>
      <c r="S385" s="16">
        <v>9760.832999999999</v>
      </c>
    </row>
    <row r="386" spans="1:19" ht="15" customHeight="1">
      <c r="A386" s="3"/>
      <c r="B386" s="10"/>
      <c r="C386" s="11"/>
      <c r="D386" s="12">
        <v>24</v>
      </c>
      <c r="E386" s="13" t="s">
        <v>617</v>
      </c>
      <c r="F386" s="14" t="s">
        <v>618</v>
      </c>
      <c r="G386" s="15">
        <v>0</v>
      </c>
      <c r="H386" s="15">
        <v>122.4</v>
      </c>
      <c r="I386" s="15">
        <v>0</v>
      </c>
      <c r="J386" s="15">
        <v>48.96</v>
      </c>
      <c r="K386" s="15">
        <v>221.952</v>
      </c>
      <c r="L386" s="15">
        <v>124.032</v>
      </c>
      <c r="M386" s="15">
        <v>246.432</v>
      </c>
      <c r="N386" s="15">
        <v>197.472</v>
      </c>
      <c r="O386" s="15">
        <v>0</v>
      </c>
      <c r="P386" s="15">
        <v>0</v>
      </c>
      <c r="Q386" s="15">
        <v>70.205</v>
      </c>
      <c r="R386" s="15">
        <v>99.552</v>
      </c>
      <c r="S386" s="16">
        <v>1131.0049999999999</v>
      </c>
    </row>
    <row r="387" spans="1:19" ht="15" customHeight="1">
      <c r="A387" s="3"/>
      <c r="B387" s="10"/>
      <c r="C387" s="11"/>
      <c r="D387" s="12">
        <v>25</v>
      </c>
      <c r="E387" s="13" t="s">
        <v>619</v>
      </c>
      <c r="F387" s="14" t="s">
        <v>620</v>
      </c>
      <c r="G387" s="15">
        <v>11.094042</v>
      </c>
      <c r="H387" s="15">
        <v>8.9579</v>
      </c>
      <c r="I387" s="15">
        <v>15.754016</v>
      </c>
      <c r="J387" s="15">
        <v>6.015895</v>
      </c>
      <c r="K387" s="15">
        <v>6.0220519999999995</v>
      </c>
      <c r="L387" s="15">
        <v>11.825334000000002</v>
      </c>
      <c r="M387" s="15">
        <v>6.3179099999999995</v>
      </c>
      <c r="N387" s="15">
        <v>16.473643</v>
      </c>
      <c r="O387" s="15">
        <v>20.213766</v>
      </c>
      <c r="P387" s="15">
        <v>14.035465</v>
      </c>
      <c r="Q387" s="15">
        <v>20.713330000000003</v>
      </c>
      <c r="R387" s="15">
        <v>17.693466</v>
      </c>
      <c r="S387" s="16">
        <v>155.116819</v>
      </c>
    </row>
    <row r="388" spans="1:19" ht="15" customHeight="1">
      <c r="A388" s="3"/>
      <c r="B388" s="10"/>
      <c r="C388" s="11"/>
      <c r="D388" s="12">
        <v>26</v>
      </c>
      <c r="E388" s="13" t="s">
        <v>621</v>
      </c>
      <c r="F388" s="14" t="s">
        <v>622</v>
      </c>
      <c r="G388" s="15">
        <v>47.361267</v>
      </c>
      <c r="H388" s="15">
        <v>13.445668</v>
      </c>
      <c r="I388" s="15">
        <v>52.6693</v>
      </c>
      <c r="J388" s="15">
        <v>17.889757000000003</v>
      </c>
      <c r="K388" s="15">
        <v>97.79359299999999</v>
      </c>
      <c r="L388" s="15">
        <v>25.382693</v>
      </c>
      <c r="M388" s="15">
        <v>28.571216</v>
      </c>
      <c r="N388" s="15">
        <v>16.605</v>
      </c>
      <c r="O388" s="15">
        <v>34.948</v>
      </c>
      <c r="P388" s="15">
        <v>7.253036</v>
      </c>
      <c r="Q388" s="15">
        <v>8.978425</v>
      </c>
      <c r="R388" s="15">
        <v>12.28599</v>
      </c>
      <c r="S388" s="16">
        <v>363.18394500000005</v>
      </c>
    </row>
    <row r="389" spans="1:19" ht="15">
      <c r="A389" s="3"/>
      <c r="B389" s="10"/>
      <c r="C389" s="11"/>
      <c r="D389" s="12">
        <v>27</v>
      </c>
      <c r="E389" s="13" t="s">
        <v>623</v>
      </c>
      <c r="F389" s="14" t="s">
        <v>624</v>
      </c>
      <c r="G389" s="15">
        <v>17.69284</v>
      </c>
      <c r="H389" s="15">
        <v>25.050189999999997</v>
      </c>
      <c r="I389" s="15">
        <v>18.044616</v>
      </c>
      <c r="J389" s="15">
        <v>0</v>
      </c>
      <c r="K389" s="15">
        <v>45.801557</v>
      </c>
      <c r="L389" s="15">
        <v>0</v>
      </c>
      <c r="M389" s="15">
        <v>19.097631</v>
      </c>
      <c r="N389" s="15">
        <v>19.35359</v>
      </c>
      <c r="O389" s="15">
        <v>8.745</v>
      </c>
      <c r="P389" s="15">
        <v>42.10218</v>
      </c>
      <c r="Q389" s="15">
        <v>8.852531</v>
      </c>
      <c r="R389" s="15">
        <v>19.334529999999997</v>
      </c>
      <c r="S389" s="16">
        <v>224.074665</v>
      </c>
    </row>
    <row r="390" spans="1:19" ht="15" customHeight="1">
      <c r="A390" s="3"/>
      <c r="B390" s="10"/>
      <c r="C390" s="11"/>
      <c r="D390" s="12">
        <v>28</v>
      </c>
      <c r="E390" s="13" t="s">
        <v>355</v>
      </c>
      <c r="F390" s="14" t="s">
        <v>356</v>
      </c>
      <c r="G390" s="15">
        <v>57.24</v>
      </c>
      <c r="H390" s="15">
        <v>148.99</v>
      </c>
      <c r="I390" s="15">
        <v>84.6</v>
      </c>
      <c r="J390" s="15">
        <v>32</v>
      </c>
      <c r="K390" s="15">
        <v>102.84</v>
      </c>
      <c r="L390" s="15">
        <v>335.94</v>
      </c>
      <c r="M390" s="15">
        <v>64</v>
      </c>
      <c r="N390" s="15">
        <v>0</v>
      </c>
      <c r="O390" s="15">
        <v>250.98</v>
      </c>
      <c r="P390" s="15">
        <v>127.79</v>
      </c>
      <c r="Q390" s="15">
        <v>95.87</v>
      </c>
      <c r="R390" s="15">
        <v>224</v>
      </c>
      <c r="S390" s="16">
        <v>1524.25</v>
      </c>
    </row>
    <row r="391" spans="1:19" ht="15" customHeight="1">
      <c r="A391" s="3"/>
      <c r="B391" s="10"/>
      <c r="C391" s="11"/>
      <c r="D391" s="12">
        <v>29</v>
      </c>
      <c r="E391" s="13" t="s">
        <v>625</v>
      </c>
      <c r="F391" s="14" t="s">
        <v>626</v>
      </c>
      <c r="G391" s="15">
        <v>24.904</v>
      </c>
      <c r="H391" s="15">
        <v>16.98021</v>
      </c>
      <c r="I391" s="15">
        <v>15.316072</v>
      </c>
      <c r="J391" s="15">
        <v>20.78761</v>
      </c>
      <c r="K391" s="15">
        <v>17.807</v>
      </c>
      <c r="L391" s="15">
        <v>42.699</v>
      </c>
      <c r="M391" s="15">
        <v>33.249</v>
      </c>
      <c r="N391" s="15">
        <v>62.221</v>
      </c>
      <c r="O391" s="15">
        <v>25.824</v>
      </c>
      <c r="P391" s="15">
        <v>42.97</v>
      </c>
      <c r="Q391" s="15">
        <v>23.939</v>
      </c>
      <c r="R391" s="15">
        <v>28.744</v>
      </c>
      <c r="S391" s="16">
        <v>355.44089199999996</v>
      </c>
    </row>
    <row r="392" spans="1:19" ht="15" customHeight="1">
      <c r="A392" s="3"/>
      <c r="B392" s="10"/>
      <c r="C392" s="11"/>
      <c r="D392" s="12">
        <v>30</v>
      </c>
      <c r="E392" s="13" t="s">
        <v>519</v>
      </c>
      <c r="F392" s="14" t="s">
        <v>520</v>
      </c>
      <c r="G392" s="15">
        <v>3.30027</v>
      </c>
      <c r="H392" s="15">
        <v>132.40025</v>
      </c>
      <c r="I392" s="15">
        <v>37.61479</v>
      </c>
      <c r="J392" s="15">
        <v>49.886489999999995</v>
      </c>
      <c r="K392" s="15">
        <v>116.30400999999999</v>
      </c>
      <c r="L392" s="15">
        <v>54.03426</v>
      </c>
      <c r="M392" s="15">
        <v>109.22444</v>
      </c>
      <c r="N392" s="15">
        <v>14.06916</v>
      </c>
      <c r="O392" s="15">
        <v>73.54886</v>
      </c>
      <c r="P392" s="15">
        <v>150.3827</v>
      </c>
      <c r="Q392" s="15">
        <v>47.3812</v>
      </c>
      <c r="R392" s="15">
        <v>57.28344</v>
      </c>
      <c r="S392" s="16">
        <v>845.42987</v>
      </c>
    </row>
    <row r="393" spans="1:19" ht="15" customHeight="1">
      <c r="A393" s="3"/>
      <c r="B393" s="10"/>
      <c r="C393" s="11"/>
      <c r="D393" s="12">
        <v>31</v>
      </c>
      <c r="E393" s="13" t="s">
        <v>627</v>
      </c>
      <c r="F393" s="14" t="s">
        <v>628</v>
      </c>
      <c r="G393" s="15">
        <v>0</v>
      </c>
      <c r="H393" s="15">
        <v>0</v>
      </c>
      <c r="I393" s="15">
        <v>0</v>
      </c>
      <c r="J393" s="15">
        <v>0</v>
      </c>
      <c r="K393" s="15">
        <v>0</v>
      </c>
      <c r="L393" s="15">
        <v>20.828799999999998</v>
      </c>
      <c r="M393" s="15">
        <v>20.83034</v>
      </c>
      <c r="N393" s="15">
        <v>83.21695</v>
      </c>
      <c r="O393" s="15">
        <v>20.801599999999997</v>
      </c>
      <c r="P393" s="15">
        <v>18.332819999999998</v>
      </c>
      <c r="Q393" s="15">
        <v>83.20960000000001</v>
      </c>
      <c r="R393" s="15">
        <v>124.819</v>
      </c>
      <c r="S393" s="16">
        <v>372.03911</v>
      </c>
    </row>
    <row r="394" spans="1:19" ht="15" customHeight="1">
      <c r="A394" s="3"/>
      <c r="B394" s="10"/>
      <c r="C394" s="11"/>
      <c r="D394" s="12">
        <v>32</v>
      </c>
      <c r="E394" s="13" t="s">
        <v>568</v>
      </c>
      <c r="F394" s="14" t="s">
        <v>569</v>
      </c>
      <c r="G394" s="15">
        <v>693.88</v>
      </c>
      <c r="H394" s="15">
        <v>1033.76</v>
      </c>
      <c r="I394" s="15">
        <v>1196.32</v>
      </c>
      <c r="J394" s="15">
        <v>845.4</v>
      </c>
      <c r="K394" s="15">
        <v>589.68</v>
      </c>
      <c r="L394" s="15">
        <v>888.18</v>
      </c>
      <c r="M394" s="15">
        <v>926.08</v>
      </c>
      <c r="N394" s="15">
        <v>903.93</v>
      </c>
      <c r="O394" s="15">
        <v>693.85</v>
      </c>
      <c r="P394" s="15">
        <v>782.68</v>
      </c>
      <c r="Q394" s="15">
        <v>572.4903</v>
      </c>
      <c r="R394" s="15">
        <v>1143.16</v>
      </c>
      <c r="S394" s="16">
        <v>10269.4103</v>
      </c>
    </row>
    <row r="395" spans="1:19" ht="15" customHeight="1">
      <c r="A395" s="3"/>
      <c r="B395" s="10"/>
      <c r="C395" s="11"/>
      <c r="D395" s="12">
        <v>33</v>
      </c>
      <c r="E395" s="13" t="s">
        <v>629</v>
      </c>
      <c r="F395" s="14" t="s">
        <v>630</v>
      </c>
      <c r="G395" s="15">
        <v>0</v>
      </c>
      <c r="H395" s="15">
        <v>416.14848</v>
      </c>
      <c r="I395" s="15">
        <v>0</v>
      </c>
      <c r="J395" s="15">
        <v>388.52352</v>
      </c>
      <c r="K395" s="15">
        <v>105.93480000000001</v>
      </c>
      <c r="L395" s="15">
        <v>222.01344</v>
      </c>
      <c r="M395" s="15">
        <v>0</v>
      </c>
      <c r="N395" s="15">
        <v>644.60237</v>
      </c>
      <c r="O395" s="15">
        <v>259.758</v>
      </c>
      <c r="P395" s="15">
        <v>108.246</v>
      </c>
      <c r="Q395" s="15">
        <v>260.06</v>
      </c>
      <c r="R395" s="15">
        <v>65.175</v>
      </c>
      <c r="S395" s="16">
        <v>2470.46161</v>
      </c>
    </row>
    <row r="396" spans="1:19" ht="15" customHeight="1">
      <c r="A396" s="3"/>
      <c r="B396" s="10"/>
      <c r="C396" s="11"/>
      <c r="D396" s="12">
        <v>34</v>
      </c>
      <c r="E396" s="13" t="s">
        <v>631</v>
      </c>
      <c r="F396" s="14" t="s">
        <v>632</v>
      </c>
      <c r="G396" s="15">
        <v>14.579767</v>
      </c>
      <c r="H396" s="15">
        <v>2.79</v>
      </c>
      <c r="I396" s="15">
        <v>1.118</v>
      </c>
      <c r="J396" s="15">
        <v>1.2907829999999998</v>
      </c>
      <c r="K396" s="15">
        <v>0.43</v>
      </c>
      <c r="L396" s="15">
        <v>0.17919300000000002</v>
      </c>
      <c r="M396" s="15">
        <v>11.741</v>
      </c>
      <c r="N396" s="15">
        <v>2.188261</v>
      </c>
      <c r="O396" s="15">
        <v>1.197</v>
      </c>
      <c r="P396" s="15">
        <v>7.941067</v>
      </c>
      <c r="Q396" s="15">
        <v>1.981854</v>
      </c>
      <c r="R396" s="15">
        <v>3.038437</v>
      </c>
      <c r="S396" s="16">
        <v>48.475362000000004</v>
      </c>
    </row>
    <row r="397" spans="1:19" ht="15">
      <c r="A397" s="3"/>
      <c r="B397" s="10"/>
      <c r="C397" s="11"/>
      <c r="D397" s="12">
        <v>35</v>
      </c>
      <c r="E397" s="13" t="s">
        <v>633</v>
      </c>
      <c r="F397" s="14" t="s">
        <v>634</v>
      </c>
      <c r="G397" s="15">
        <v>12.725156</v>
      </c>
      <c r="H397" s="15">
        <v>12.247247</v>
      </c>
      <c r="I397" s="15">
        <v>10.139731</v>
      </c>
      <c r="J397" s="15">
        <v>8.350004</v>
      </c>
      <c r="K397" s="15">
        <v>6.968147</v>
      </c>
      <c r="L397" s="15">
        <v>7.399195</v>
      </c>
      <c r="M397" s="15">
        <v>2.324812</v>
      </c>
      <c r="N397" s="15">
        <v>2.1881500000000003</v>
      </c>
      <c r="O397" s="15">
        <v>13.184681000000001</v>
      </c>
      <c r="P397" s="15">
        <v>5.169944</v>
      </c>
      <c r="Q397" s="15">
        <v>5.863656</v>
      </c>
      <c r="R397" s="15">
        <v>0.538274</v>
      </c>
      <c r="S397" s="16">
        <v>87.09899700000001</v>
      </c>
    </row>
    <row r="398" spans="1:19" ht="15" customHeight="1">
      <c r="A398" s="3"/>
      <c r="B398" s="10"/>
      <c r="C398" s="11"/>
      <c r="D398" s="12">
        <v>36</v>
      </c>
      <c r="E398" s="13" t="s">
        <v>635</v>
      </c>
      <c r="F398" s="14" t="s">
        <v>636</v>
      </c>
      <c r="G398" s="15">
        <v>0.7146</v>
      </c>
      <c r="H398" s="15">
        <v>0</v>
      </c>
      <c r="I398" s="15">
        <v>13.75</v>
      </c>
      <c r="J398" s="15">
        <v>0.24</v>
      </c>
      <c r="K398" s="15">
        <v>2.752</v>
      </c>
      <c r="L398" s="15">
        <v>5.989</v>
      </c>
      <c r="M398" s="15">
        <v>0</v>
      </c>
      <c r="N398" s="15">
        <v>1.6</v>
      </c>
      <c r="O398" s="15">
        <v>0</v>
      </c>
      <c r="P398" s="15">
        <v>0</v>
      </c>
      <c r="Q398" s="15">
        <v>0.004668</v>
      </c>
      <c r="R398" s="15">
        <v>0</v>
      </c>
      <c r="S398" s="16">
        <v>25.050268000000003</v>
      </c>
    </row>
    <row r="399" spans="1:19" ht="15" customHeight="1">
      <c r="A399" s="3"/>
      <c r="B399" s="10"/>
      <c r="C399" s="11"/>
      <c r="D399" s="12">
        <v>37</v>
      </c>
      <c r="E399" s="13" t="s">
        <v>637</v>
      </c>
      <c r="F399" s="14" t="s">
        <v>638</v>
      </c>
      <c r="G399" s="15">
        <v>0</v>
      </c>
      <c r="H399" s="15">
        <v>16.48</v>
      </c>
      <c r="I399" s="15">
        <v>26.957810000000002</v>
      </c>
      <c r="J399" s="15">
        <v>43.02944</v>
      </c>
      <c r="K399" s="15">
        <v>56</v>
      </c>
      <c r="L399" s="15">
        <v>48.7</v>
      </c>
      <c r="M399" s="15">
        <v>62.297290999999994</v>
      </c>
      <c r="N399" s="15">
        <v>59.916072</v>
      </c>
      <c r="O399" s="15">
        <v>31.14</v>
      </c>
      <c r="P399" s="15">
        <v>61.732234</v>
      </c>
      <c r="Q399" s="15">
        <v>35.328</v>
      </c>
      <c r="R399" s="15">
        <v>109.681628</v>
      </c>
      <c r="S399" s="16">
        <v>551.2624750000001</v>
      </c>
    </row>
    <row r="400" spans="1:19" ht="15" customHeight="1">
      <c r="A400" s="3"/>
      <c r="B400" s="10"/>
      <c r="C400" s="11"/>
      <c r="D400" s="12">
        <v>38</v>
      </c>
      <c r="E400" s="13" t="s">
        <v>639</v>
      </c>
      <c r="F400" s="14" t="s">
        <v>640</v>
      </c>
      <c r="G400" s="15">
        <v>2.6466999999999996</v>
      </c>
      <c r="H400" s="15">
        <v>0</v>
      </c>
      <c r="I400" s="15">
        <v>3.2559</v>
      </c>
      <c r="J400" s="15">
        <v>3.23285</v>
      </c>
      <c r="K400" s="15">
        <v>1.3740999999999999</v>
      </c>
      <c r="L400" s="15">
        <v>4.1431000000000004</v>
      </c>
      <c r="M400" s="15">
        <v>2.4178</v>
      </c>
      <c r="N400" s="15">
        <v>4.66892</v>
      </c>
      <c r="O400" s="15">
        <v>0.7064</v>
      </c>
      <c r="P400" s="15">
        <v>1.9188</v>
      </c>
      <c r="Q400" s="15">
        <v>0.877794</v>
      </c>
      <c r="R400" s="15">
        <v>0</v>
      </c>
      <c r="S400" s="16">
        <v>25.242364000000002</v>
      </c>
    </row>
    <row r="401" spans="1:19" ht="15" customHeight="1">
      <c r="A401" s="3"/>
      <c r="B401" s="10"/>
      <c r="C401" s="11"/>
      <c r="D401" s="12">
        <v>39</v>
      </c>
      <c r="E401" s="13" t="s">
        <v>641</v>
      </c>
      <c r="F401" s="14" t="s">
        <v>642</v>
      </c>
      <c r="G401" s="15">
        <v>4.157261</v>
      </c>
      <c r="H401" s="15">
        <v>13.496864</v>
      </c>
      <c r="I401" s="15">
        <v>5.432162999999999</v>
      </c>
      <c r="J401" s="15">
        <v>12.46788</v>
      </c>
      <c r="K401" s="15">
        <v>5.326081</v>
      </c>
      <c r="L401" s="15">
        <v>7.295442</v>
      </c>
      <c r="M401" s="15">
        <v>4.808411</v>
      </c>
      <c r="N401" s="15">
        <v>10.636616</v>
      </c>
      <c r="O401" s="15">
        <v>9.025284</v>
      </c>
      <c r="P401" s="15">
        <v>10.473203</v>
      </c>
      <c r="Q401" s="15">
        <v>28.81518</v>
      </c>
      <c r="R401" s="15">
        <v>4.512198000000001</v>
      </c>
      <c r="S401" s="16">
        <v>116.44658299999999</v>
      </c>
    </row>
    <row r="402" spans="1:19" ht="15" customHeight="1">
      <c r="A402" s="3"/>
      <c r="B402" s="10"/>
      <c r="C402" s="11"/>
      <c r="D402" s="12">
        <v>40</v>
      </c>
      <c r="E402" s="13" t="s">
        <v>643</v>
      </c>
      <c r="F402" s="14" t="s">
        <v>644</v>
      </c>
      <c r="G402" s="15">
        <v>7.078016</v>
      </c>
      <c r="H402" s="15">
        <v>4.423539</v>
      </c>
      <c r="I402" s="15">
        <v>9.763157</v>
      </c>
      <c r="J402" s="15">
        <v>27.826211999999998</v>
      </c>
      <c r="K402" s="15">
        <v>5.170977</v>
      </c>
      <c r="L402" s="15">
        <v>5.6266229999999995</v>
      </c>
      <c r="M402" s="15">
        <v>4.611314</v>
      </c>
      <c r="N402" s="15">
        <v>6.863716</v>
      </c>
      <c r="O402" s="15">
        <v>8.571043</v>
      </c>
      <c r="P402" s="15">
        <v>9.008305</v>
      </c>
      <c r="Q402" s="15">
        <v>8.6156</v>
      </c>
      <c r="R402" s="15">
        <v>6.009706</v>
      </c>
      <c r="S402" s="16">
        <v>103.568208</v>
      </c>
    </row>
    <row r="403" spans="1:19" ht="15">
      <c r="A403" s="3"/>
      <c r="B403" s="10"/>
      <c r="C403" s="11"/>
      <c r="D403" s="12">
        <v>41</v>
      </c>
      <c r="E403" s="13" t="s">
        <v>645</v>
      </c>
      <c r="F403" s="14" t="s">
        <v>646</v>
      </c>
      <c r="G403" s="15">
        <v>10.67999</v>
      </c>
      <c r="H403" s="15">
        <v>7.1407</v>
      </c>
      <c r="I403" s="15">
        <v>11.312579</v>
      </c>
      <c r="J403" s="15">
        <v>6.653989999999999</v>
      </c>
      <c r="K403" s="15">
        <v>0.38232299999999997</v>
      </c>
      <c r="L403" s="15">
        <v>7.124225</v>
      </c>
      <c r="M403" s="15">
        <v>6.505197</v>
      </c>
      <c r="N403" s="15">
        <v>6.495415</v>
      </c>
      <c r="O403" s="15">
        <v>7.2091199999999995</v>
      </c>
      <c r="P403" s="15">
        <v>5.966811</v>
      </c>
      <c r="Q403" s="15">
        <v>4.56988</v>
      </c>
      <c r="R403" s="15">
        <v>21.693080000000002</v>
      </c>
      <c r="S403" s="16">
        <v>95.73330999999999</v>
      </c>
    </row>
    <row r="404" spans="1:19" ht="15">
      <c r="A404" s="3"/>
      <c r="B404" s="10"/>
      <c r="C404" s="11"/>
      <c r="D404" s="12">
        <v>42</v>
      </c>
      <c r="E404" s="13" t="s">
        <v>647</v>
      </c>
      <c r="F404" s="14" t="s">
        <v>648</v>
      </c>
      <c r="G404" s="15">
        <v>86.86</v>
      </c>
      <c r="H404" s="15">
        <v>90</v>
      </c>
      <c r="I404" s="15">
        <v>149.11</v>
      </c>
      <c r="J404" s="15">
        <v>150</v>
      </c>
      <c r="K404" s="15">
        <v>90</v>
      </c>
      <c r="L404" s="15">
        <v>90</v>
      </c>
      <c r="M404" s="15">
        <v>90</v>
      </c>
      <c r="N404" s="15">
        <v>119.72</v>
      </c>
      <c r="O404" s="15">
        <v>118.58</v>
      </c>
      <c r="P404" s="15">
        <v>119.57</v>
      </c>
      <c r="Q404" s="15">
        <v>118.82</v>
      </c>
      <c r="R404" s="15">
        <v>118.22</v>
      </c>
      <c r="S404" s="16">
        <v>1340.88</v>
      </c>
    </row>
    <row r="405" spans="1:19" ht="15">
      <c r="A405" s="3"/>
      <c r="B405" s="10"/>
      <c r="C405" s="11"/>
      <c r="D405" s="12">
        <v>43</v>
      </c>
      <c r="E405" s="13" t="s">
        <v>23</v>
      </c>
      <c r="F405" s="14" t="s">
        <v>24</v>
      </c>
      <c r="G405" s="15">
        <v>205.02</v>
      </c>
      <c r="H405" s="15">
        <v>91.31</v>
      </c>
      <c r="I405" s="15">
        <v>90.09</v>
      </c>
      <c r="J405" s="15">
        <v>63.93</v>
      </c>
      <c r="K405" s="15">
        <v>151.65</v>
      </c>
      <c r="L405" s="15">
        <v>156.35</v>
      </c>
      <c r="M405" s="15">
        <v>148.94</v>
      </c>
      <c r="N405" s="15">
        <v>0</v>
      </c>
      <c r="O405" s="15">
        <v>0</v>
      </c>
      <c r="P405" s="15">
        <v>0</v>
      </c>
      <c r="Q405" s="15">
        <v>0</v>
      </c>
      <c r="R405" s="15">
        <v>31.74</v>
      </c>
      <c r="S405" s="16">
        <v>939.0300000000002</v>
      </c>
    </row>
    <row r="406" spans="1:19" ht="15" customHeight="1">
      <c r="A406" s="3"/>
      <c r="B406" s="10"/>
      <c r="C406" s="11"/>
      <c r="D406" s="12">
        <v>44</v>
      </c>
      <c r="E406" s="13" t="s">
        <v>649</v>
      </c>
      <c r="F406" s="14" t="s">
        <v>650</v>
      </c>
      <c r="G406" s="15">
        <v>3.050154</v>
      </c>
      <c r="H406" s="15">
        <v>8.577356</v>
      </c>
      <c r="I406" s="15">
        <v>10.897592000000001</v>
      </c>
      <c r="J406" s="15">
        <v>2.911495</v>
      </c>
      <c r="K406" s="15">
        <v>3.230311</v>
      </c>
      <c r="L406" s="15">
        <v>14.655336</v>
      </c>
      <c r="M406" s="15">
        <v>3.1931599999999998</v>
      </c>
      <c r="N406" s="15">
        <v>7.641061</v>
      </c>
      <c r="O406" s="15">
        <v>6.680469</v>
      </c>
      <c r="P406" s="15">
        <v>8.338966000000001</v>
      </c>
      <c r="Q406" s="15">
        <v>1.781245</v>
      </c>
      <c r="R406" s="15">
        <v>4.172276</v>
      </c>
      <c r="S406" s="16">
        <v>75.12942100000001</v>
      </c>
    </row>
    <row r="407" spans="1:19" ht="15" customHeight="1">
      <c r="A407" s="3"/>
      <c r="B407" s="10"/>
      <c r="C407" s="11"/>
      <c r="D407" s="12">
        <v>45</v>
      </c>
      <c r="E407" s="13" t="s">
        <v>651</v>
      </c>
      <c r="F407" s="14" t="s">
        <v>652</v>
      </c>
      <c r="G407" s="15">
        <v>0</v>
      </c>
      <c r="H407" s="15">
        <v>44.19037</v>
      </c>
      <c r="I407" s="15">
        <v>42.73897</v>
      </c>
      <c r="J407" s="15">
        <v>19.664189999999998</v>
      </c>
      <c r="K407" s="15">
        <v>5.95832</v>
      </c>
      <c r="L407" s="15">
        <v>2.9304</v>
      </c>
      <c r="M407" s="15">
        <v>21.51845</v>
      </c>
      <c r="N407" s="15">
        <v>0</v>
      </c>
      <c r="O407" s="15">
        <v>37.82793</v>
      </c>
      <c r="P407" s="15">
        <v>8.971530000000001</v>
      </c>
      <c r="Q407" s="15">
        <v>57.18042</v>
      </c>
      <c r="R407" s="15">
        <v>0</v>
      </c>
      <c r="S407" s="16">
        <v>240.98058</v>
      </c>
    </row>
    <row r="408" spans="1:19" ht="15" customHeight="1">
      <c r="A408" s="3"/>
      <c r="B408" s="10"/>
      <c r="C408" s="11"/>
      <c r="D408" s="12">
        <v>46</v>
      </c>
      <c r="E408" s="13" t="s">
        <v>653</v>
      </c>
      <c r="F408" s="14" t="s">
        <v>654</v>
      </c>
      <c r="G408" s="15">
        <v>0</v>
      </c>
      <c r="H408" s="15">
        <v>0</v>
      </c>
      <c r="I408" s="15">
        <v>0</v>
      </c>
      <c r="J408" s="15">
        <v>54</v>
      </c>
      <c r="K408" s="15">
        <v>162</v>
      </c>
      <c r="L408" s="15">
        <v>121.625</v>
      </c>
      <c r="M408" s="15">
        <v>143.625</v>
      </c>
      <c r="N408" s="15">
        <v>189.40048000000002</v>
      </c>
      <c r="O408" s="15">
        <v>135</v>
      </c>
      <c r="P408" s="15">
        <v>51</v>
      </c>
      <c r="Q408" s="15">
        <v>54</v>
      </c>
      <c r="R408" s="15">
        <v>135</v>
      </c>
      <c r="S408" s="16">
        <v>1045.65048</v>
      </c>
    </row>
    <row r="409" spans="1:19" ht="15" customHeight="1">
      <c r="A409" s="3"/>
      <c r="B409" s="10"/>
      <c r="C409" s="11"/>
      <c r="D409" s="12">
        <v>47</v>
      </c>
      <c r="E409" s="13" t="s">
        <v>655</v>
      </c>
      <c r="F409" s="14" t="s">
        <v>656</v>
      </c>
      <c r="G409" s="15">
        <v>15.714799999999999</v>
      </c>
      <c r="H409" s="15">
        <v>5.576</v>
      </c>
      <c r="I409" s="15">
        <v>18.031</v>
      </c>
      <c r="J409" s="15">
        <v>2.9891289999999997</v>
      </c>
      <c r="K409" s="15">
        <v>0</v>
      </c>
      <c r="L409" s="15">
        <v>7.643808</v>
      </c>
      <c r="M409" s="15">
        <v>11.289</v>
      </c>
      <c r="N409" s="15">
        <v>17.158</v>
      </c>
      <c r="O409" s="15">
        <v>22.29315</v>
      </c>
      <c r="P409" s="15">
        <v>26.236</v>
      </c>
      <c r="Q409" s="15">
        <v>9.721048000000001</v>
      </c>
      <c r="R409" s="15">
        <v>23.869</v>
      </c>
      <c r="S409" s="16">
        <v>160.520935</v>
      </c>
    </row>
    <row r="410" spans="1:19" ht="15" customHeight="1">
      <c r="A410" s="3"/>
      <c r="B410" s="10"/>
      <c r="C410" s="11"/>
      <c r="D410" s="12">
        <v>48</v>
      </c>
      <c r="E410" s="13" t="s">
        <v>314</v>
      </c>
      <c r="F410" s="14" t="s">
        <v>315</v>
      </c>
      <c r="G410" s="15">
        <v>154.341</v>
      </c>
      <c r="H410" s="15">
        <v>98.31</v>
      </c>
      <c r="I410" s="15">
        <v>0</v>
      </c>
      <c r="J410" s="15">
        <v>0</v>
      </c>
      <c r="K410" s="15">
        <v>30</v>
      </c>
      <c r="L410" s="15">
        <v>90.406</v>
      </c>
      <c r="M410" s="15">
        <v>29.5</v>
      </c>
      <c r="N410" s="15">
        <v>183.059</v>
      </c>
      <c r="O410" s="15">
        <v>169.85</v>
      </c>
      <c r="P410" s="15">
        <v>87.425</v>
      </c>
      <c r="Q410" s="15">
        <v>506.497</v>
      </c>
      <c r="R410" s="15">
        <v>701.5943050000001</v>
      </c>
      <c r="S410" s="16">
        <v>2050.982305</v>
      </c>
    </row>
    <row r="411" spans="1:19" ht="15" customHeight="1">
      <c r="A411" s="3"/>
      <c r="B411" s="10"/>
      <c r="C411" s="11"/>
      <c r="D411" s="12">
        <v>49</v>
      </c>
      <c r="E411" s="13" t="s">
        <v>657</v>
      </c>
      <c r="F411" s="14" t="s">
        <v>658</v>
      </c>
      <c r="G411" s="15">
        <v>23.837073</v>
      </c>
      <c r="H411" s="15">
        <v>0.103089</v>
      </c>
      <c r="I411" s="15">
        <v>12.641391</v>
      </c>
      <c r="J411" s="15">
        <v>27.155752</v>
      </c>
      <c r="K411" s="15">
        <v>3.1043499999999997</v>
      </c>
      <c r="L411" s="15">
        <v>14.397139</v>
      </c>
      <c r="M411" s="15">
        <v>33.837016000000006</v>
      </c>
      <c r="N411" s="15">
        <v>17.639139</v>
      </c>
      <c r="O411" s="15">
        <v>7.464354999999999</v>
      </c>
      <c r="P411" s="15">
        <v>11.052786</v>
      </c>
      <c r="Q411" s="15">
        <v>0</v>
      </c>
      <c r="R411" s="15">
        <v>22.597908</v>
      </c>
      <c r="S411" s="16">
        <v>173.829998</v>
      </c>
    </row>
    <row r="412" spans="1:19" ht="15" customHeight="1">
      <c r="A412" s="3"/>
      <c r="B412" s="10"/>
      <c r="C412" s="11"/>
      <c r="D412" s="12">
        <v>50</v>
      </c>
      <c r="E412" s="13" t="s">
        <v>659</v>
      </c>
      <c r="F412" s="14" t="s">
        <v>660</v>
      </c>
      <c r="G412" s="15">
        <v>17.64218</v>
      </c>
      <c r="H412" s="15">
        <v>12.065209999999999</v>
      </c>
      <c r="I412" s="15">
        <v>29.702740000000002</v>
      </c>
      <c r="J412" s="15">
        <v>32.85603</v>
      </c>
      <c r="K412" s="15">
        <v>22.502599999999997</v>
      </c>
      <c r="L412" s="15">
        <v>36.60898</v>
      </c>
      <c r="M412" s="15">
        <v>24.178900000000002</v>
      </c>
      <c r="N412" s="15">
        <v>18.710939999999997</v>
      </c>
      <c r="O412" s="15">
        <v>24.680490000000002</v>
      </c>
      <c r="P412" s="15">
        <v>33.469190000000005</v>
      </c>
      <c r="Q412" s="15">
        <v>24.29919</v>
      </c>
      <c r="R412" s="15">
        <v>39.017559999999996</v>
      </c>
      <c r="S412" s="16">
        <v>315.73400999999996</v>
      </c>
    </row>
    <row r="413" spans="1:19" ht="15" customHeight="1">
      <c r="A413" s="3"/>
      <c r="B413" s="10"/>
      <c r="C413" s="13"/>
      <c r="D413" s="18" t="s">
        <v>119</v>
      </c>
      <c r="E413" s="13" t="s">
        <v>119</v>
      </c>
      <c r="F413" s="19" t="s">
        <v>120</v>
      </c>
      <c r="G413" s="20">
        <v>1958.003995</v>
      </c>
      <c r="H413" s="20">
        <v>2943.377035</v>
      </c>
      <c r="I413" s="20">
        <v>3425.221477</v>
      </c>
      <c r="J413" s="20">
        <v>2565.988341</v>
      </c>
      <c r="K413" s="20">
        <v>3121.0145789999997</v>
      </c>
      <c r="L413" s="20">
        <v>2439.044423</v>
      </c>
      <c r="M413" s="20">
        <v>2077.335105</v>
      </c>
      <c r="N413" s="20">
        <v>2672.628472</v>
      </c>
      <c r="O413" s="20">
        <v>2556.808688</v>
      </c>
      <c r="P413" s="20">
        <v>2869.088297</v>
      </c>
      <c r="Q413" s="20">
        <v>2756.648128</v>
      </c>
      <c r="R413" s="20">
        <v>3337.7280299999998</v>
      </c>
      <c r="S413" s="21">
        <v>32722.88657</v>
      </c>
    </row>
    <row r="414" spans="1:19" ht="15" customHeight="1">
      <c r="A414" s="3"/>
      <c r="B414" s="22"/>
      <c r="C414" s="23" t="s">
        <v>661</v>
      </c>
      <c r="D414" s="23"/>
      <c r="E414" s="23"/>
      <c r="F414" s="23"/>
      <c r="G414" s="24">
        <v>24478.983702</v>
      </c>
      <c r="H414" s="24">
        <v>21283.439754000006</v>
      </c>
      <c r="I414" s="24">
        <v>22180.584184</v>
      </c>
      <c r="J414" s="24">
        <v>18411.119542</v>
      </c>
      <c r="K414" s="24">
        <v>28645.636635000003</v>
      </c>
      <c r="L414" s="24">
        <v>31897.598437999997</v>
      </c>
      <c r="M414" s="24">
        <v>31650.91287500001</v>
      </c>
      <c r="N414" s="24">
        <v>33164.555462</v>
      </c>
      <c r="O414" s="24">
        <v>28453.65248599999</v>
      </c>
      <c r="P414" s="24">
        <v>31446.725397999988</v>
      </c>
      <c r="Q414" s="24">
        <v>27919.509655000005</v>
      </c>
      <c r="R414" s="24">
        <v>32039.457229999996</v>
      </c>
      <c r="S414" s="24">
        <v>331572.175361</v>
      </c>
    </row>
    <row r="415" spans="1:19" ht="15">
      <c r="A415" s="3"/>
      <c r="B415" s="10" t="s">
        <v>662</v>
      </c>
      <c r="C415" s="11" t="s">
        <v>663</v>
      </c>
      <c r="D415" s="12">
        <v>1</v>
      </c>
      <c r="E415" s="13" t="s">
        <v>363</v>
      </c>
      <c r="F415" s="14" t="s">
        <v>364</v>
      </c>
      <c r="G415" s="15">
        <v>268.47153000000003</v>
      </c>
      <c r="H415" s="15">
        <v>324.40578999999997</v>
      </c>
      <c r="I415" s="15">
        <v>536.63046</v>
      </c>
      <c r="J415" s="15">
        <v>409.95351</v>
      </c>
      <c r="K415" s="15">
        <v>101.79186</v>
      </c>
      <c r="L415" s="15">
        <v>276.59761</v>
      </c>
      <c r="M415" s="15">
        <v>252.01878</v>
      </c>
      <c r="N415" s="15">
        <v>216.40489000000002</v>
      </c>
      <c r="O415" s="15">
        <v>207.59145</v>
      </c>
      <c r="P415" s="15">
        <v>277.83471000000003</v>
      </c>
      <c r="Q415" s="15">
        <v>418.1067</v>
      </c>
      <c r="R415" s="15">
        <v>490.12823</v>
      </c>
      <c r="S415" s="16">
        <v>3779.93552</v>
      </c>
    </row>
    <row r="416" spans="1:19" ht="15" customHeight="1">
      <c r="A416" s="3"/>
      <c r="B416" s="10"/>
      <c r="C416" s="11"/>
      <c r="D416" s="12">
        <v>2</v>
      </c>
      <c r="E416" s="13" t="s">
        <v>664</v>
      </c>
      <c r="F416" s="14" t="s">
        <v>665</v>
      </c>
      <c r="G416" s="15">
        <v>933.890562</v>
      </c>
      <c r="H416" s="15">
        <v>897.390456</v>
      </c>
      <c r="I416" s="15">
        <v>1500.624</v>
      </c>
      <c r="J416" s="15">
        <v>928.063151</v>
      </c>
      <c r="K416" s="15">
        <v>76.548776</v>
      </c>
      <c r="L416" s="15">
        <v>1283.013107</v>
      </c>
      <c r="M416" s="15">
        <v>442.77883399999996</v>
      </c>
      <c r="N416" s="15">
        <v>1537.449941</v>
      </c>
      <c r="O416" s="15">
        <v>816.726655</v>
      </c>
      <c r="P416" s="15">
        <v>792.882174</v>
      </c>
      <c r="Q416" s="15">
        <v>946.8611080000001</v>
      </c>
      <c r="R416" s="15">
        <v>1348.995743</v>
      </c>
      <c r="S416" s="16">
        <v>11505.224506999999</v>
      </c>
    </row>
    <row r="417" spans="1:19" ht="15">
      <c r="A417" s="3"/>
      <c r="B417" s="10"/>
      <c r="C417" s="11"/>
      <c r="D417" s="12">
        <v>3</v>
      </c>
      <c r="E417" s="13" t="s">
        <v>607</v>
      </c>
      <c r="F417" s="14" t="s">
        <v>608</v>
      </c>
      <c r="G417" s="15">
        <v>162.72989</v>
      </c>
      <c r="H417" s="15">
        <v>141.87068</v>
      </c>
      <c r="I417" s="15">
        <v>345.504908</v>
      </c>
      <c r="J417" s="15">
        <v>196.53775399999998</v>
      </c>
      <c r="K417" s="15">
        <v>119.440686</v>
      </c>
      <c r="L417" s="15">
        <v>222.96814799999999</v>
      </c>
      <c r="M417" s="15">
        <v>362.03957</v>
      </c>
      <c r="N417" s="15">
        <v>191.295716</v>
      </c>
      <c r="O417" s="15">
        <v>249.35566200000002</v>
      </c>
      <c r="P417" s="15">
        <v>245.01642999999999</v>
      </c>
      <c r="Q417" s="15">
        <v>293.08155</v>
      </c>
      <c r="R417" s="15">
        <v>226.92604</v>
      </c>
      <c r="S417" s="16">
        <v>2756.767034</v>
      </c>
    </row>
    <row r="418" spans="1:19" ht="15" customHeight="1">
      <c r="A418" s="3"/>
      <c r="B418" s="10"/>
      <c r="C418" s="11"/>
      <c r="D418" s="12">
        <v>4</v>
      </c>
      <c r="E418" s="13" t="s">
        <v>666</v>
      </c>
      <c r="F418" s="14" t="s">
        <v>667</v>
      </c>
      <c r="G418" s="15">
        <v>162.0239</v>
      </c>
      <c r="H418" s="15">
        <v>269.18440000000004</v>
      </c>
      <c r="I418" s="15">
        <v>107.36189999999999</v>
      </c>
      <c r="J418" s="15">
        <v>235.47670000000002</v>
      </c>
      <c r="K418" s="15">
        <v>126.7384</v>
      </c>
      <c r="L418" s="15">
        <v>106.7387</v>
      </c>
      <c r="M418" s="15">
        <v>108.6007</v>
      </c>
      <c r="N418" s="15">
        <v>163.7691</v>
      </c>
      <c r="O418" s="15">
        <v>126.3309</v>
      </c>
      <c r="P418" s="15">
        <v>143.082</v>
      </c>
      <c r="Q418" s="15">
        <v>108.3365</v>
      </c>
      <c r="R418" s="15">
        <v>108.3361</v>
      </c>
      <c r="S418" s="16">
        <v>1765.9793</v>
      </c>
    </row>
    <row r="419" spans="1:19" ht="15" customHeight="1">
      <c r="A419" s="3"/>
      <c r="B419" s="10"/>
      <c r="C419" s="11"/>
      <c r="D419" s="12">
        <v>5</v>
      </c>
      <c r="E419" s="13" t="s">
        <v>651</v>
      </c>
      <c r="F419" s="14" t="s">
        <v>652</v>
      </c>
      <c r="G419" s="15">
        <v>292.57799</v>
      </c>
      <c r="H419" s="15">
        <v>204.326978</v>
      </c>
      <c r="I419" s="15">
        <v>183.189823</v>
      </c>
      <c r="J419" s="15">
        <v>58.091480000000004</v>
      </c>
      <c r="K419" s="15">
        <v>17.962979999999998</v>
      </c>
      <c r="L419" s="15">
        <v>191.17976000000002</v>
      </c>
      <c r="M419" s="15">
        <v>84.01534</v>
      </c>
      <c r="N419" s="15">
        <v>125.86646300000001</v>
      </c>
      <c r="O419" s="15">
        <v>78.83438000000001</v>
      </c>
      <c r="P419" s="15">
        <v>149.22522</v>
      </c>
      <c r="Q419" s="15">
        <v>66.01339</v>
      </c>
      <c r="R419" s="15">
        <v>134.80198000000001</v>
      </c>
      <c r="S419" s="16">
        <v>1586.085784</v>
      </c>
    </row>
    <row r="420" spans="1:19" ht="15" customHeight="1">
      <c r="A420" s="3"/>
      <c r="B420" s="10"/>
      <c r="C420" s="11"/>
      <c r="D420" s="12">
        <v>6</v>
      </c>
      <c r="E420" s="13" t="s">
        <v>503</v>
      </c>
      <c r="F420" s="14" t="s">
        <v>504</v>
      </c>
      <c r="G420" s="15">
        <v>165.103838</v>
      </c>
      <c r="H420" s="15">
        <v>256.37151800000004</v>
      </c>
      <c r="I420" s="15">
        <v>287.25496999999996</v>
      </c>
      <c r="J420" s="15">
        <v>228.76231099999998</v>
      </c>
      <c r="K420" s="15">
        <v>27.88692</v>
      </c>
      <c r="L420" s="15">
        <v>131.487361</v>
      </c>
      <c r="M420" s="15">
        <v>221.842308</v>
      </c>
      <c r="N420" s="15">
        <v>352.726419</v>
      </c>
      <c r="O420" s="15">
        <v>329.638333</v>
      </c>
      <c r="P420" s="15">
        <v>263.935272</v>
      </c>
      <c r="Q420" s="15">
        <v>258.489088</v>
      </c>
      <c r="R420" s="15">
        <v>253.915767</v>
      </c>
      <c r="S420" s="16">
        <v>2777.414105</v>
      </c>
    </row>
    <row r="421" spans="1:19" ht="15" customHeight="1">
      <c r="A421" s="3"/>
      <c r="B421" s="10"/>
      <c r="C421" s="11"/>
      <c r="D421" s="12">
        <v>7</v>
      </c>
      <c r="E421" s="13" t="s">
        <v>186</v>
      </c>
      <c r="F421" s="14" t="s">
        <v>187</v>
      </c>
      <c r="G421" s="15">
        <v>0</v>
      </c>
      <c r="H421" s="15">
        <v>10.2</v>
      </c>
      <c r="I421" s="15">
        <v>13.08</v>
      </c>
      <c r="J421" s="15">
        <v>5.888</v>
      </c>
      <c r="K421" s="15">
        <v>0</v>
      </c>
      <c r="L421" s="15">
        <v>0</v>
      </c>
      <c r="M421" s="15">
        <v>6.08</v>
      </c>
      <c r="N421" s="15">
        <v>18.17</v>
      </c>
      <c r="O421" s="15">
        <v>6.1</v>
      </c>
      <c r="P421" s="15">
        <v>17.7</v>
      </c>
      <c r="Q421" s="15">
        <v>11.7</v>
      </c>
      <c r="R421" s="15">
        <v>11.4</v>
      </c>
      <c r="S421" s="16">
        <v>100.31800000000001</v>
      </c>
    </row>
    <row r="422" spans="1:19" ht="15" customHeight="1">
      <c r="A422" s="3"/>
      <c r="B422" s="10"/>
      <c r="C422" s="11"/>
      <c r="D422" s="12">
        <v>8</v>
      </c>
      <c r="E422" s="13" t="s">
        <v>668</v>
      </c>
      <c r="F422" s="14" t="s">
        <v>669</v>
      </c>
      <c r="G422" s="15">
        <v>174.23239900000002</v>
      </c>
      <c r="H422" s="15">
        <v>196.737132</v>
      </c>
      <c r="I422" s="15">
        <v>141.667034</v>
      </c>
      <c r="J422" s="15">
        <v>223.93141200000002</v>
      </c>
      <c r="K422" s="15">
        <v>66.05099899999999</v>
      </c>
      <c r="L422" s="15">
        <v>117.574457</v>
      </c>
      <c r="M422" s="15">
        <v>260.723652</v>
      </c>
      <c r="N422" s="15">
        <v>231.98299400000002</v>
      </c>
      <c r="O422" s="15">
        <v>241.039479</v>
      </c>
      <c r="P422" s="15">
        <v>129.57025</v>
      </c>
      <c r="Q422" s="15">
        <v>106.07499899999999</v>
      </c>
      <c r="R422" s="15">
        <v>150.470764</v>
      </c>
      <c r="S422" s="16">
        <v>2040.0555709999999</v>
      </c>
    </row>
    <row r="423" spans="1:19" ht="15" customHeight="1">
      <c r="A423" s="3"/>
      <c r="B423" s="10"/>
      <c r="C423" s="11"/>
      <c r="D423" s="12">
        <v>9</v>
      </c>
      <c r="E423" s="13" t="s">
        <v>633</v>
      </c>
      <c r="F423" s="14" t="s">
        <v>634</v>
      </c>
      <c r="G423" s="15">
        <v>93.047562</v>
      </c>
      <c r="H423" s="15">
        <v>75.249389</v>
      </c>
      <c r="I423" s="15">
        <v>80.434174</v>
      </c>
      <c r="J423" s="15">
        <v>61.29773</v>
      </c>
      <c r="K423" s="15">
        <v>76.419704</v>
      </c>
      <c r="L423" s="15">
        <v>172.274513</v>
      </c>
      <c r="M423" s="15">
        <v>1.749279</v>
      </c>
      <c r="N423" s="15">
        <v>83.995533</v>
      </c>
      <c r="O423" s="15">
        <v>102.230404</v>
      </c>
      <c r="P423" s="15">
        <v>135.90804999999997</v>
      </c>
      <c r="Q423" s="15">
        <v>125.225775</v>
      </c>
      <c r="R423" s="15">
        <v>183.014845</v>
      </c>
      <c r="S423" s="16">
        <v>1190.846958</v>
      </c>
    </row>
    <row r="424" spans="1:19" ht="15" customHeight="1">
      <c r="A424" s="3"/>
      <c r="B424" s="10"/>
      <c r="C424" s="11"/>
      <c r="D424" s="12">
        <v>10</v>
      </c>
      <c r="E424" s="13" t="s">
        <v>670</v>
      </c>
      <c r="F424" s="14" t="s">
        <v>671</v>
      </c>
      <c r="G424" s="15">
        <v>146.8198</v>
      </c>
      <c r="H424" s="15">
        <v>124.30239999999999</v>
      </c>
      <c r="I424" s="15">
        <v>125.20339999999999</v>
      </c>
      <c r="J424" s="15">
        <v>100.2095</v>
      </c>
      <c r="K424" s="15">
        <v>23.9327</v>
      </c>
      <c r="L424" s="15">
        <v>48.7502</v>
      </c>
      <c r="M424" s="15">
        <v>99.62010000000001</v>
      </c>
      <c r="N424" s="15">
        <v>166.12679999999997</v>
      </c>
      <c r="O424" s="15">
        <v>73.1901</v>
      </c>
      <c r="P424" s="15">
        <v>123.5831</v>
      </c>
      <c r="Q424" s="15">
        <v>99.7042</v>
      </c>
      <c r="R424" s="15">
        <v>96.93730000000001</v>
      </c>
      <c r="S424" s="16">
        <v>1228.3795999999998</v>
      </c>
    </row>
    <row r="425" spans="1:19" ht="15" customHeight="1">
      <c r="A425" s="3"/>
      <c r="B425" s="10"/>
      <c r="C425" s="11"/>
      <c r="D425" s="12">
        <v>11</v>
      </c>
      <c r="E425" s="13" t="s">
        <v>672</v>
      </c>
      <c r="F425" s="14" t="s">
        <v>673</v>
      </c>
      <c r="G425" s="15">
        <v>25.36369</v>
      </c>
      <c r="H425" s="15">
        <v>47.88149</v>
      </c>
      <c r="I425" s="15">
        <v>1.66736</v>
      </c>
      <c r="J425" s="15">
        <v>61.48132</v>
      </c>
      <c r="K425" s="15">
        <v>1.3428399999999998</v>
      </c>
      <c r="L425" s="15">
        <v>10.6459</v>
      </c>
      <c r="M425" s="15">
        <v>40.7977</v>
      </c>
      <c r="N425" s="15">
        <v>30.36125</v>
      </c>
      <c r="O425" s="15">
        <v>67.45491</v>
      </c>
      <c r="P425" s="15">
        <v>58.1637</v>
      </c>
      <c r="Q425" s="15">
        <v>71.99371000000001</v>
      </c>
      <c r="R425" s="15">
        <v>28.41134</v>
      </c>
      <c r="S425" s="16">
        <v>445.56521000000004</v>
      </c>
    </row>
    <row r="426" spans="1:19" ht="15" customHeight="1">
      <c r="A426" s="3"/>
      <c r="B426" s="10"/>
      <c r="C426" s="11"/>
      <c r="D426" s="12">
        <v>12</v>
      </c>
      <c r="E426" s="13" t="s">
        <v>603</v>
      </c>
      <c r="F426" s="14" t="s">
        <v>604</v>
      </c>
      <c r="G426" s="15">
        <v>31.640233</v>
      </c>
      <c r="H426" s="15">
        <v>43.96904</v>
      </c>
      <c r="I426" s="15">
        <v>41.092531</v>
      </c>
      <c r="J426" s="15">
        <v>29.991162</v>
      </c>
      <c r="K426" s="15">
        <v>23.996959</v>
      </c>
      <c r="L426" s="15">
        <v>3.936532</v>
      </c>
      <c r="M426" s="15">
        <v>70.88221</v>
      </c>
      <c r="N426" s="15">
        <v>40.366591</v>
      </c>
      <c r="O426" s="15">
        <v>54.764495000000004</v>
      </c>
      <c r="P426" s="15">
        <v>66.359092</v>
      </c>
      <c r="Q426" s="15">
        <v>28.708126</v>
      </c>
      <c r="R426" s="15">
        <v>28.860954000000003</v>
      </c>
      <c r="S426" s="16">
        <v>464.56792500000006</v>
      </c>
    </row>
    <row r="427" spans="1:19" ht="15" customHeight="1">
      <c r="A427" s="3"/>
      <c r="B427" s="10"/>
      <c r="C427" s="11"/>
      <c r="D427" s="12">
        <v>13</v>
      </c>
      <c r="E427" s="13" t="s">
        <v>674</v>
      </c>
      <c r="F427" s="14" t="s">
        <v>675</v>
      </c>
      <c r="G427" s="15">
        <v>0</v>
      </c>
      <c r="H427" s="15">
        <v>0</v>
      </c>
      <c r="I427" s="15">
        <v>147.36995000000002</v>
      </c>
      <c r="J427" s="15">
        <v>250.78188</v>
      </c>
      <c r="K427" s="15">
        <v>50.731559999999995</v>
      </c>
      <c r="L427" s="15">
        <v>144.46622</v>
      </c>
      <c r="M427" s="15">
        <v>99.90464</v>
      </c>
      <c r="N427" s="15">
        <v>107.34422</v>
      </c>
      <c r="O427" s="15">
        <v>50.168519999999994</v>
      </c>
      <c r="P427" s="15">
        <v>50.65704</v>
      </c>
      <c r="Q427" s="15">
        <v>0</v>
      </c>
      <c r="R427" s="15">
        <v>0</v>
      </c>
      <c r="S427" s="16">
        <v>901.4240299999999</v>
      </c>
    </row>
    <row r="428" spans="1:19" ht="15" customHeight="1">
      <c r="A428" s="3"/>
      <c r="B428" s="10"/>
      <c r="C428" s="11"/>
      <c r="D428" s="12">
        <v>14</v>
      </c>
      <c r="E428" s="13" t="s">
        <v>676</v>
      </c>
      <c r="F428" s="14" t="s">
        <v>677</v>
      </c>
      <c r="G428" s="15">
        <v>107.20858</v>
      </c>
      <c r="H428" s="15">
        <v>25.848</v>
      </c>
      <c r="I428" s="15">
        <v>80.18856</v>
      </c>
      <c r="J428" s="15">
        <v>160.83504000000002</v>
      </c>
      <c r="K428" s="15">
        <v>0</v>
      </c>
      <c r="L428" s="15">
        <v>52.882</v>
      </c>
      <c r="M428" s="15">
        <v>160.31592</v>
      </c>
      <c r="N428" s="15">
        <v>159.85872</v>
      </c>
      <c r="O428" s="15">
        <v>186.27264000000002</v>
      </c>
      <c r="P428" s="15">
        <v>187.18998000000002</v>
      </c>
      <c r="Q428" s="15">
        <v>185.15885</v>
      </c>
      <c r="R428" s="15">
        <v>106.29346000000001</v>
      </c>
      <c r="S428" s="16">
        <v>1412.05175</v>
      </c>
    </row>
    <row r="429" spans="1:19" ht="15" customHeight="1">
      <c r="A429" s="3"/>
      <c r="B429" s="10"/>
      <c r="C429" s="11"/>
      <c r="D429" s="12">
        <v>15</v>
      </c>
      <c r="E429" s="13" t="s">
        <v>678</v>
      </c>
      <c r="F429" s="14" t="s">
        <v>679</v>
      </c>
      <c r="G429" s="15">
        <v>112.61814100000001</v>
      </c>
      <c r="H429" s="15">
        <v>114.942542</v>
      </c>
      <c r="I429" s="15">
        <v>82.98744</v>
      </c>
      <c r="J429" s="15">
        <v>170.400815</v>
      </c>
      <c r="K429" s="15">
        <v>16.013509</v>
      </c>
      <c r="L429" s="15">
        <v>100.39431</v>
      </c>
      <c r="M429" s="15">
        <v>84.904725</v>
      </c>
      <c r="N429" s="15">
        <v>154.461545</v>
      </c>
      <c r="O429" s="15">
        <v>130.308068</v>
      </c>
      <c r="P429" s="15">
        <v>118.012782</v>
      </c>
      <c r="Q429" s="15">
        <v>283.437515</v>
      </c>
      <c r="R429" s="15">
        <v>195.661968</v>
      </c>
      <c r="S429" s="16">
        <v>1564.14336</v>
      </c>
    </row>
    <row r="430" spans="1:19" ht="15">
      <c r="A430" s="3"/>
      <c r="B430" s="10"/>
      <c r="C430" s="11"/>
      <c r="D430" s="12">
        <v>16</v>
      </c>
      <c r="E430" s="13" t="s">
        <v>589</v>
      </c>
      <c r="F430" s="14" t="s">
        <v>590</v>
      </c>
      <c r="G430" s="15">
        <v>34.40709</v>
      </c>
      <c r="H430" s="15">
        <v>68.130731</v>
      </c>
      <c r="I430" s="15">
        <v>40.402722999999995</v>
      </c>
      <c r="J430" s="15">
        <v>61.66136</v>
      </c>
      <c r="K430" s="15">
        <v>0.16198300000000002</v>
      </c>
      <c r="L430" s="15">
        <v>7.6974610000000006</v>
      </c>
      <c r="M430" s="15">
        <v>69.326835</v>
      </c>
      <c r="N430" s="15">
        <v>64.43672000000001</v>
      </c>
      <c r="O430" s="15">
        <v>37.574175000000004</v>
      </c>
      <c r="P430" s="15">
        <v>68.25761999999999</v>
      </c>
      <c r="Q430" s="15">
        <v>30.551707999999998</v>
      </c>
      <c r="R430" s="15">
        <v>66.36413</v>
      </c>
      <c r="S430" s="16">
        <v>548.9725360000001</v>
      </c>
    </row>
    <row r="431" spans="1:19" ht="15" customHeight="1">
      <c r="A431" s="3"/>
      <c r="B431" s="10"/>
      <c r="C431" s="11"/>
      <c r="D431" s="12">
        <v>17</v>
      </c>
      <c r="E431" s="13" t="s">
        <v>680</v>
      </c>
      <c r="F431" s="14" t="s">
        <v>681</v>
      </c>
      <c r="G431" s="15">
        <v>20.0229</v>
      </c>
      <c r="H431" s="15">
        <v>20.3519</v>
      </c>
      <c r="I431" s="15">
        <v>39.8055</v>
      </c>
      <c r="J431" s="15">
        <v>38.7487</v>
      </c>
      <c r="K431" s="15">
        <v>0</v>
      </c>
      <c r="L431" s="15">
        <v>38.7495</v>
      </c>
      <c r="M431" s="15">
        <v>118.4255</v>
      </c>
      <c r="N431" s="15">
        <v>15.295200000000001</v>
      </c>
      <c r="O431" s="15">
        <v>19.1783</v>
      </c>
      <c r="P431" s="15">
        <v>45.8348</v>
      </c>
      <c r="Q431" s="15">
        <v>53.808800000000005</v>
      </c>
      <c r="R431" s="15">
        <v>87.5578</v>
      </c>
      <c r="S431" s="16">
        <v>497.77889999999996</v>
      </c>
    </row>
    <row r="432" spans="1:19" ht="15" customHeight="1">
      <c r="A432" s="3"/>
      <c r="B432" s="10"/>
      <c r="C432" s="11"/>
      <c r="D432" s="12">
        <v>18</v>
      </c>
      <c r="E432" s="13" t="s">
        <v>682</v>
      </c>
      <c r="F432" s="14" t="s">
        <v>683</v>
      </c>
      <c r="G432" s="15">
        <v>93.17603</v>
      </c>
      <c r="H432" s="15">
        <v>82.20975299999999</v>
      </c>
      <c r="I432" s="15">
        <v>100.875025</v>
      </c>
      <c r="J432" s="15">
        <v>75.84871000000001</v>
      </c>
      <c r="K432" s="15">
        <v>31.864731</v>
      </c>
      <c r="L432" s="15">
        <v>108.128727</v>
      </c>
      <c r="M432" s="15">
        <v>94.004612</v>
      </c>
      <c r="N432" s="15">
        <v>109.563419</v>
      </c>
      <c r="O432" s="15">
        <v>81.20369199999999</v>
      </c>
      <c r="P432" s="15">
        <v>115.934753</v>
      </c>
      <c r="Q432" s="15">
        <v>77.590148</v>
      </c>
      <c r="R432" s="15">
        <v>98.584846</v>
      </c>
      <c r="S432" s="16">
        <v>1068.984446</v>
      </c>
    </row>
    <row r="433" spans="1:19" ht="15" customHeight="1">
      <c r="A433" s="3"/>
      <c r="B433" s="10"/>
      <c r="C433" s="11"/>
      <c r="D433" s="12">
        <v>19</v>
      </c>
      <c r="E433" s="13" t="s">
        <v>684</v>
      </c>
      <c r="F433" s="14" t="s">
        <v>685</v>
      </c>
      <c r="G433" s="15">
        <v>40.028691</v>
      </c>
      <c r="H433" s="15">
        <v>74.964568</v>
      </c>
      <c r="I433" s="15">
        <v>66.933852</v>
      </c>
      <c r="J433" s="15">
        <v>68.472975</v>
      </c>
      <c r="K433" s="15">
        <v>29.709115</v>
      </c>
      <c r="L433" s="15">
        <v>60.145199999999996</v>
      </c>
      <c r="M433" s="15">
        <v>193.507516</v>
      </c>
      <c r="N433" s="15">
        <v>145.191214</v>
      </c>
      <c r="O433" s="15">
        <v>87.71241099999999</v>
      </c>
      <c r="P433" s="15">
        <v>56.863158000000006</v>
      </c>
      <c r="Q433" s="15">
        <v>51.821954</v>
      </c>
      <c r="R433" s="15">
        <v>59.083621</v>
      </c>
      <c r="S433" s="16">
        <v>934.434275</v>
      </c>
    </row>
    <row r="434" spans="1:19" ht="15" customHeight="1">
      <c r="A434" s="3"/>
      <c r="B434" s="10"/>
      <c r="C434" s="11"/>
      <c r="D434" s="12">
        <v>20</v>
      </c>
      <c r="E434" s="13" t="s">
        <v>686</v>
      </c>
      <c r="F434" s="14" t="s">
        <v>687</v>
      </c>
      <c r="G434" s="15">
        <v>5.1964</v>
      </c>
      <c r="H434" s="15">
        <v>25.18875</v>
      </c>
      <c r="I434" s="15">
        <v>25.80386</v>
      </c>
      <c r="J434" s="15">
        <v>9.9871</v>
      </c>
      <c r="K434" s="15">
        <v>0</v>
      </c>
      <c r="L434" s="15">
        <v>9.861</v>
      </c>
      <c r="M434" s="15">
        <v>18.23539</v>
      </c>
      <c r="N434" s="15">
        <v>6.9023</v>
      </c>
      <c r="O434" s="15">
        <v>17.0827</v>
      </c>
      <c r="P434" s="15">
        <v>7.64061</v>
      </c>
      <c r="Q434" s="15">
        <v>15.63854</v>
      </c>
      <c r="R434" s="15">
        <v>16.657259999999997</v>
      </c>
      <c r="S434" s="16">
        <v>158.19391</v>
      </c>
    </row>
    <row r="435" spans="1:19" ht="15" customHeight="1">
      <c r="A435" s="3"/>
      <c r="B435" s="10"/>
      <c r="C435" s="11"/>
      <c r="D435" s="12">
        <v>21</v>
      </c>
      <c r="E435" s="13" t="s">
        <v>688</v>
      </c>
      <c r="F435" s="14" t="s">
        <v>689</v>
      </c>
      <c r="G435" s="15">
        <v>0</v>
      </c>
      <c r="H435" s="15">
        <v>81</v>
      </c>
      <c r="I435" s="15">
        <v>0</v>
      </c>
      <c r="J435" s="15">
        <v>0</v>
      </c>
      <c r="K435" s="15">
        <v>0</v>
      </c>
      <c r="L435" s="15">
        <v>338.83</v>
      </c>
      <c r="M435" s="15">
        <v>355</v>
      </c>
      <c r="N435" s="15">
        <v>882</v>
      </c>
      <c r="O435" s="15">
        <v>897.75</v>
      </c>
      <c r="P435" s="15">
        <v>830.159</v>
      </c>
      <c r="Q435" s="15">
        <v>649</v>
      </c>
      <c r="R435" s="15">
        <v>492</v>
      </c>
      <c r="S435" s="16">
        <v>4525.739</v>
      </c>
    </row>
    <row r="436" spans="1:19" ht="15" customHeight="1">
      <c r="A436" s="3"/>
      <c r="B436" s="10"/>
      <c r="C436" s="11"/>
      <c r="D436" s="12">
        <v>22</v>
      </c>
      <c r="E436" s="13" t="s">
        <v>55</v>
      </c>
      <c r="F436" s="14" t="s">
        <v>56</v>
      </c>
      <c r="G436" s="15">
        <v>25.75734</v>
      </c>
      <c r="H436" s="15">
        <v>19.183336999999998</v>
      </c>
      <c r="I436" s="15">
        <v>116.15568499999999</v>
      </c>
      <c r="J436" s="15">
        <v>116.50734</v>
      </c>
      <c r="K436" s="15">
        <v>19.481189999999998</v>
      </c>
      <c r="L436" s="15">
        <v>13.965594</v>
      </c>
      <c r="M436" s="15">
        <v>8.849120000000001</v>
      </c>
      <c r="N436" s="15">
        <v>74.84673</v>
      </c>
      <c r="O436" s="15">
        <v>147.78289</v>
      </c>
      <c r="P436" s="15">
        <v>16.6423</v>
      </c>
      <c r="Q436" s="15">
        <v>31.37248</v>
      </c>
      <c r="R436" s="15">
        <v>22.55086</v>
      </c>
      <c r="S436" s="16">
        <v>613.0948659999999</v>
      </c>
    </row>
    <row r="437" spans="1:19" ht="15" customHeight="1">
      <c r="A437" s="3"/>
      <c r="B437" s="10"/>
      <c r="C437" s="11"/>
      <c r="D437" s="12">
        <v>23</v>
      </c>
      <c r="E437" s="13" t="s">
        <v>690</v>
      </c>
      <c r="F437" s="14" t="s">
        <v>691</v>
      </c>
      <c r="G437" s="15">
        <v>204.577</v>
      </c>
      <c r="H437" s="15">
        <v>30.651</v>
      </c>
      <c r="I437" s="15">
        <v>85.366</v>
      </c>
      <c r="J437" s="15">
        <v>0</v>
      </c>
      <c r="K437" s="15">
        <v>0</v>
      </c>
      <c r="L437" s="15">
        <v>405.956</v>
      </c>
      <c r="M437" s="15">
        <v>243.495</v>
      </c>
      <c r="N437" s="15">
        <v>601.441</v>
      </c>
      <c r="O437" s="15">
        <v>372.336</v>
      </c>
      <c r="P437" s="15">
        <v>257.743</v>
      </c>
      <c r="Q437" s="15">
        <v>434.983</v>
      </c>
      <c r="R437" s="15">
        <v>363.628</v>
      </c>
      <c r="S437" s="16">
        <v>3000.1760000000004</v>
      </c>
    </row>
    <row r="438" spans="1:19" ht="15" customHeight="1">
      <c r="A438" s="3"/>
      <c r="B438" s="10"/>
      <c r="C438" s="11"/>
      <c r="D438" s="12">
        <v>24</v>
      </c>
      <c r="E438" s="13" t="s">
        <v>692</v>
      </c>
      <c r="F438" s="14" t="s">
        <v>693</v>
      </c>
      <c r="G438" s="15">
        <v>0</v>
      </c>
      <c r="H438" s="15">
        <v>0</v>
      </c>
      <c r="I438" s="15">
        <v>0</v>
      </c>
      <c r="J438" s="15">
        <v>57.81</v>
      </c>
      <c r="K438" s="15">
        <v>0</v>
      </c>
      <c r="L438" s="15">
        <v>0</v>
      </c>
      <c r="M438" s="15">
        <v>0</v>
      </c>
      <c r="N438" s="15">
        <v>0</v>
      </c>
      <c r="O438" s="15">
        <v>53.33</v>
      </c>
      <c r="P438" s="15">
        <v>579.66</v>
      </c>
      <c r="Q438" s="15">
        <v>1357.2166000000002</v>
      </c>
      <c r="R438" s="15">
        <v>752.3129</v>
      </c>
      <c r="S438" s="16">
        <v>2800.3295</v>
      </c>
    </row>
    <row r="439" spans="1:19" ht="15" customHeight="1">
      <c r="A439" s="3"/>
      <c r="B439" s="10"/>
      <c r="C439" s="11"/>
      <c r="D439" s="12">
        <v>25</v>
      </c>
      <c r="E439" s="13" t="s">
        <v>605</v>
      </c>
      <c r="F439" s="14" t="s">
        <v>606</v>
      </c>
      <c r="G439" s="15">
        <v>0</v>
      </c>
      <c r="H439" s="15">
        <v>0</v>
      </c>
      <c r="I439" s="15">
        <v>38.297</v>
      </c>
      <c r="J439" s="15">
        <v>0</v>
      </c>
      <c r="K439" s="15">
        <v>0</v>
      </c>
      <c r="L439" s="15">
        <v>0</v>
      </c>
      <c r="M439" s="15">
        <v>55.411313</v>
      </c>
      <c r="N439" s="15">
        <v>98.554</v>
      </c>
      <c r="O439" s="15">
        <v>25.906115000000003</v>
      </c>
      <c r="P439" s="15">
        <v>51.275601</v>
      </c>
      <c r="Q439" s="15">
        <v>2.8892089999999997</v>
      </c>
      <c r="R439" s="15">
        <v>0</v>
      </c>
      <c r="S439" s="16">
        <v>272.333238</v>
      </c>
    </row>
    <row r="440" spans="1:19" ht="15" customHeight="1">
      <c r="A440" s="3"/>
      <c r="B440" s="10"/>
      <c r="C440" s="11"/>
      <c r="D440" s="12">
        <v>26</v>
      </c>
      <c r="E440" s="13" t="s">
        <v>81</v>
      </c>
      <c r="F440" s="14" t="s">
        <v>82</v>
      </c>
      <c r="G440" s="15">
        <v>85.2038</v>
      </c>
      <c r="H440" s="15">
        <v>135.0825</v>
      </c>
      <c r="I440" s="15">
        <v>72.4302</v>
      </c>
      <c r="J440" s="15">
        <v>114.89189999999999</v>
      </c>
      <c r="K440" s="15">
        <v>0</v>
      </c>
      <c r="L440" s="15">
        <v>79.5364</v>
      </c>
      <c r="M440" s="15">
        <v>31.9674</v>
      </c>
      <c r="N440" s="15">
        <v>23.0706</v>
      </c>
      <c r="O440" s="15">
        <v>108.59553</v>
      </c>
      <c r="P440" s="15">
        <v>28.548599999999997</v>
      </c>
      <c r="Q440" s="15">
        <v>110.9023</v>
      </c>
      <c r="R440" s="15">
        <v>103.45439999999999</v>
      </c>
      <c r="S440" s="16">
        <v>893.68363</v>
      </c>
    </row>
    <row r="441" spans="1:19" ht="15" customHeight="1">
      <c r="A441" s="3"/>
      <c r="B441" s="10"/>
      <c r="C441" s="11"/>
      <c r="D441" s="12">
        <v>27</v>
      </c>
      <c r="E441" s="13" t="s">
        <v>694</v>
      </c>
      <c r="F441" s="14" t="s">
        <v>695</v>
      </c>
      <c r="G441" s="15">
        <v>53.319027</v>
      </c>
      <c r="H441" s="15">
        <v>46.286249000000005</v>
      </c>
      <c r="I441" s="15">
        <v>109.58411500000001</v>
      </c>
      <c r="J441" s="15">
        <v>95.79471000000001</v>
      </c>
      <c r="K441" s="15">
        <v>11.19573</v>
      </c>
      <c r="L441" s="15">
        <v>68.762453</v>
      </c>
      <c r="M441" s="15">
        <v>70.463452</v>
      </c>
      <c r="N441" s="15">
        <v>123.871615</v>
      </c>
      <c r="O441" s="15">
        <v>96.897787</v>
      </c>
      <c r="P441" s="15">
        <v>82.24242</v>
      </c>
      <c r="Q441" s="15">
        <v>65.281789</v>
      </c>
      <c r="R441" s="15">
        <v>90.416913</v>
      </c>
      <c r="S441" s="16">
        <v>914.1162600000001</v>
      </c>
    </row>
    <row r="442" spans="1:19" ht="15" customHeight="1">
      <c r="A442" s="3"/>
      <c r="B442" s="10"/>
      <c r="C442" s="11"/>
      <c r="D442" s="12">
        <v>28</v>
      </c>
      <c r="E442" s="13" t="s">
        <v>412</v>
      </c>
      <c r="F442" s="14" t="s">
        <v>413</v>
      </c>
      <c r="G442" s="15">
        <v>25.1</v>
      </c>
      <c r="H442" s="15">
        <v>11.264</v>
      </c>
      <c r="I442" s="15">
        <v>7.08</v>
      </c>
      <c r="J442" s="15">
        <v>52.789</v>
      </c>
      <c r="K442" s="15">
        <v>5.221</v>
      </c>
      <c r="L442" s="15">
        <v>41.869</v>
      </c>
      <c r="M442" s="15">
        <v>38.442</v>
      </c>
      <c r="N442" s="15">
        <v>3.62021</v>
      </c>
      <c r="O442" s="15">
        <v>27.596</v>
      </c>
      <c r="P442" s="15">
        <v>39.812</v>
      </c>
      <c r="Q442" s="15">
        <v>2.348</v>
      </c>
      <c r="R442" s="15">
        <v>34.86544</v>
      </c>
      <c r="S442" s="16">
        <v>290.00665000000004</v>
      </c>
    </row>
    <row r="443" spans="1:19" ht="15" customHeight="1">
      <c r="A443" s="3"/>
      <c r="B443" s="10"/>
      <c r="C443" s="11"/>
      <c r="D443" s="12">
        <v>29</v>
      </c>
      <c r="E443" s="13" t="s">
        <v>696</v>
      </c>
      <c r="F443" s="14" t="s">
        <v>697</v>
      </c>
      <c r="G443" s="15">
        <v>14.396294</v>
      </c>
      <c r="H443" s="15">
        <v>4.6623410000000005</v>
      </c>
      <c r="I443" s="15">
        <v>29.478240000000003</v>
      </c>
      <c r="J443" s="15">
        <v>39.88039</v>
      </c>
      <c r="K443" s="15">
        <v>29.4061</v>
      </c>
      <c r="L443" s="15">
        <v>147.57324</v>
      </c>
      <c r="M443" s="15">
        <v>69.48894</v>
      </c>
      <c r="N443" s="15">
        <v>116.1893</v>
      </c>
      <c r="O443" s="15">
        <v>227.116827</v>
      </c>
      <c r="P443" s="15">
        <v>184.699186</v>
      </c>
      <c r="Q443" s="15">
        <v>113.97614999999999</v>
      </c>
      <c r="R443" s="15">
        <v>50.567572</v>
      </c>
      <c r="S443" s="16">
        <v>1027.4345799999999</v>
      </c>
    </row>
    <row r="444" spans="1:19" ht="15" customHeight="1">
      <c r="A444" s="3"/>
      <c r="B444" s="10"/>
      <c r="C444" s="11"/>
      <c r="D444" s="12">
        <v>30</v>
      </c>
      <c r="E444" s="13" t="s">
        <v>593</v>
      </c>
      <c r="F444" s="14" t="s">
        <v>594</v>
      </c>
      <c r="G444" s="15">
        <v>34.266935</v>
      </c>
      <c r="H444" s="15">
        <v>18.397942999999998</v>
      </c>
      <c r="I444" s="15">
        <v>28.345038</v>
      </c>
      <c r="J444" s="15">
        <v>35.395112999999995</v>
      </c>
      <c r="K444" s="15">
        <v>9.741408</v>
      </c>
      <c r="L444" s="15">
        <v>19.655658</v>
      </c>
      <c r="M444" s="15">
        <v>64.313943</v>
      </c>
      <c r="N444" s="15">
        <v>33.725975</v>
      </c>
      <c r="O444" s="15">
        <v>48.423908000000004</v>
      </c>
      <c r="P444" s="15">
        <v>54.360789</v>
      </c>
      <c r="Q444" s="15">
        <v>47.935472000000004</v>
      </c>
      <c r="R444" s="15">
        <v>19.017259</v>
      </c>
      <c r="S444" s="16">
        <v>413.57944100000003</v>
      </c>
    </row>
    <row r="445" spans="1:19" ht="15" customHeight="1">
      <c r="A445" s="3"/>
      <c r="B445" s="10"/>
      <c r="C445" s="11"/>
      <c r="D445" s="12">
        <v>31</v>
      </c>
      <c r="E445" s="13" t="s">
        <v>698</v>
      </c>
      <c r="F445" s="14" t="s">
        <v>699</v>
      </c>
      <c r="G445" s="15">
        <v>0</v>
      </c>
      <c r="H445" s="15">
        <v>59.5</v>
      </c>
      <c r="I445" s="15">
        <v>386.75</v>
      </c>
      <c r="J445" s="15">
        <v>1448.4</v>
      </c>
      <c r="K445" s="15">
        <v>168.3625</v>
      </c>
      <c r="L445" s="15">
        <v>148.75</v>
      </c>
      <c r="M445" s="15">
        <v>208.25</v>
      </c>
      <c r="N445" s="15">
        <v>1635.4</v>
      </c>
      <c r="O445" s="15">
        <v>1157.7</v>
      </c>
      <c r="P445" s="15">
        <v>4767.81</v>
      </c>
      <c r="Q445" s="15">
        <v>6115.3</v>
      </c>
      <c r="R445" s="15">
        <v>6653.0775</v>
      </c>
      <c r="S445" s="16">
        <v>22749.3</v>
      </c>
    </row>
    <row r="446" spans="1:19" ht="15" customHeight="1">
      <c r="A446" s="3"/>
      <c r="B446" s="10"/>
      <c r="C446" s="11"/>
      <c r="D446" s="12">
        <v>32</v>
      </c>
      <c r="E446" s="13" t="s">
        <v>639</v>
      </c>
      <c r="F446" s="14" t="s">
        <v>640</v>
      </c>
      <c r="G446" s="15">
        <v>2.379</v>
      </c>
      <c r="H446" s="15">
        <v>0</v>
      </c>
      <c r="I446" s="15">
        <v>13.244591</v>
      </c>
      <c r="J446" s="15">
        <v>0</v>
      </c>
      <c r="K446" s="15">
        <v>0</v>
      </c>
      <c r="L446" s="15">
        <v>0</v>
      </c>
      <c r="M446" s="15">
        <v>14.077589</v>
      </c>
      <c r="N446" s="15">
        <v>0</v>
      </c>
      <c r="O446" s="15">
        <v>15.217111000000001</v>
      </c>
      <c r="P446" s="15">
        <v>8.0015</v>
      </c>
      <c r="Q446" s="15">
        <v>14.031831</v>
      </c>
      <c r="R446" s="15">
        <v>23.997761999999998</v>
      </c>
      <c r="S446" s="16">
        <v>90.949384</v>
      </c>
    </row>
    <row r="447" spans="1:19" ht="15" customHeight="1">
      <c r="A447" s="3"/>
      <c r="B447" s="10"/>
      <c r="C447" s="11"/>
      <c r="D447" s="12">
        <v>33</v>
      </c>
      <c r="E447" s="13" t="s">
        <v>700</v>
      </c>
      <c r="F447" s="14" t="s">
        <v>701</v>
      </c>
      <c r="G447" s="15">
        <v>126.387974</v>
      </c>
      <c r="H447" s="15">
        <v>106.709664</v>
      </c>
      <c r="I447" s="15">
        <v>91.255273</v>
      </c>
      <c r="J447" s="15">
        <v>90.093303</v>
      </c>
      <c r="K447" s="15">
        <v>17.009168000000003</v>
      </c>
      <c r="L447" s="15">
        <v>88.441603</v>
      </c>
      <c r="M447" s="15">
        <v>88.84535000000001</v>
      </c>
      <c r="N447" s="15">
        <v>210.696272</v>
      </c>
      <c r="O447" s="15">
        <v>185.20032199999997</v>
      </c>
      <c r="P447" s="15">
        <v>74.876257</v>
      </c>
      <c r="Q447" s="15">
        <v>158.544024</v>
      </c>
      <c r="R447" s="15">
        <v>162.303383</v>
      </c>
      <c r="S447" s="16">
        <v>1400.3625929999998</v>
      </c>
    </row>
    <row r="448" spans="1:19" ht="15">
      <c r="A448" s="3"/>
      <c r="B448" s="10"/>
      <c r="C448" s="11"/>
      <c r="D448" s="12">
        <v>34</v>
      </c>
      <c r="E448" s="13" t="s">
        <v>702</v>
      </c>
      <c r="F448" s="14" t="s">
        <v>703</v>
      </c>
      <c r="G448" s="15">
        <v>32.48759</v>
      </c>
      <c r="H448" s="15">
        <v>18.54304</v>
      </c>
      <c r="I448" s="15">
        <v>0.022888000000000002</v>
      </c>
      <c r="J448" s="15">
        <v>11.6783</v>
      </c>
      <c r="K448" s="15">
        <v>0</v>
      </c>
      <c r="L448" s="15">
        <v>2.1215</v>
      </c>
      <c r="M448" s="15">
        <v>0.001171</v>
      </c>
      <c r="N448" s="15">
        <v>16.1728</v>
      </c>
      <c r="O448" s="15">
        <v>59.119589999999995</v>
      </c>
      <c r="P448" s="15">
        <v>27.53516</v>
      </c>
      <c r="Q448" s="15">
        <v>26.75642</v>
      </c>
      <c r="R448" s="15">
        <v>31.90907</v>
      </c>
      <c r="S448" s="16">
        <v>226.34752899999995</v>
      </c>
    </row>
    <row r="449" spans="1:19" ht="15" customHeight="1">
      <c r="A449" s="3"/>
      <c r="B449" s="10"/>
      <c r="C449" s="11"/>
      <c r="D449" s="12">
        <v>35</v>
      </c>
      <c r="E449" s="13" t="s">
        <v>519</v>
      </c>
      <c r="F449" s="14" t="s">
        <v>520</v>
      </c>
      <c r="G449" s="15">
        <v>23.63143</v>
      </c>
      <c r="H449" s="15">
        <v>40.60418</v>
      </c>
      <c r="I449" s="15">
        <v>82.33682</v>
      </c>
      <c r="J449" s="15">
        <v>27.385149000000002</v>
      </c>
      <c r="K449" s="15">
        <v>127.14827000000001</v>
      </c>
      <c r="L449" s="15">
        <v>0.09072</v>
      </c>
      <c r="M449" s="15">
        <v>93.60814</v>
      </c>
      <c r="N449" s="15">
        <v>19.0563</v>
      </c>
      <c r="O449" s="15">
        <v>72.20698</v>
      </c>
      <c r="P449" s="15">
        <v>59.6325</v>
      </c>
      <c r="Q449" s="15">
        <v>72.02087</v>
      </c>
      <c r="R449" s="15">
        <v>51.652440000000006</v>
      </c>
      <c r="S449" s="16">
        <v>669.3737990000001</v>
      </c>
    </row>
    <row r="450" spans="1:19" ht="15" customHeight="1">
      <c r="A450" s="3"/>
      <c r="B450" s="10"/>
      <c r="C450" s="11"/>
      <c r="D450" s="12">
        <v>36</v>
      </c>
      <c r="E450" s="13" t="s">
        <v>704</v>
      </c>
      <c r="F450" s="14" t="s">
        <v>705</v>
      </c>
      <c r="G450" s="15">
        <v>0</v>
      </c>
      <c r="H450" s="15">
        <v>55.2</v>
      </c>
      <c r="I450" s="15">
        <v>77.2</v>
      </c>
      <c r="J450" s="15">
        <v>120.4</v>
      </c>
      <c r="K450" s="15">
        <v>20.8</v>
      </c>
      <c r="L450" s="15">
        <v>71</v>
      </c>
      <c r="M450" s="15">
        <v>312</v>
      </c>
      <c r="N450" s="15">
        <v>99.2</v>
      </c>
      <c r="O450" s="15">
        <v>179</v>
      </c>
      <c r="P450" s="15">
        <v>0</v>
      </c>
      <c r="Q450" s="15">
        <v>90</v>
      </c>
      <c r="R450" s="15">
        <v>37.6</v>
      </c>
      <c r="S450" s="16">
        <v>1062.4</v>
      </c>
    </row>
    <row r="451" spans="1:19" ht="15" customHeight="1">
      <c r="A451" s="3"/>
      <c r="B451" s="10"/>
      <c r="C451" s="11"/>
      <c r="D451" s="12">
        <v>37</v>
      </c>
      <c r="E451" s="13" t="s">
        <v>63</v>
      </c>
      <c r="F451" s="14" t="s">
        <v>64</v>
      </c>
      <c r="G451" s="15">
        <v>59.9808</v>
      </c>
      <c r="H451" s="15">
        <v>126.89280000000001</v>
      </c>
      <c r="I451" s="15">
        <v>120.44160000000001</v>
      </c>
      <c r="J451" s="15">
        <v>157.632</v>
      </c>
      <c r="K451" s="15">
        <v>168.4032</v>
      </c>
      <c r="L451" s="15">
        <v>67.392</v>
      </c>
      <c r="M451" s="15">
        <v>48.768</v>
      </c>
      <c r="N451" s="15">
        <v>48.768</v>
      </c>
      <c r="O451" s="15">
        <v>116.08319999999999</v>
      </c>
      <c r="P451" s="15">
        <v>24.384</v>
      </c>
      <c r="Q451" s="15">
        <v>38.860800000000005</v>
      </c>
      <c r="R451" s="15">
        <v>49.0368</v>
      </c>
      <c r="S451" s="16">
        <v>1026.6432000000002</v>
      </c>
    </row>
    <row r="452" spans="1:19" ht="15" customHeight="1">
      <c r="A452" s="3"/>
      <c r="B452" s="10"/>
      <c r="C452" s="11"/>
      <c r="D452" s="12">
        <v>38</v>
      </c>
      <c r="E452" s="13" t="s">
        <v>706</v>
      </c>
      <c r="F452" s="14" t="s">
        <v>707</v>
      </c>
      <c r="G452" s="15">
        <v>32.285</v>
      </c>
      <c r="H452" s="15">
        <v>21.156659</v>
      </c>
      <c r="I452" s="15">
        <v>28.74344</v>
      </c>
      <c r="J452" s="15">
        <v>40.527447</v>
      </c>
      <c r="K452" s="15">
        <v>0.268843</v>
      </c>
      <c r="L452" s="15">
        <v>31.941274</v>
      </c>
      <c r="M452" s="15">
        <v>45.204225</v>
      </c>
      <c r="N452" s="15">
        <v>22.297641</v>
      </c>
      <c r="O452" s="15">
        <v>63.118764000000006</v>
      </c>
      <c r="P452" s="15">
        <v>15.23571</v>
      </c>
      <c r="Q452" s="15">
        <v>37.883722</v>
      </c>
      <c r="R452" s="15">
        <v>4.251772</v>
      </c>
      <c r="S452" s="16">
        <v>342.914497</v>
      </c>
    </row>
    <row r="453" spans="1:19" ht="15" customHeight="1">
      <c r="A453" s="3"/>
      <c r="B453" s="10"/>
      <c r="C453" s="11"/>
      <c r="D453" s="12">
        <v>39</v>
      </c>
      <c r="E453" s="13" t="s">
        <v>617</v>
      </c>
      <c r="F453" s="14" t="s">
        <v>618</v>
      </c>
      <c r="G453" s="15">
        <v>43.0848</v>
      </c>
      <c r="H453" s="15">
        <v>129.2544</v>
      </c>
      <c r="I453" s="15">
        <v>139.4544</v>
      </c>
      <c r="J453" s="15">
        <v>37.8624</v>
      </c>
      <c r="K453" s="15">
        <v>9.7416</v>
      </c>
      <c r="L453" s="15">
        <v>82.5264</v>
      </c>
      <c r="M453" s="15">
        <v>20.6316</v>
      </c>
      <c r="N453" s="15">
        <v>86.8288</v>
      </c>
      <c r="O453" s="15">
        <v>15.84</v>
      </c>
      <c r="P453" s="15">
        <v>0</v>
      </c>
      <c r="Q453" s="15">
        <v>36.943599999999996</v>
      </c>
      <c r="R453" s="15">
        <v>68.03280000000001</v>
      </c>
      <c r="S453" s="16">
        <v>670.2007999999998</v>
      </c>
    </row>
    <row r="454" spans="1:19" ht="15" customHeight="1">
      <c r="A454" s="3"/>
      <c r="B454" s="10"/>
      <c r="C454" s="11"/>
      <c r="D454" s="12">
        <v>40</v>
      </c>
      <c r="E454" s="13" t="s">
        <v>708</v>
      </c>
      <c r="F454" s="14" t="s">
        <v>709</v>
      </c>
      <c r="G454" s="15">
        <v>40.583400000000005</v>
      </c>
      <c r="H454" s="15">
        <v>25.953</v>
      </c>
      <c r="I454" s="15">
        <v>44.946</v>
      </c>
      <c r="J454" s="15">
        <v>68.13834</v>
      </c>
      <c r="K454" s="15">
        <v>0</v>
      </c>
      <c r="L454" s="15">
        <v>2.586</v>
      </c>
      <c r="M454" s="15">
        <v>5.7948</v>
      </c>
      <c r="N454" s="15">
        <v>12.882299999999999</v>
      </c>
      <c r="O454" s="15">
        <v>37.47235</v>
      </c>
      <c r="P454" s="15">
        <v>77.7716</v>
      </c>
      <c r="Q454" s="15">
        <v>12.2445</v>
      </c>
      <c r="R454" s="15">
        <v>22.968</v>
      </c>
      <c r="S454" s="16">
        <v>351.34029000000004</v>
      </c>
    </row>
    <row r="455" spans="1:19" ht="15">
      <c r="A455" s="3"/>
      <c r="B455" s="10"/>
      <c r="C455" s="11"/>
      <c r="D455" s="12">
        <v>41</v>
      </c>
      <c r="E455" s="13" t="s">
        <v>710</v>
      </c>
      <c r="F455" s="14" t="s">
        <v>711</v>
      </c>
      <c r="G455" s="15">
        <v>53.34</v>
      </c>
      <c r="H455" s="15">
        <v>25.91</v>
      </c>
      <c r="I455" s="15">
        <v>124.22</v>
      </c>
      <c r="J455" s="15">
        <v>287.92</v>
      </c>
      <c r="K455" s="15">
        <v>0</v>
      </c>
      <c r="L455" s="15">
        <v>0</v>
      </c>
      <c r="M455" s="15">
        <v>174.82</v>
      </c>
      <c r="N455" s="15">
        <v>28.18</v>
      </c>
      <c r="O455" s="15">
        <v>0</v>
      </c>
      <c r="P455" s="15">
        <v>0</v>
      </c>
      <c r="Q455" s="15">
        <v>27</v>
      </c>
      <c r="R455" s="15">
        <v>159.01</v>
      </c>
      <c r="S455" s="16">
        <v>880.4</v>
      </c>
    </row>
    <row r="456" spans="1:19" ht="15">
      <c r="A456" s="3"/>
      <c r="B456" s="10"/>
      <c r="C456" s="11"/>
      <c r="D456" s="12">
        <v>42</v>
      </c>
      <c r="E456" s="13" t="s">
        <v>712</v>
      </c>
      <c r="F456" s="14" t="s">
        <v>713</v>
      </c>
      <c r="G456" s="15">
        <v>0</v>
      </c>
      <c r="H456" s="15">
        <v>0</v>
      </c>
      <c r="I456" s="15">
        <v>0</v>
      </c>
      <c r="J456" s="15">
        <v>0</v>
      </c>
      <c r="K456" s="15">
        <v>27.98</v>
      </c>
      <c r="L456" s="15">
        <v>58.217349999999996</v>
      </c>
      <c r="M456" s="15">
        <v>151.9294</v>
      </c>
      <c r="N456" s="15">
        <v>401.966</v>
      </c>
      <c r="O456" s="15">
        <v>120.2758</v>
      </c>
      <c r="P456" s="15">
        <v>86.93594999999999</v>
      </c>
      <c r="Q456" s="15">
        <v>80.5944</v>
      </c>
      <c r="R456" s="15">
        <v>199.7495</v>
      </c>
      <c r="S456" s="16">
        <v>1127.6484</v>
      </c>
    </row>
    <row r="457" spans="1:19" ht="15" customHeight="1">
      <c r="A457" s="3"/>
      <c r="B457" s="10"/>
      <c r="C457" s="11"/>
      <c r="D457" s="12">
        <v>43</v>
      </c>
      <c r="E457" s="13" t="s">
        <v>714</v>
      </c>
      <c r="F457" s="14" t="s">
        <v>715</v>
      </c>
      <c r="G457" s="15">
        <v>5.479103</v>
      </c>
      <c r="H457" s="15">
        <v>22.779027999999997</v>
      </c>
      <c r="I457" s="15">
        <v>18.184374</v>
      </c>
      <c r="J457" s="15">
        <v>6.979466</v>
      </c>
      <c r="K457" s="15">
        <v>0</v>
      </c>
      <c r="L457" s="15">
        <v>7.762037</v>
      </c>
      <c r="M457" s="15">
        <v>0.0157</v>
      </c>
      <c r="N457" s="15">
        <v>17.085</v>
      </c>
      <c r="O457" s="15">
        <v>7.1658</v>
      </c>
      <c r="P457" s="15">
        <v>0.0002</v>
      </c>
      <c r="Q457" s="15">
        <v>1.6125019999999999</v>
      </c>
      <c r="R457" s="15">
        <v>0.290178</v>
      </c>
      <c r="S457" s="16">
        <v>87.35338800000001</v>
      </c>
    </row>
    <row r="458" spans="1:19" ht="15" customHeight="1">
      <c r="A458" s="3"/>
      <c r="B458" s="10"/>
      <c r="C458" s="11"/>
      <c r="D458" s="12">
        <v>44</v>
      </c>
      <c r="E458" s="13" t="s">
        <v>716</v>
      </c>
      <c r="F458" s="14" t="s">
        <v>717</v>
      </c>
      <c r="G458" s="15">
        <v>280.07615999999996</v>
      </c>
      <c r="H458" s="15">
        <v>140.00064</v>
      </c>
      <c r="I458" s="15">
        <v>196.01088000000001</v>
      </c>
      <c r="J458" s="15">
        <v>0</v>
      </c>
      <c r="K458" s="15">
        <v>140.03807999999998</v>
      </c>
      <c r="L458" s="15">
        <v>0</v>
      </c>
      <c r="M458" s="15">
        <v>55.9104</v>
      </c>
      <c r="N458" s="15">
        <v>308.03136</v>
      </c>
      <c r="O458" s="15">
        <v>0</v>
      </c>
      <c r="P458" s="15">
        <v>0</v>
      </c>
      <c r="Q458" s="15">
        <v>0</v>
      </c>
      <c r="R458" s="15">
        <v>0</v>
      </c>
      <c r="S458" s="16">
        <v>1120.0675199999998</v>
      </c>
    </row>
    <row r="459" spans="1:19" ht="15" customHeight="1">
      <c r="A459" s="3"/>
      <c r="B459" s="10"/>
      <c r="C459" s="11"/>
      <c r="D459" s="12">
        <v>45</v>
      </c>
      <c r="E459" s="13" t="s">
        <v>599</v>
      </c>
      <c r="F459" s="14" t="s">
        <v>600</v>
      </c>
      <c r="G459" s="15">
        <v>24.55</v>
      </c>
      <c r="H459" s="15">
        <v>0</v>
      </c>
      <c r="I459" s="15">
        <v>49.289</v>
      </c>
      <c r="J459" s="15">
        <v>51.86</v>
      </c>
      <c r="K459" s="15">
        <v>0</v>
      </c>
      <c r="L459" s="15">
        <v>62.435</v>
      </c>
      <c r="M459" s="15">
        <v>138.415</v>
      </c>
      <c r="N459" s="15">
        <v>235.08</v>
      </c>
      <c r="O459" s="15">
        <v>527.56</v>
      </c>
      <c r="P459" s="15">
        <v>0</v>
      </c>
      <c r="Q459" s="15">
        <v>525.03</v>
      </c>
      <c r="R459" s="15">
        <v>511.645</v>
      </c>
      <c r="S459" s="16">
        <v>2125.8639999999996</v>
      </c>
    </row>
    <row r="460" spans="1:19" ht="15" customHeight="1">
      <c r="A460" s="3"/>
      <c r="B460" s="10"/>
      <c r="C460" s="11"/>
      <c r="D460" s="12">
        <v>46</v>
      </c>
      <c r="E460" s="13" t="s">
        <v>718</v>
      </c>
      <c r="F460" s="14" t="s">
        <v>719</v>
      </c>
      <c r="G460" s="15">
        <v>12.347280000000001</v>
      </c>
      <c r="H460" s="15">
        <v>2.622</v>
      </c>
      <c r="I460" s="15">
        <v>40.7051</v>
      </c>
      <c r="J460" s="15">
        <v>13.118</v>
      </c>
      <c r="K460" s="15">
        <v>0</v>
      </c>
      <c r="L460" s="15">
        <v>0</v>
      </c>
      <c r="M460" s="15">
        <v>14.862</v>
      </c>
      <c r="N460" s="15">
        <v>14.63</v>
      </c>
      <c r="O460" s="15">
        <v>110.64031</v>
      </c>
      <c r="P460" s="15">
        <v>221.994</v>
      </c>
      <c r="Q460" s="15">
        <v>29.50484</v>
      </c>
      <c r="R460" s="15">
        <v>49.058339999999994</v>
      </c>
      <c r="S460" s="16">
        <v>509.48186999999996</v>
      </c>
    </row>
    <row r="461" spans="1:19" ht="15" customHeight="1">
      <c r="A461" s="3"/>
      <c r="B461" s="10"/>
      <c r="C461" s="11"/>
      <c r="D461" s="12">
        <v>47</v>
      </c>
      <c r="E461" s="13" t="s">
        <v>720</v>
      </c>
      <c r="F461" s="14" t="s">
        <v>721</v>
      </c>
      <c r="G461" s="15">
        <v>233.31</v>
      </c>
      <c r="H461" s="15">
        <v>86.26583000000001</v>
      </c>
      <c r="I461" s="15">
        <v>0</v>
      </c>
      <c r="J461" s="15">
        <v>0</v>
      </c>
      <c r="K461" s="15">
        <v>0</v>
      </c>
      <c r="L461" s="15">
        <v>0</v>
      </c>
      <c r="M461" s="15">
        <v>9</v>
      </c>
      <c r="N461" s="15">
        <v>0</v>
      </c>
      <c r="O461" s="15">
        <v>0</v>
      </c>
      <c r="P461" s="15">
        <v>0</v>
      </c>
      <c r="Q461" s="15">
        <v>0</v>
      </c>
      <c r="R461" s="15">
        <v>0</v>
      </c>
      <c r="S461" s="16">
        <v>328.57583</v>
      </c>
    </row>
    <row r="462" spans="1:19" ht="15">
      <c r="A462" s="3"/>
      <c r="B462" s="10"/>
      <c r="C462" s="11"/>
      <c r="D462" s="12">
        <v>48</v>
      </c>
      <c r="E462" s="13" t="s">
        <v>35</v>
      </c>
      <c r="F462" s="14" t="s">
        <v>36</v>
      </c>
      <c r="G462" s="15">
        <v>1</v>
      </c>
      <c r="H462" s="15">
        <v>0</v>
      </c>
      <c r="I462" s="15">
        <v>27.4</v>
      </c>
      <c r="J462" s="15">
        <v>0</v>
      </c>
      <c r="K462" s="15">
        <v>25.496</v>
      </c>
      <c r="L462" s="15">
        <v>4.255</v>
      </c>
      <c r="M462" s="15">
        <v>25.535</v>
      </c>
      <c r="N462" s="15">
        <v>30.212</v>
      </c>
      <c r="O462" s="15">
        <v>0.4</v>
      </c>
      <c r="P462" s="15">
        <v>0</v>
      </c>
      <c r="Q462" s="15">
        <v>1.5</v>
      </c>
      <c r="R462" s="15">
        <v>0</v>
      </c>
      <c r="S462" s="16">
        <v>115.79800000000002</v>
      </c>
    </row>
    <row r="463" spans="1:19" ht="15" customHeight="1">
      <c r="A463" s="3"/>
      <c r="B463" s="10"/>
      <c r="C463" s="11"/>
      <c r="D463" s="12">
        <v>49</v>
      </c>
      <c r="E463" s="13" t="s">
        <v>381</v>
      </c>
      <c r="F463" s="14" t="s">
        <v>382</v>
      </c>
      <c r="G463" s="15">
        <v>22.5216</v>
      </c>
      <c r="H463" s="15">
        <v>0</v>
      </c>
      <c r="I463" s="15">
        <v>100.1028</v>
      </c>
      <c r="J463" s="15">
        <v>4.794</v>
      </c>
      <c r="K463" s="15">
        <v>11.2932</v>
      </c>
      <c r="L463" s="15">
        <v>63.99792</v>
      </c>
      <c r="M463" s="15">
        <v>0</v>
      </c>
      <c r="N463" s="15">
        <v>41.90783999999999</v>
      </c>
      <c r="O463" s="15">
        <v>69.3804</v>
      </c>
      <c r="P463" s="15">
        <v>87.64224</v>
      </c>
      <c r="Q463" s="15">
        <v>87.9312</v>
      </c>
      <c r="R463" s="15">
        <v>268.32959999999997</v>
      </c>
      <c r="S463" s="16">
        <v>757.9007999999999</v>
      </c>
    </row>
    <row r="464" spans="1:19" ht="15" customHeight="1">
      <c r="A464" s="3"/>
      <c r="B464" s="10"/>
      <c r="C464" s="11"/>
      <c r="D464" s="12">
        <v>50</v>
      </c>
      <c r="E464" s="13" t="s">
        <v>722</v>
      </c>
      <c r="F464" s="14" t="s">
        <v>723</v>
      </c>
      <c r="G464" s="15">
        <v>37.751</v>
      </c>
      <c r="H464" s="15">
        <v>7.8</v>
      </c>
      <c r="I464" s="15">
        <v>28.8507</v>
      </c>
      <c r="J464" s="15">
        <v>29.3477</v>
      </c>
      <c r="K464" s="15">
        <v>0</v>
      </c>
      <c r="L464" s="15">
        <v>0</v>
      </c>
      <c r="M464" s="15">
        <v>67.9628</v>
      </c>
      <c r="N464" s="15">
        <v>49.4559</v>
      </c>
      <c r="O464" s="15">
        <v>24.56482</v>
      </c>
      <c r="P464" s="15">
        <v>0</v>
      </c>
      <c r="Q464" s="15">
        <v>5.2</v>
      </c>
      <c r="R464" s="15">
        <v>86.75876</v>
      </c>
      <c r="S464" s="16">
        <v>337.69167999999996</v>
      </c>
    </row>
    <row r="465" spans="1:19" ht="15" customHeight="1">
      <c r="A465" s="3"/>
      <c r="B465" s="10"/>
      <c r="C465" s="13"/>
      <c r="D465" s="18" t="s">
        <v>119</v>
      </c>
      <c r="E465" s="13" t="s">
        <v>119</v>
      </c>
      <c r="F465" s="19" t="s">
        <v>120</v>
      </c>
      <c r="G465" s="20">
        <v>2785.0616609999997</v>
      </c>
      <c r="H465" s="20">
        <v>3770.9720079999997</v>
      </c>
      <c r="I465" s="20">
        <v>4866.948466</v>
      </c>
      <c r="J465" s="20">
        <v>5184.711308</v>
      </c>
      <c r="K465" s="20">
        <v>880.392314</v>
      </c>
      <c r="L465" s="20">
        <v>3967.496071</v>
      </c>
      <c r="M465" s="20">
        <v>3784.180679</v>
      </c>
      <c r="N465" s="20">
        <v>6445.454610999999</v>
      </c>
      <c r="O465" s="20">
        <v>4148.740248</v>
      </c>
      <c r="P465" s="20">
        <v>4528.784019999999</v>
      </c>
      <c r="Q465" s="20">
        <v>5238.5080020000005</v>
      </c>
      <c r="R465" s="20">
        <v>5489.451199</v>
      </c>
      <c r="S465" s="21">
        <v>51090.70058700001</v>
      </c>
    </row>
    <row r="466" spans="1:19" ht="15" customHeight="1">
      <c r="A466" s="3"/>
      <c r="B466" s="22"/>
      <c r="C466" s="23" t="s">
        <v>724</v>
      </c>
      <c r="D466" s="23"/>
      <c r="E466" s="23"/>
      <c r="F466" s="23"/>
      <c r="G466" s="24">
        <v>7127.436420000002</v>
      </c>
      <c r="H466" s="24">
        <v>7990.216136000001</v>
      </c>
      <c r="I466" s="24">
        <v>10870.92008</v>
      </c>
      <c r="J466" s="24">
        <v>11470.336475999999</v>
      </c>
      <c r="K466" s="24">
        <v>2462.572325</v>
      </c>
      <c r="L466" s="24">
        <v>8862.651926</v>
      </c>
      <c r="M466" s="24">
        <v>8987.016633</v>
      </c>
      <c r="N466" s="24">
        <v>15602.193289</v>
      </c>
      <c r="O466" s="24">
        <v>11878.178025999998</v>
      </c>
      <c r="P466" s="24">
        <v>15159.396773999999</v>
      </c>
      <c r="Q466" s="24">
        <v>18647.674372000005</v>
      </c>
      <c r="R466" s="24">
        <v>19490.337596</v>
      </c>
      <c r="S466" s="24">
        <v>138548.93005300002</v>
      </c>
    </row>
    <row r="467" spans="1:19" ht="15" customHeight="1">
      <c r="A467" s="3"/>
      <c r="B467" s="10" t="s">
        <v>725</v>
      </c>
      <c r="C467" s="11" t="s">
        <v>726</v>
      </c>
      <c r="D467" s="12">
        <v>1</v>
      </c>
      <c r="E467" s="13" t="s">
        <v>312</v>
      </c>
      <c r="F467" s="14" t="s">
        <v>313</v>
      </c>
      <c r="G467" s="15">
        <v>1063.10004</v>
      </c>
      <c r="H467" s="15">
        <v>877.4349</v>
      </c>
      <c r="I467" s="15">
        <v>540.9961999999999</v>
      </c>
      <c r="J467" s="15">
        <v>538.125</v>
      </c>
      <c r="K467" s="15">
        <v>532.001</v>
      </c>
      <c r="L467" s="15">
        <v>320.53832</v>
      </c>
      <c r="M467" s="15">
        <v>598.7744</v>
      </c>
      <c r="N467" s="15">
        <v>919.34</v>
      </c>
      <c r="O467" s="15">
        <v>728.71104</v>
      </c>
      <c r="P467" s="15">
        <v>730.1881999999999</v>
      </c>
      <c r="Q467" s="15">
        <v>706.319</v>
      </c>
      <c r="R467" s="15">
        <v>728.5744</v>
      </c>
      <c r="S467" s="16">
        <v>8284.102499999999</v>
      </c>
    </row>
    <row r="468" spans="1:19" ht="15" customHeight="1">
      <c r="A468" s="3"/>
      <c r="B468" s="10"/>
      <c r="C468" s="11"/>
      <c r="D468" s="12">
        <v>2</v>
      </c>
      <c r="E468" s="13" t="s">
        <v>727</v>
      </c>
      <c r="F468" s="14" t="s">
        <v>728</v>
      </c>
      <c r="G468" s="15">
        <v>17.65</v>
      </c>
      <c r="H468" s="15">
        <v>0</v>
      </c>
      <c r="I468" s="15">
        <v>4.6</v>
      </c>
      <c r="J468" s="15">
        <v>88.55</v>
      </c>
      <c r="K468" s="15">
        <v>106.26</v>
      </c>
      <c r="L468" s="15">
        <v>0</v>
      </c>
      <c r="M468" s="15">
        <v>141.44</v>
      </c>
      <c r="N468" s="15">
        <v>106.08</v>
      </c>
      <c r="O468" s="15">
        <v>156.72</v>
      </c>
      <c r="P468" s="15">
        <v>258</v>
      </c>
      <c r="Q468" s="15">
        <v>317.58</v>
      </c>
      <c r="R468" s="15">
        <v>326.8</v>
      </c>
      <c r="S468" s="16">
        <v>1523.6799999999998</v>
      </c>
    </row>
    <row r="469" spans="1:19" ht="15" customHeight="1">
      <c r="A469" s="3"/>
      <c r="B469" s="10"/>
      <c r="C469" s="11"/>
      <c r="D469" s="12">
        <v>3</v>
      </c>
      <c r="E469" s="13" t="s">
        <v>85</v>
      </c>
      <c r="F469" s="14" t="s">
        <v>86</v>
      </c>
      <c r="G469" s="15">
        <v>886.475</v>
      </c>
      <c r="H469" s="15">
        <v>845.185</v>
      </c>
      <c r="I469" s="15">
        <v>951.16</v>
      </c>
      <c r="J469" s="15">
        <v>759.915</v>
      </c>
      <c r="K469" s="15">
        <v>1068.359</v>
      </c>
      <c r="L469" s="15">
        <v>793.775</v>
      </c>
      <c r="M469" s="15">
        <v>694.814</v>
      </c>
      <c r="N469" s="15">
        <v>280.13</v>
      </c>
      <c r="O469" s="15">
        <v>22.592</v>
      </c>
      <c r="P469" s="15">
        <v>78.028</v>
      </c>
      <c r="Q469" s="15">
        <v>0</v>
      </c>
      <c r="R469" s="15">
        <v>119.51</v>
      </c>
      <c r="S469" s="16">
        <v>6499.942999999999</v>
      </c>
    </row>
    <row r="470" spans="1:19" ht="15" customHeight="1">
      <c r="A470" s="3"/>
      <c r="B470" s="10"/>
      <c r="C470" s="11"/>
      <c r="D470" s="12">
        <v>4</v>
      </c>
      <c r="E470" s="13" t="s">
        <v>300</v>
      </c>
      <c r="F470" s="14" t="s">
        <v>301</v>
      </c>
      <c r="G470" s="15">
        <v>260.513</v>
      </c>
      <c r="H470" s="15">
        <v>299.112</v>
      </c>
      <c r="I470" s="15">
        <v>307.3315</v>
      </c>
      <c r="J470" s="15">
        <v>227.5</v>
      </c>
      <c r="K470" s="15">
        <v>235.62</v>
      </c>
      <c r="L470" s="15">
        <v>318.265</v>
      </c>
      <c r="M470" s="15">
        <v>359.3</v>
      </c>
      <c r="N470" s="15">
        <v>372.5</v>
      </c>
      <c r="O470" s="15">
        <v>498.2</v>
      </c>
      <c r="P470" s="15">
        <v>290.918</v>
      </c>
      <c r="Q470" s="15">
        <v>290</v>
      </c>
      <c r="R470" s="15">
        <v>279.6325</v>
      </c>
      <c r="S470" s="16">
        <v>3738.892</v>
      </c>
    </row>
    <row r="471" spans="1:19" ht="15" customHeight="1">
      <c r="A471" s="3"/>
      <c r="B471" s="10"/>
      <c r="C471" s="11"/>
      <c r="D471" s="12">
        <v>5</v>
      </c>
      <c r="E471" s="13" t="s">
        <v>722</v>
      </c>
      <c r="F471" s="14" t="s">
        <v>723</v>
      </c>
      <c r="G471" s="15">
        <v>83.425</v>
      </c>
      <c r="H471" s="15">
        <v>93.759719</v>
      </c>
      <c r="I471" s="15">
        <v>143.694653</v>
      </c>
      <c r="J471" s="15">
        <v>57.8856</v>
      </c>
      <c r="K471" s="15">
        <v>111.66453200000001</v>
      </c>
      <c r="L471" s="15">
        <v>69.847</v>
      </c>
      <c r="M471" s="15">
        <v>89.2836</v>
      </c>
      <c r="N471" s="15">
        <v>153.688919</v>
      </c>
      <c r="O471" s="15">
        <v>121.859</v>
      </c>
      <c r="P471" s="15">
        <v>118.41675599999999</v>
      </c>
      <c r="Q471" s="15">
        <v>150.246489</v>
      </c>
      <c r="R471" s="15">
        <v>239.20334</v>
      </c>
      <c r="S471" s="16">
        <v>1432.974608</v>
      </c>
    </row>
    <row r="472" spans="1:19" ht="15" customHeight="1">
      <c r="A472" s="3"/>
      <c r="B472" s="10"/>
      <c r="C472" s="11"/>
      <c r="D472" s="12">
        <v>6</v>
      </c>
      <c r="E472" s="13" t="s">
        <v>729</v>
      </c>
      <c r="F472" s="14" t="s">
        <v>730</v>
      </c>
      <c r="G472" s="15">
        <v>105</v>
      </c>
      <c r="H472" s="15">
        <v>110</v>
      </c>
      <c r="I472" s="15">
        <v>103.83</v>
      </c>
      <c r="J472" s="15">
        <v>79.725</v>
      </c>
      <c r="K472" s="15">
        <v>0</v>
      </c>
      <c r="L472" s="15">
        <v>0</v>
      </c>
      <c r="M472" s="15">
        <v>0.9</v>
      </c>
      <c r="N472" s="15">
        <v>0</v>
      </c>
      <c r="O472" s="15">
        <v>0</v>
      </c>
      <c r="P472" s="15">
        <v>0</v>
      </c>
      <c r="Q472" s="15">
        <v>62.805</v>
      </c>
      <c r="R472" s="15">
        <v>119</v>
      </c>
      <c r="S472" s="16">
        <v>581.26</v>
      </c>
    </row>
    <row r="473" spans="1:19" ht="15">
      <c r="A473" s="3"/>
      <c r="B473" s="10"/>
      <c r="C473" s="11"/>
      <c r="D473" s="12">
        <v>7</v>
      </c>
      <c r="E473" s="13" t="s">
        <v>101</v>
      </c>
      <c r="F473" s="14" t="s">
        <v>102</v>
      </c>
      <c r="G473" s="15">
        <v>39.92</v>
      </c>
      <c r="H473" s="15">
        <v>73.756</v>
      </c>
      <c r="I473" s="15">
        <v>99.45</v>
      </c>
      <c r="J473" s="15">
        <v>79.47</v>
      </c>
      <c r="K473" s="15">
        <v>121.47</v>
      </c>
      <c r="L473" s="15">
        <v>76.85</v>
      </c>
      <c r="M473" s="15">
        <v>55.68</v>
      </c>
      <c r="N473" s="15">
        <v>60.72</v>
      </c>
      <c r="O473" s="15">
        <v>41.95</v>
      </c>
      <c r="P473" s="15">
        <v>54.6675</v>
      </c>
      <c r="Q473" s="15">
        <v>40.375</v>
      </c>
      <c r="R473" s="15">
        <v>82.346</v>
      </c>
      <c r="S473" s="16">
        <v>826.6545000000001</v>
      </c>
    </row>
    <row r="474" spans="1:19" ht="15" customHeight="1">
      <c r="A474" s="3"/>
      <c r="B474" s="10"/>
      <c r="C474" s="11"/>
      <c r="D474" s="12">
        <v>8</v>
      </c>
      <c r="E474" s="13" t="s">
        <v>731</v>
      </c>
      <c r="F474" s="14" t="s">
        <v>732</v>
      </c>
      <c r="G474" s="15">
        <v>20</v>
      </c>
      <c r="H474" s="15">
        <v>7.1706</v>
      </c>
      <c r="I474" s="15">
        <v>0</v>
      </c>
      <c r="J474" s="15">
        <v>45</v>
      </c>
      <c r="K474" s="15">
        <v>12</v>
      </c>
      <c r="L474" s="15">
        <v>5.1975</v>
      </c>
      <c r="M474" s="15">
        <v>31.2</v>
      </c>
      <c r="N474" s="15">
        <v>100.5624</v>
      </c>
      <c r="O474" s="15">
        <v>90.4</v>
      </c>
      <c r="P474" s="15">
        <v>50.4</v>
      </c>
      <c r="Q474" s="15">
        <v>15</v>
      </c>
      <c r="R474" s="15">
        <v>42.7</v>
      </c>
      <c r="S474" s="16">
        <v>419.6305</v>
      </c>
    </row>
    <row r="475" spans="1:19" ht="15" customHeight="1">
      <c r="A475" s="3"/>
      <c r="B475" s="10"/>
      <c r="C475" s="11"/>
      <c r="D475" s="12">
        <v>9</v>
      </c>
      <c r="E475" s="13" t="s">
        <v>328</v>
      </c>
      <c r="F475" s="14" t="s">
        <v>329</v>
      </c>
      <c r="G475" s="15">
        <v>440.1975</v>
      </c>
      <c r="H475" s="15">
        <v>448.19</v>
      </c>
      <c r="I475" s="15">
        <v>615.966</v>
      </c>
      <c r="J475" s="15">
        <v>296.18</v>
      </c>
      <c r="K475" s="15">
        <v>392.066</v>
      </c>
      <c r="L475" s="15">
        <v>299.52</v>
      </c>
      <c r="M475" s="15">
        <v>664.202</v>
      </c>
      <c r="N475" s="15">
        <v>587.44</v>
      </c>
      <c r="O475" s="15">
        <v>568.205</v>
      </c>
      <c r="P475" s="15">
        <v>826.345</v>
      </c>
      <c r="Q475" s="15">
        <v>845.13</v>
      </c>
      <c r="R475" s="15">
        <v>702.235</v>
      </c>
      <c r="S475" s="16">
        <v>6685.6765000000005</v>
      </c>
    </row>
    <row r="476" spans="1:19" ht="15" customHeight="1">
      <c r="A476" s="3"/>
      <c r="B476" s="10"/>
      <c r="C476" s="11"/>
      <c r="D476" s="12">
        <v>10</v>
      </c>
      <c r="E476" s="13" t="s">
        <v>733</v>
      </c>
      <c r="F476" s="14" t="s">
        <v>734</v>
      </c>
      <c r="G476" s="15">
        <v>195.18</v>
      </c>
      <c r="H476" s="15">
        <v>159.12</v>
      </c>
      <c r="I476" s="15">
        <v>35.42</v>
      </c>
      <c r="J476" s="15">
        <v>177.1</v>
      </c>
      <c r="K476" s="15">
        <v>0</v>
      </c>
      <c r="L476" s="15">
        <v>0</v>
      </c>
      <c r="M476" s="15">
        <v>0</v>
      </c>
      <c r="N476" s="15">
        <v>0</v>
      </c>
      <c r="O476" s="15">
        <v>0</v>
      </c>
      <c r="P476" s="15">
        <v>0</v>
      </c>
      <c r="Q476" s="15">
        <v>0</v>
      </c>
      <c r="R476" s="15">
        <v>0</v>
      </c>
      <c r="S476" s="16">
        <v>566.82</v>
      </c>
    </row>
    <row r="477" spans="1:19" ht="15" customHeight="1">
      <c r="A477" s="3"/>
      <c r="B477" s="10"/>
      <c r="C477" s="11"/>
      <c r="D477" s="12">
        <v>11</v>
      </c>
      <c r="E477" s="13" t="s">
        <v>479</v>
      </c>
      <c r="F477" s="14" t="s">
        <v>480</v>
      </c>
      <c r="G477" s="15">
        <v>295.64</v>
      </c>
      <c r="H477" s="15">
        <v>253.82</v>
      </c>
      <c r="I477" s="15">
        <v>275.48</v>
      </c>
      <c r="J477" s="15">
        <v>317.4</v>
      </c>
      <c r="K477" s="15">
        <v>275.33</v>
      </c>
      <c r="L477" s="15">
        <v>254.25</v>
      </c>
      <c r="M477" s="15">
        <v>317.75</v>
      </c>
      <c r="N477" s="15">
        <v>359.54</v>
      </c>
      <c r="O477" s="15">
        <v>317.6</v>
      </c>
      <c r="P477" s="15">
        <v>361.34</v>
      </c>
      <c r="Q477" s="15">
        <v>297.48</v>
      </c>
      <c r="R477" s="15">
        <v>319.53</v>
      </c>
      <c r="S477" s="16">
        <v>3645.16</v>
      </c>
    </row>
    <row r="478" spans="1:19" ht="15" customHeight="1">
      <c r="A478" s="3"/>
      <c r="B478" s="10"/>
      <c r="C478" s="11"/>
      <c r="D478" s="12">
        <v>12</v>
      </c>
      <c r="E478" s="13" t="s">
        <v>735</v>
      </c>
      <c r="F478" s="14" t="s">
        <v>736</v>
      </c>
      <c r="G478" s="15">
        <v>0</v>
      </c>
      <c r="H478" s="15">
        <v>0</v>
      </c>
      <c r="I478" s="15">
        <v>9.3</v>
      </c>
      <c r="J478" s="15">
        <v>9.58</v>
      </c>
      <c r="K478" s="15">
        <v>9.3</v>
      </c>
      <c r="L478" s="15">
        <v>0</v>
      </c>
      <c r="M478" s="15">
        <v>0</v>
      </c>
      <c r="N478" s="15">
        <v>0</v>
      </c>
      <c r="O478" s="15">
        <v>10.075</v>
      </c>
      <c r="P478" s="15">
        <v>0</v>
      </c>
      <c r="Q478" s="15">
        <v>9.3</v>
      </c>
      <c r="R478" s="15">
        <v>27</v>
      </c>
      <c r="S478" s="16">
        <v>74.555</v>
      </c>
    </row>
    <row r="479" spans="1:19" ht="15" customHeight="1">
      <c r="A479" s="3"/>
      <c r="B479" s="10"/>
      <c r="C479" s="11"/>
      <c r="D479" s="12">
        <v>13</v>
      </c>
      <c r="E479" s="13" t="s">
        <v>737</v>
      </c>
      <c r="F479" s="14" t="s">
        <v>738</v>
      </c>
      <c r="G479" s="15">
        <v>0</v>
      </c>
      <c r="H479" s="15">
        <v>0</v>
      </c>
      <c r="I479" s="15">
        <v>0</v>
      </c>
      <c r="J479" s="15">
        <v>167.34</v>
      </c>
      <c r="K479" s="15">
        <v>537.64</v>
      </c>
      <c r="L479" s="15">
        <v>377.09</v>
      </c>
      <c r="M479" s="15">
        <v>20.67</v>
      </c>
      <c r="N479" s="15">
        <v>0</v>
      </c>
      <c r="O479" s="15">
        <v>2.14</v>
      </c>
      <c r="P479" s="15">
        <v>0</v>
      </c>
      <c r="Q479" s="15">
        <v>0</v>
      </c>
      <c r="R479" s="15">
        <v>0</v>
      </c>
      <c r="S479" s="16">
        <v>1104.88</v>
      </c>
    </row>
    <row r="480" spans="1:19" ht="15">
      <c r="A480" s="3"/>
      <c r="B480" s="10"/>
      <c r="C480" s="11"/>
      <c r="D480" s="12">
        <v>14</v>
      </c>
      <c r="E480" s="13" t="s">
        <v>739</v>
      </c>
      <c r="F480" s="14" t="s">
        <v>740</v>
      </c>
      <c r="G480" s="15">
        <v>59.88</v>
      </c>
      <c r="H480" s="15">
        <v>37.5634</v>
      </c>
      <c r="I480" s="15">
        <v>22.2</v>
      </c>
      <c r="J480" s="15">
        <v>96.28</v>
      </c>
      <c r="K480" s="15">
        <v>73.48</v>
      </c>
      <c r="L480" s="15">
        <v>40.79042</v>
      </c>
      <c r="M480" s="15">
        <v>22.8</v>
      </c>
      <c r="N480" s="15">
        <v>93.82</v>
      </c>
      <c r="O480" s="15">
        <v>23.2104</v>
      </c>
      <c r="P480" s="15">
        <v>210.44642000000002</v>
      </c>
      <c r="Q480" s="15">
        <v>377.86</v>
      </c>
      <c r="R480" s="15">
        <v>54</v>
      </c>
      <c r="S480" s="16">
        <v>1112.3306400000001</v>
      </c>
    </row>
    <row r="481" spans="1:19" ht="15" customHeight="1">
      <c r="A481" s="3"/>
      <c r="B481" s="10"/>
      <c r="C481" s="11"/>
      <c r="D481" s="12">
        <v>15</v>
      </c>
      <c r="E481" s="13" t="s">
        <v>503</v>
      </c>
      <c r="F481" s="14" t="s">
        <v>504</v>
      </c>
      <c r="G481" s="15">
        <v>47.922</v>
      </c>
      <c r="H481" s="15">
        <v>23.387652999999997</v>
      </c>
      <c r="I481" s="15">
        <v>48.430133999999995</v>
      </c>
      <c r="J481" s="15">
        <v>38.727924</v>
      </c>
      <c r="K481" s="15">
        <v>65.552</v>
      </c>
      <c r="L481" s="15">
        <v>54.571698</v>
      </c>
      <c r="M481" s="15">
        <v>85.59147999999999</v>
      </c>
      <c r="N481" s="15">
        <v>94.701172</v>
      </c>
      <c r="O481" s="15">
        <v>70.601317</v>
      </c>
      <c r="P481" s="15">
        <v>48.310546</v>
      </c>
      <c r="Q481" s="15">
        <v>56.924601</v>
      </c>
      <c r="R481" s="15">
        <v>98.557035</v>
      </c>
      <c r="S481" s="16">
        <v>733.2775600000001</v>
      </c>
    </row>
    <row r="482" spans="1:19" ht="15" customHeight="1">
      <c r="A482" s="3"/>
      <c r="B482" s="10"/>
      <c r="C482" s="11"/>
      <c r="D482" s="12">
        <v>16</v>
      </c>
      <c r="E482" s="13" t="s">
        <v>509</v>
      </c>
      <c r="F482" s="14" t="s">
        <v>510</v>
      </c>
      <c r="G482" s="15">
        <v>701.94429</v>
      </c>
      <c r="H482" s="15">
        <v>686.7495200000001</v>
      </c>
      <c r="I482" s="15">
        <v>804.8251700000001</v>
      </c>
      <c r="J482" s="15">
        <v>485.33409</v>
      </c>
      <c r="K482" s="15">
        <v>563.05055</v>
      </c>
      <c r="L482" s="15">
        <v>731.3770949999999</v>
      </c>
      <c r="M482" s="15">
        <v>747.62524</v>
      </c>
      <c r="N482" s="15">
        <v>595.8003199999999</v>
      </c>
      <c r="O482" s="15">
        <v>605.6852</v>
      </c>
      <c r="P482" s="15">
        <v>386.11462</v>
      </c>
      <c r="Q482" s="15">
        <v>863.60756</v>
      </c>
      <c r="R482" s="15">
        <v>571.0036899999999</v>
      </c>
      <c r="S482" s="16">
        <v>7743.117345000001</v>
      </c>
    </row>
    <row r="483" spans="1:19" ht="15" customHeight="1">
      <c r="A483" s="3"/>
      <c r="B483" s="10"/>
      <c r="C483" s="11"/>
      <c r="D483" s="12">
        <v>17</v>
      </c>
      <c r="E483" s="13" t="s">
        <v>741</v>
      </c>
      <c r="F483" s="14" t="s">
        <v>742</v>
      </c>
      <c r="G483" s="15">
        <v>8.2081</v>
      </c>
      <c r="H483" s="15">
        <v>0</v>
      </c>
      <c r="I483" s="15">
        <v>17.2378</v>
      </c>
      <c r="J483" s="15">
        <v>12.1181</v>
      </c>
      <c r="K483" s="15">
        <v>8.068100000000001</v>
      </c>
      <c r="L483" s="15">
        <v>2.2540999999999998</v>
      </c>
      <c r="M483" s="15">
        <v>24.108400000000003</v>
      </c>
      <c r="N483" s="15">
        <v>0</v>
      </c>
      <c r="O483" s="15">
        <v>19.928099999999997</v>
      </c>
      <c r="P483" s="15">
        <v>15.341899999999999</v>
      </c>
      <c r="Q483" s="15">
        <v>16.1773</v>
      </c>
      <c r="R483" s="15">
        <v>0</v>
      </c>
      <c r="S483" s="16">
        <v>123.4419</v>
      </c>
    </row>
    <row r="484" spans="1:19" ht="15" customHeight="1">
      <c r="A484" s="3"/>
      <c r="B484" s="10"/>
      <c r="C484" s="11"/>
      <c r="D484" s="12">
        <v>18</v>
      </c>
      <c r="E484" s="13" t="s">
        <v>743</v>
      </c>
      <c r="F484" s="14" t="s">
        <v>744</v>
      </c>
      <c r="G484" s="15">
        <v>26</v>
      </c>
      <c r="H484" s="15">
        <v>26</v>
      </c>
      <c r="I484" s="15">
        <v>96.8</v>
      </c>
      <c r="J484" s="15">
        <v>0</v>
      </c>
      <c r="K484" s="15">
        <v>96.8</v>
      </c>
      <c r="L484" s="15">
        <v>0.175</v>
      </c>
      <c r="M484" s="15">
        <v>96.8</v>
      </c>
      <c r="N484" s="15">
        <v>130</v>
      </c>
      <c r="O484" s="15">
        <v>0</v>
      </c>
      <c r="P484" s="15">
        <v>56</v>
      </c>
      <c r="Q484" s="15">
        <v>128.8</v>
      </c>
      <c r="R484" s="15">
        <v>0</v>
      </c>
      <c r="S484" s="16">
        <v>657.375</v>
      </c>
    </row>
    <row r="485" spans="1:19" ht="15" customHeight="1">
      <c r="A485" s="3"/>
      <c r="B485" s="10"/>
      <c r="C485" s="11"/>
      <c r="D485" s="12">
        <v>19</v>
      </c>
      <c r="E485" s="13" t="s">
        <v>156</v>
      </c>
      <c r="F485" s="14" t="s">
        <v>157</v>
      </c>
      <c r="G485" s="15">
        <v>8.526144</v>
      </c>
      <c r="H485" s="15">
        <v>6.182003</v>
      </c>
      <c r="I485" s="15">
        <v>10.526724</v>
      </c>
      <c r="J485" s="15">
        <v>6.6659939999999995</v>
      </c>
      <c r="K485" s="15">
        <v>6.7001</v>
      </c>
      <c r="L485" s="15">
        <v>4.753512</v>
      </c>
      <c r="M485" s="15">
        <v>5.387124</v>
      </c>
      <c r="N485" s="15">
        <v>9.339765</v>
      </c>
      <c r="O485" s="15">
        <v>13.624692999999999</v>
      </c>
      <c r="P485" s="15">
        <v>13.381943999999999</v>
      </c>
      <c r="Q485" s="15">
        <v>21.025994999999998</v>
      </c>
      <c r="R485" s="15">
        <v>25.357339</v>
      </c>
      <c r="S485" s="16">
        <v>131.471337</v>
      </c>
    </row>
    <row r="486" spans="1:19" ht="15" customHeight="1">
      <c r="A486" s="3"/>
      <c r="B486" s="10"/>
      <c r="C486" s="11"/>
      <c r="D486" s="12">
        <v>20</v>
      </c>
      <c r="E486" s="13" t="s">
        <v>200</v>
      </c>
      <c r="F486" s="14" t="s">
        <v>201</v>
      </c>
      <c r="G486" s="15">
        <v>324.96</v>
      </c>
      <c r="H486" s="15">
        <v>349.604</v>
      </c>
      <c r="I486" s="15">
        <v>464.86</v>
      </c>
      <c r="J486" s="15">
        <v>135.988</v>
      </c>
      <c r="K486" s="15">
        <v>263.232</v>
      </c>
      <c r="L486" s="15">
        <v>0</v>
      </c>
      <c r="M486" s="15">
        <v>0</v>
      </c>
      <c r="N486" s="15">
        <v>0</v>
      </c>
      <c r="O486" s="15">
        <v>0</v>
      </c>
      <c r="P486" s="15">
        <v>368.68</v>
      </c>
      <c r="Q486" s="15">
        <v>207.04</v>
      </c>
      <c r="R486" s="15">
        <v>271.4</v>
      </c>
      <c r="S486" s="16">
        <v>2385.764</v>
      </c>
    </row>
    <row r="487" spans="1:19" ht="15" customHeight="1">
      <c r="A487" s="3"/>
      <c r="B487" s="10"/>
      <c r="C487" s="11"/>
      <c r="D487" s="12">
        <v>21</v>
      </c>
      <c r="E487" s="13" t="s">
        <v>67</v>
      </c>
      <c r="F487" s="14" t="s">
        <v>68</v>
      </c>
      <c r="G487" s="15">
        <v>0</v>
      </c>
      <c r="H487" s="15">
        <v>23.1135</v>
      </c>
      <c r="I487" s="15">
        <v>81.46239999999999</v>
      </c>
      <c r="J487" s="15">
        <v>66.7805</v>
      </c>
      <c r="K487" s="15">
        <v>44.836349999999996</v>
      </c>
      <c r="L487" s="15">
        <v>65.84575</v>
      </c>
      <c r="M487" s="15">
        <v>44.776</v>
      </c>
      <c r="N487" s="15">
        <v>89.67075</v>
      </c>
      <c r="O487" s="15">
        <v>68.44314999999999</v>
      </c>
      <c r="P487" s="15">
        <v>23.5512</v>
      </c>
      <c r="Q487" s="15">
        <v>0</v>
      </c>
      <c r="R487" s="15">
        <v>6.955</v>
      </c>
      <c r="S487" s="16">
        <v>515.4346</v>
      </c>
    </row>
    <row r="488" spans="1:19" ht="15" customHeight="1">
      <c r="A488" s="3"/>
      <c r="B488" s="10"/>
      <c r="C488" s="11"/>
      <c r="D488" s="12">
        <v>22</v>
      </c>
      <c r="E488" s="13" t="s">
        <v>745</v>
      </c>
      <c r="F488" s="14" t="s">
        <v>746</v>
      </c>
      <c r="G488" s="15">
        <v>0</v>
      </c>
      <c r="H488" s="15">
        <v>0</v>
      </c>
      <c r="I488" s="15">
        <v>0</v>
      </c>
      <c r="J488" s="15">
        <v>0</v>
      </c>
      <c r="K488" s="15">
        <v>101.578</v>
      </c>
      <c r="L488" s="15">
        <v>0</v>
      </c>
      <c r="M488" s="15">
        <v>0</v>
      </c>
      <c r="N488" s="15">
        <v>0</v>
      </c>
      <c r="O488" s="15">
        <v>0</v>
      </c>
      <c r="P488" s="15">
        <v>0</v>
      </c>
      <c r="Q488" s="15">
        <v>0</v>
      </c>
      <c r="R488" s="15">
        <v>0</v>
      </c>
      <c r="S488" s="16">
        <v>101.578</v>
      </c>
    </row>
    <row r="489" spans="1:19" ht="15" customHeight="1">
      <c r="A489" s="3"/>
      <c r="B489" s="10"/>
      <c r="C489" s="11"/>
      <c r="D489" s="12">
        <v>23</v>
      </c>
      <c r="E489" s="13" t="s">
        <v>747</v>
      </c>
      <c r="F489" s="14" t="s">
        <v>748</v>
      </c>
      <c r="G489" s="15">
        <v>9.947092000000001</v>
      </c>
      <c r="H489" s="15">
        <v>12.481455</v>
      </c>
      <c r="I489" s="15">
        <v>16.711586</v>
      </c>
      <c r="J489" s="15">
        <v>10.937835</v>
      </c>
      <c r="K489" s="15">
        <v>11.12954</v>
      </c>
      <c r="L489" s="15">
        <v>14.31031</v>
      </c>
      <c r="M489" s="15">
        <v>11.425718999999999</v>
      </c>
      <c r="N489" s="15">
        <v>14.136884</v>
      </c>
      <c r="O489" s="15">
        <v>15.041015999999999</v>
      </c>
      <c r="P489" s="15">
        <v>13.535494</v>
      </c>
      <c r="Q489" s="15">
        <v>15.736092000000001</v>
      </c>
      <c r="R489" s="15">
        <v>12.56475</v>
      </c>
      <c r="S489" s="16">
        <v>157.957773</v>
      </c>
    </row>
    <row r="490" spans="1:19" ht="15" customHeight="1">
      <c r="A490" s="3"/>
      <c r="B490" s="10"/>
      <c r="C490" s="11"/>
      <c r="D490" s="12">
        <v>24</v>
      </c>
      <c r="E490" s="13" t="s">
        <v>749</v>
      </c>
      <c r="F490" s="14" t="s">
        <v>750</v>
      </c>
      <c r="G490" s="15">
        <v>1.829528</v>
      </c>
      <c r="H490" s="15">
        <v>4.819722</v>
      </c>
      <c r="I490" s="15">
        <v>8.712031000000001</v>
      </c>
      <c r="J490" s="15">
        <v>14.486303</v>
      </c>
      <c r="K490" s="15">
        <v>12.416836</v>
      </c>
      <c r="L490" s="15">
        <v>10.055791</v>
      </c>
      <c r="M490" s="15">
        <v>8.16642</v>
      </c>
      <c r="N490" s="15">
        <v>13.951722</v>
      </c>
      <c r="O490" s="15">
        <v>7.823341999999999</v>
      </c>
      <c r="P490" s="15">
        <v>3.183167</v>
      </c>
      <c r="Q490" s="15">
        <v>3.575469</v>
      </c>
      <c r="R490" s="15">
        <v>2.609988</v>
      </c>
      <c r="S490" s="16">
        <v>91.630319</v>
      </c>
    </row>
    <row r="491" spans="1:19" ht="15" customHeight="1">
      <c r="A491" s="3"/>
      <c r="B491" s="10"/>
      <c r="C491" s="11"/>
      <c r="D491" s="12">
        <v>25</v>
      </c>
      <c r="E491" s="13" t="s">
        <v>361</v>
      </c>
      <c r="F491" s="14" t="s">
        <v>362</v>
      </c>
      <c r="G491" s="15">
        <v>0</v>
      </c>
      <c r="H491" s="15">
        <v>0</v>
      </c>
      <c r="I491" s="15">
        <v>0</v>
      </c>
      <c r="J491" s="15">
        <v>0</v>
      </c>
      <c r="K491" s="15">
        <v>0</v>
      </c>
      <c r="L491" s="15">
        <v>0</v>
      </c>
      <c r="M491" s="15">
        <v>0</v>
      </c>
      <c r="N491" s="15">
        <v>0</v>
      </c>
      <c r="O491" s="15">
        <v>0</v>
      </c>
      <c r="P491" s="15">
        <v>0</v>
      </c>
      <c r="Q491" s="15">
        <v>0</v>
      </c>
      <c r="R491" s="15">
        <v>101.86777000000001</v>
      </c>
      <c r="S491" s="16">
        <v>101.86777000000001</v>
      </c>
    </row>
    <row r="492" spans="1:19" ht="15">
      <c r="A492" s="3"/>
      <c r="B492" s="10"/>
      <c r="C492" s="11"/>
      <c r="D492" s="12">
        <v>26</v>
      </c>
      <c r="E492" s="13" t="s">
        <v>418</v>
      </c>
      <c r="F492" s="14" t="s">
        <v>419</v>
      </c>
      <c r="G492" s="15">
        <v>0</v>
      </c>
      <c r="H492" s="15">
        <v>0</v>
      </c>
      <c r="I492" s="15">
        <v>20.6</v>
      </c>
      <c r="J492" s="15">
        <v>0</v>
      </c>
      <c r="K492" s="15">
        <v>0</v>
      </c>
      <c r="L492" s="15">
        <v>10</v>
      </c>
      <c r="M492" s="15">
        <v>28.02</v>
      </c>
      <c r="N492" s="15">
        <v>0</v>
      </c>
      <c r="O492" s="15">
        <v>10</v>
      </c>
      <c r="P492" s="15">
        <v>20</v>
      </c>
      <c r="Q492" s="15">
        <v>0</v>
      </c>
      <c r="R492" s="15">
        <v>0</v>
      </c>
      <c r="S492" s="16">
        <v>88.62</v>
      </c>
    </row>
    <row r="493" spans="1:19" ht="15" customHeight="1">
      <c r="A493" s="3"/>
      <c r="B493" s="10"/>
      <c r="C493" s="11"/>
      <c r="D493" s="12">
        <v>27</v>
      </c>
      <c r="E493" s="13" t="s">
        <v>751</v>
      </c>
      <c r="F493" s="14" t="s">
        <v>752</v>
      </c>
      <c r="G493" s="15">
        <v>5.480086</v>
      </c>
      <c r="H493" s="15">
        <v>10.909494</v>
      </c>
      <c r="I493" s="15">
        <v>14.792015</v>
      </c>
      <c r="J493" s="15">
        <v>21.922321</v>
      </c>
      <c r="K493" s="15">
        <v>17.439447</v>
      </c>
      <c r="L493" s="15">
        <v>16.58024</v>
      </c>
      <c r="M493" s="15">
        <v>13.204904</v>
      </c>
      <c r="N493" s="15">
        <v>20.351555</v>
      </c>
      <c r="O493" s="15">
        <v>10.085865</v>
      </c>
      <c r="P493" s="15">
        <v>4.098338</v>
      </c>
      <c r="Q493" s="15">
        <v>4.4468890000000005</v>
      </c>
      <c r="R493" s="15">
        <v>2.5893479999999998</v>
      </c>
      <c r="S493" s="16">
        <v>141.90050200000002</v>
      </c>
    </row>
    <row r="494" spans="1:19" ht="15" customHeight="1">
      <c r="A494" s="3"/>
      <c r="B494" s="10"/>
      <c r="C494" s="11"/>
      <c r="D494" s="12">
        <v>28</v>
      </c>
      <c r="E494" s="13" t="s">
        <v>753</v>
      </c>
      <c r="F494" s="14" t="s">
        <v>754</v>
      </c>
      <c r="G494" s="15">
        <v>0</v>
      </c>
      <c r="H494" s="15">
        <v>0</v>
      </c>
      <c r="I494" s="15">
        <v>0</v>
      </c>
      <c r="J494" s="15">
        <v>0</v>
      </c>
      <c r="K494" s="15">
        <v>0</v>
      </c>
      <c r="L494" s="15">
        <v>0</v>
      </c>
      <c r="M494" s="15">
        <v>0</v>
      </c>
      <c r="N494" s="15">
        <v>0</v>
      </c>
      <c r="O494" s="15">
        <v>67</v>
      </c>
      <c r="P494" s="15">
        <v>0</v>
      </c>
      <c r="Q494" s="15">
        <v>2.66</v>
      </c>
      <c r="R494" s="15">
        <v>0</v>
      </c>
      <c r="S494" s="16">
        <v>69.66</v>
      </c>
    </row>
    <row r="495" spans="1:19" ht="15" customHeight="1">
      <c r="A495" s="3"/>
      <c r="B495" s="10"/>
      <c r="C495" s="11"/>
      <c r="D495" s="12">
        <v>29</v>
      </c>
      <c r="E495" s="13" t="s">
        <v>755</v>
      </c>
      <c r="F495" s="14" t="s">
        <v>756</v>
      </c>
      <c r="G495" s="15">
        <v>0.019</v>
      </c>
      <c r="H495" s="15">
        <v>0</v>
      </c>
      <c r="I495" s="15">
        <v>1.8503830000000001</v>
      </c>
      <c r="J495" s="15">
        <v>6.58</v>
      </c>
      <c r="K495" s="15">
        <v>0</v>
      </c>
      <c r="L495" s="15">
        <v>0.044341</v>
      </c>
      <c r="M495" s="15">
        <v>0</v>
      </c>
      <c r="N495" s="15">
        <v>0</v>
      </c>
      <c r="O495" s="15">
        <v>0</v>
      </c>
      <c r="P495" s="15">
        <v>0</v>
      </c>
      <c r="Q495" s="15">
        <v>144.816186</v>
      </c>
      <c r="R495" s="15">
        <v>0.036</v>
      </c>
      <c r="S495" s="16">
        <v>153.34591</v>
      </c>
    </row>
    <row r="496" spans="1:19" ht="15" customHeight="1">
      <c r="A496" s="3"/>
      <c r="B496" s="10"/>
      <c r="C496" s="11"/>
      <c r="D496" s="12">
        <v>30</v>
      </c>
      <c r="E496" s="13" t="s">
        <v>757</v>
      </c>
      <c r="F496" s="14" t="s">
        <v>758</v>
      </c>
      <c r="G496" s="15">
        <v>33.91963</v>
      </c>
      <c r="H496" s="15">
        <v>52.884339999999995</v>
      </c>
      <c r="I496" s="15">
        <v>8.02858</v>
      </c>
      <c r="J496" s="15">
        <v>0</v>
      </c>
      <c r="K496" s="15">
        <v>0</v>
      </c>
      <c r="L496" s="15">
        <v>0</v>
      </c>
      <c r="M496" s="15">
        <v>0</v>
      </c>
      <c r="N496" s="15">
        <v>0</v>
      </c>
      <c r="O496" s="15">
        <v>0</v>
      </c>
      <c r="P496" s="15">
        <v>0</v>
      </c>
      <c r="Q496" s="15">
        <v>0</v>
      </c>
      <c r="R496" s="15">
        <v>0</v>
      </c>
      <c r="S496" s="16">
        <v>94.83255</v>
      </c>
    </row>
    <row r="497" spans="1:19" ht="15" customHeight="1">
      <c r="A497" s="3"/>
      <c r="B497" s="10"/>
      <c r="C497" s="11"/>
      <c r="D497" s="12">
        <v>31</v>
      </c>
      <c r="E497" s="13" t="s">
        <v>759</v>
      </c>
      <c r="F497" s="14" t="s">
        <v>760</v>
      </c>
      <c r="G497" s="15">
        <v>1.0999839999999999</v>
      </c>
      <c r="H497" s="15">
        <v>1.815</v>
      </c>
      <c r="I497" s="15">
        <v>0</v>
      </c>
      <c r="J497" s="15">
        <v>1.0608440000000001</v>
      </c>
      <c r="K497" s="15">
        <v>3.038</v>
      </c>
      <c r="L497" s="15">
        <v>0.7</v>
      </c>
      <c r="M497" s="15">
        <v>3.46787</v>
      </c>
      <c r="N497" s="15">
        <v>0.86</v>
      </c>
      <c r="O497" s="15">
        <v>2.64</v>
      </c>
      <c r="P497" s="15">
        <v>0.28</v>
      </c>
      <c r="Q497" s="15">
        <v>0.96</v>
      </c>
      <c r="R497" s="15">
        <v>2.490964</v>
      </c>
      <c r="S497" s="16">
        <v>18.412661999999997</v>
      </c>
    </row>
    <row r="498" spans="1:19" ht="15" customHeight="1">
      <c r="A498" s="3"/>
      <c r="B498" s="10"/>
      <c r="C498" s="11"/>
      <c r="D498" s="12">
        <v>32</v>
      </c>
      <c r="E498" s="13" t="s">
        <v>410</v>
      </c>
      <c r="F498" s="14" t="s">
        <v>411</v>
      </c>
      <c r="G498" s="15">
        <v>11.56</v>
      </c>
      <c r="H498" s="15">
        <v>11.58</v>
      </c>
      <c r="I498" s="15">
        <v>4.9</v>
      </c>
      <c r="J498" s="15">
        <v>14.36</v>
      </c>
      <c r="K498" s="15">
        <v>31.34</v>
      </c>
      <c r="L498" s="15">
        <v>25.82</v>
      </c>
      <c r="M498" s="15">
        <v>7.78</v>
      </c>
      <c r="N498" s="15">
        <v>17.66</v>
      </c>
      <c r="O498" s="15">
        <v>0</v>
      </c>
      <c r="P498" s="15">
        <v>0</v>
      </c>
      <c r="Q498" s="15">
        <v>0</v>
      </c>
      <c r="R498" s="15">
        <v>0</v>
      </c>
      <c r="S498" s="16">
        <v>125</v>
      </c>
    </row>
    <row r="499" spans="1:19" ht="15" customHeight="1">
      <c r="A499" s="3"/>
      <c r="B499" s="10"/>
      <c r="C499" s="11"/>
      <c r="D499" s="12">
        <v>33</v>
      </c>
      <c r="E499" s="13" t="s">
        <v>761</v>
      </c>
      <c r="F499" s="14" t="s">
        <v>762</v>
      </c>
      <c r="G499" s="15">
        <v>14</v>
      </c>
      <c r="H499" s="15">
        <v>0</v>
      </c>
      <c r="I499" s="15">
        <v>10.44</v>
      </c>
      <c r="J499" s="15">
        <v>28.2</v>
      </c>
      <c r="K499" s="15">
        <v>0</v>
      </c>
      <c r="L499" s="15">
        <v>0</v>
      </c>
      <c r="M499" s="15">
        <v>0</v>
      </c>
      <c r="N499" s="15">
        <v>0</v>
      </c>
      <c r="O499" s="15">
        <v>0</v>
      </c>
      <c r="P499" s="15">
        <v>0</v>
      </c>
      <c r="Q499" s="15">
        <v>0</v>
      </c>
      <c r="R499" s="15">
        <v>0</v>
      </c>
      <c r="S499" s="16">
        <v>52.64</v>
      </c>
    </row>
    <row r="500" spans="1:19" ht="15" customHeight="1">
      <c r="A500" s="3"/>
      <c r="B500" s="10"/>
      <c r="C500" s="11"/>
      <c r="D500" s="12">
        <v>34</v>
      </c>
      <c r="E500" s="13" t="s">
        <v>763</v>
      </c>
      <c r="F500" s="14" t="s">
        <v>764</v>
      </c>
      <c r="G500" s="15">
        <v>0</v>
      </c>
      <c r="H500" s="15">
        <v>0</v>
      </c>
      <c r="I500" s="15">
        <v>0</v>
      </c>
      <c r="J500" s="15">
        <v>0</v>
      </c>
      <c r="K500" s="15">
        <v>170.433</v>
      </c>
      <c r="L500" s="15">
        <v>529.97</v>
      </c>
      <c r="M500" s="15">
        <v>798.122</v>
      </c>
      <c r="N500" s="15">
        <v>978.971904</v>
      </c>
      <c r="O500" s="15">
        <v>820.446</v>
      </c>
      <c r="P500" s="15">
        <v>321.942</v>
      </c>
      <c r="Q500" s="15">
        <v>51.05</v>
      </c>
      <c r="R500" s="15">
        <v>6.355</v>
      </c>
      <c r="S500" s="16">
        <v>3677.289904</v>
      </c>
    </row>
    <row r="501" spans="1:19" ht="15" customHeight="1">
      <c r="A501" s="3"/>
      <c r="B501" s="10"/>
      <c r="C501" s="11"/>
      <c r="D501" s="12">
        <v>35</v>
      </c>
      <c r="E501" s="13" t="s">
        <v>61</v>
      </c>
      <c r="F501" s="14" t="s">
        <v>62</v>
      </c>
      <c r="G501" s="15">
        <v>3.011864</v>
      </c>
      <c r="H501" s="15">
        <v>4.624062</v>
      </c>
      <c r="I501" s="15">
        <v>6.057672999999999</v>
      </c>
      <c r="J501" s="15">
        <v>4.402124</v>
      </c>
      <c r="K501" s="15">
        <v>2.792931</v>
      </c>
      <c r="L501" s="15">
        <v>4.081607</v>
      </c>
      <c r="M501" s="15">
        <v>2.1752040000000004</v>
      </c>
      <c r="N501" s="15">
        <v>5.675727</v>
      </c>
      <c r="O501" s="15">
        <v>6.7385839999999995</v>
      </c>
      <c r="P501" s="15">
        <v>6.018625</v>
      </c>
      <c r="Q501" s="15">
        <v>13.090528</v>
      </c>
      <c r="R501" s="15">
        <v>9.498116</v>
      </c>
      <c r="S501" s="16">
        <v>68.167045</v>
      </c>
    </row>
    <row r="502" spans="1:19" ht="15" customHeight="1">
      <c r="A502" s="3"/>
      <c r="B502" s="10"/>
      <c r="C502" s="11"/>
      <c r="D502" s="12">
        <v>36</v>
      </c>
      <c r="E502" s="13" t="s">
        <v>765</v>
      </c>
      <c r="F502" s="14" t="s">
        <v>766</v>
      </c>
      <c r="G502" s="15">
        <v>0</v>
      </c>
      <c r="H502" s="15">
        <v>0</v>
      </c>
      <c r="I502" s="15">
        <v>0</v>
      </c>
      <c r="J502" s="15">
        <v>0</v>
      </c>
      <c r="K502" s="15">
        <v>47.232</v>
      </c>
      <c r="L502" s="15">
        <v>0</v>
      </c>
      <c r="M502" s="15">
        <v>0</v>
      </c>
      <c r="N502" s="15">
        <v>0</v>
      </c>
      <c r="O502" s="15">
        <v>0</v>
      </c>
      <c r="P502" s="15">
        <v>0</v>
      </c>
      <c r="Q502" s="15">
        <v>0</v>
      </c>
      <c r="R502" s="15">
        <v>0</v>
      </c>
      <c r="S502" s="16">
        <v>47.232</v>
      </c>
    </row>
    <row r="503" spans="1:19" ht="15" customHeight="1">
      <c r="A503" s="3"/>
      <c r="B503" s="10"/>
      <c r="C503" s="11"/>
      <c r="D503" s="12">
        <v>37</v>
      </c>
      <c r="E503" s="13" t="s">
        <v>225</v>
      </c>
      <c r="F503" s="14" t="s">
        <v>226</v>
      </c>
      <c r="G503" s="15">
        <v>0</v>
      </c>
      <c r="H503" s="15">
        <v>0</v>
      </c>
      <c r="I503" s="15">
        <v>0</v>
      </c>
      <c r="J503" s="15">
        <v>0</v>
      </c>
      <c r="K503" s="15">
        <v>14.91</v>
      </c>
      <c r="L503" s="15">
        <v>37.68376</v>
      </c>
      <c r="M503" s="15">
        <v>0</v>
      </c>
      <c r="N503" s="15">
        <v>0</v>
      </c>
      <c r="O503" s="15">
        <v>0</v>
      </c>
      <c r="P503" s="15">
        <v>0</v>
      </c>
      <c r="Q503" s="15">
        <v>0</v>
      </c>
      <c r="R503" s="15">
        <v>0</v>
      </c>
      <c r="S503" s="16">
        <v>52.59376</v>
      </c>
    </row>
    <row r="504" spans="1:19" ht="15" customHeight="1">
      <c r="A504" s="3"/>
      <c r="B504" s="10"/>
      <c r="C504" s="11"/>
      <c r="D504" s="12">
        <v>38</v>
      </c>
      <c r="E504" s="13" t="s">
        <v>767</v>
      </c>
      <c r="F504" s="14" t="s">
        <v>768</v>
      </c>
      <c r="G504" s="15">
        <v>0</v>
      </c>
      <c r="H504" s="15">
        <v>0</v>
      </c>
      <c r="I504" s="15">
        <v>0</v>
      </c>
      <c r="J504" s="15">
        <v>0</v>
      </c>
      <c r="K504" s="15">
        <v>0</v>
      </c>
      <c r="L504" s="15">
        <v>0</v>
      </c>
      <c r="M504" s="15">
        <v>0</v>
      </c>
      <c r="N504" s="15">
        <v>0</v>
      </c>
      <c r="O504" s="15">
        <v>0</v>
      </c>
      <c r="P504" s="15">
        <v>0</v>
      </c>
      <c r="Q504" s="15">
        <v>0</v>
      </c>
      <c r="R504" s="15">
        <v>42</v>
      </c>
      <c r="S504" s="16">
        <v>42</v>
      </c>
    </row>
    <row r="505" spans="1:19" ht="15" customHeight="1">
      <c r="A505" s="3"/>
      <c r="B505" s="10"/>
      <c r="C505" s="11"/>
      <c r="D505" s="12">
        <v>39</v>
      </c>
      <c r="E505" s="13" t="s">
        <v>769</v>
      </c>
      <c r="F505" s="14" t="s">
        <v>770</v>
      </c>
      <c r="G505" s="15">
        <v>7.400121</v>
      </c>
      <c r="H505" s="15">
        <v>9.410546</v>
      </c>
      <c r="I505" s="15">
        <v>4.184246</v>
      </c>
      <c r="J505" s="15">
        <v>11.852962999999999</v>
      </c>
      <c r="K505" s="15">
        <v>9.001406999999999</v>
      </c>
      <c r="L505" s="15">
        <v>10.341695</v>
      </c>
      <c r="M505" s="15">
        <v>4.758778</v>
      </c>
      <c r="N505" s="15">
        <v>5.435192</v>
      </c>
      <c r="O505" s="15">
        <v>3.512587</v>
      </c>
      <c r="P505" s="15">
        <v>5.849062</v>
      </c>
      <c r="Q505" s="15">
        <v>2.633109</v>
      </c>
      <c r="R505" s="15">
        <v>2.6507240000000003</v>
      </c>
      <c r="S505" s="16">
        <v>77.03043000000001</v>
      </c>
    </row>
    <row r="506" spans="1:19" ht="15">
      <c r="A506" s="3"/>
      <c r="B506" s="10"/>
      <c r="C506" s="11"/>
      <c r="D506" s="12">
        <v>40</v>
      </c>
      <c r="E506" s="13" t="s">
        <v>140</v>
      </c>
      <c r="F506" s="14" t="s">
        <v>141</v>
      </c>
      <c r="G506" s="15">
        <v>0.885071</v>
      </c>
      <c r="H506" s="15">
        <v>1.768182</v>
      </c>
      <c r="I506" s="15">
        <v>4.045039</v>
      </c>
      <c r="J506" s="15">
        <v>1.55867</v>
      </c>
      <c r="K506" s="15">
        <v>1.849864</v>
      </c>
      <c r="L506" s="15">
        <v>1.768992</v>
      </c>
      <c r="M506" s="15">
        <v>2.427858</v>
      </c>
      <c r="N506" s="15">
        <v>2.388929</v>
      </c>
      <c r="O506" s="15">
        <v>4.199421999999999</v>
      </c>
      <c r="P506" s="15">
        <v>5.159825</v>
      </c>
      <c r="Q506" s="15">
        <v>7.919116</v>
      </c>
      <c r="R506" s="15">
        <v>7.176168</v>
      </c>
      <c r="S506" s="16">
        <v>41.147135999999996</v>
      </c>
    </row>
    <row r="507" spans="1:19" ht="15">
      <c r="A507" s="3"/>
      <c r="B507" s="10"/>
      <c r="C507" s="11"/>
      <c r="D507" s="12">
        <v>41</v>
      </c>
      <c r="E507" s="13" t="s">
        <v>771</v>
      </c>
      <c r="F507" s="14" t="s">
        <v>772</v>
      </c>
      <c r="G507" s="15">
        <v>144</v>
      </c>
      <c r="H507" s="15">
        <v>144</v>
      </c>
      <c r="I507" s="15">
        <v>112.254</v>
      </c>
      <c r="J507" s="15">
        <v>72</v>
      </c>
      <c r="K507" s="15">
        <v>96</v>
      </c>
      <c r="L507" s="15">
        <v>43.2</v>
      </c>
      <c r="M507" s="15">
        <v>48</v>
      </c>
      <c r="N507" s="15">
        <v>48</v>
      </c>
      <c r="O507" s="15">
        <v>49</v>
      </c>
      <c r="P507" s="15">
        <v>98</v>
      </c>
      <c r="Q507" s="15">
        <v>85.97</v>
      </c>
      <c r="R507" s="15">
        <v>122</v>
      </c>
      <c r="S507" s="16">
        <v>1062.424</v>
      </c>
    </row>
    <row r="508" spans="1:19" ht="15">
      <c r="A508" s="3"/>
      <c r="B508" s="10"/>
      <c r="C508" s="11"/>
      <c r="D508" s="12">
        <v>42</v>
      </c>
      <c r="E508" s="13" t="s">
        <v>773</v>
      </c>
      <c r="F508" s="14" t="s">
        <v>774</v>
      </c>
      <c r="G508" s="15">
        <v>0</v>
      </c>
      <c r="H508" s="15">
        <v>0</v>
      </c>
      <c r="I508" s="15">
        <v>0</v>
      </c>
      <c r="J508" s="15">
        <v>0</v>
      </c>
      <c r="K508" s="15">
        <v>0</v>
      </c>
      <c r="L508" s="15">
        <v>0</v>
      </c>
      <c r="M508" s="15">
        <v>33.6</v>
      </c>
      <c r="N508" s="15">
        <v>0</v>
      </c>
      <c r="O508" s="15">
        <v>0</v>
      </c>
      <c r="P508" s="15">
        <v>0</v>
      </c>
      <c r="Q508" s="15">
        <v>0</v>
      </c>
      <c r="R508" s="15">
        <v>86.62</v>
      </c>
      <c r="S508" s="16">
        <v>120.22</v>
      </c>
    </row>
    <row r="509" spans="1:19" ht="15" customHeight="1">
      <c r="A509" s="3"/>
      <c r="B509" s="10"/>
      <c r="C509" s="11"/>
      <c r="D509" s="12">
        <v>43</v>
      </c>
      <c r="E509" s="13" t="s">
        <v>775</v>
      </c>
      <c r="F509" s="14" t="s">
        <v>776</v>
      </c>
      <c r="G509" s="15">
        <v>0.866503</v>
      </c>
      <c r="H509" s="15">
        <v>0.12296299999999999</v>
      </c>
      <c r="I509" s="15">
        <v>0.607986</v>
      </c>
      <c r="J509" s="15">
        <v>0.6565259999999999</v>
      </c>
      <c r="K509" s="15">
        <v>0.47706400000000004</v>
      </c>
      <c r="L509" s="15">
        <v>0.33207400000000004</v>
      </c>
      <c r="M509" s="15">
        <v>0.19496</v>
      </c>
      <c r="N509" s="15">
        <v>1.678355</v>
      </c>
      <c r="O509" s="15">
        <v>3.274221</v>
      </c>
      <c r="P509" s="15">
        <v>5.260165</v>
      </c>
      <c r="Q509" s="15">
        <v>7.149259</v>
      </c>
      <c r="R509" s="15">
        <v>8.143571</v>
      </c>
      <c r="S509" s="16">
        <v>28.763647</v>
      </c>
    </row>
    <row r="510" spans="1:19" ht="15" customHeight="1">
      <c r="A510" s="3"/>
      <c r="B510" s="10"/>
      <c r="C510" s="11"/>
      <c r="D510" s="12">
        <v>44</v>
      </c>
      <c r="E510" s="13" t="s">
        <v>412</v>
      </c>
      <c r="F510" s="14" t="s">
        <v>413</v>
      </c>
      <c r="G510" s="15">
        <v>0</v>
      </c>
      <c r="H510" s="15">
        <v>2.30185</v>
      </c>
      <c r="I510" s="15">
        <v>0.004</v>
      </c>
      <c r="J510" s="15">
        <v>3.93</v>
      </c>
      <c r="K510" s="15">
        <v>0</v>
      </c>
      <c r="L510" s="15">
        <v>0</v>
      </c>
      <c r="M510" s="15">
        <v>0.023</v>
      </c>
      <c r="N510" s="15">
        <v>0</v>
      </c>
      <c r="O510" s="15">
        <v>0</v>
      </c>
      <c r="P510" s="15">
        <v>0.275</v>
      </c>
      <c r="Q510" s="15">
        <v>14.19</v>
      </c>
      <c r="R510" s="15">
        <v>0</v>
      </c>
      <c r="S510" s="16">
        <v>20.72385</v>
      </c>
    </row>
    <row r="511" spans="1:19" ht="15">
      <c r="A511" s="3"/>
      <c r="B511" s="10"/>
      <c r="C511" s="11"/>
      <c r="D511" s="12">
        <v>45</v>
      </c>
      <c r="E511" s="13" t="s">
        <v>777</v>
      </c>
      <c r="F511" s="14" t="s">
        <v>778</v>
      </c>
      <c r="G511" s="15">
        <v>0</v>
      </c>
      <c r="H511" s="15">
        <v>0</v>
      </c>
      <c r="I511" s="15">
        <v>0</v>
      </c>
      <c r="J511" s="15">
        <v>0</v>
      </c>
      <c r="K511" s="15">
        <v>216</v>
      </c>
      <c r="L511" s="15">
        <v>230.4</v>
      </c>
      <c r="M511" s="15">
        <v>86.4</v>
      </c>
      <c r="N511" s="15">
        <v>576</v>
      </c>
      <c r="O511" s="15">
        <v>144</v>
      </c>
      <c r="P511" s="15">
        <v>0</v>
      </c>
      <c r="Q511" s="15">
        <v>0</v>
      </c>
      <c r="R511" s="15">
        <v>0</v>
      </c>
      <c r="S511" s="16">
        <v>1252.8</v>
      </c>
    </row>
    <row r="512" spans="1:19" ht="15" customHeight="1">
      <c r="A512" s="3"/>
      <c r="B512" s="10"/>
      <c r="C512" s="11"/>
      <c r="D512" s="12">
        <v>46</v>
      </c>
      <c r="E512" s="13" t="s">
        <v>180</v>
      </c>
      <c r="F512" s="14" t="s">
        <v>181</v>
      </c>
      <c r="G512" s="15">
        <v>1.4889000000000001</v>
      </c>
      <c r="H512" s="15">
        <v>1.991734</v>
      </c>
      <c r="I512" s="15">
        <v>7.6931970000000005</v>
      </c>
      <c r="J512" s="15">
        <v>7.484709</v>
      </c>
      <c r="K512" s="15">
        <v>9.054267</v>
      </c>
      <c r="L512" s="15">
        <v>4.478431</v>
      </c>
      <c r="M512" s="15">
        <v>4.4378519999999995</v>
      </c>
      <c r="N512" s="15">
        <v>6.036323</v>
      </c>
      <c r="O512" s="15">
        <v>12.548238999999999</v>
      </c>
      <c r="P512" s="15">
        <v>7.798445</v>
      </c>
      <c r="Q512" s="15">
        <v>14.465162</v>
      </c>
      <c r="R512" s="15">
        <v>7.696829</v>
      </c>
      <c r="S512" s="16">
        <v>85.174088</v>
      </c>
    </row>
    <row r="513" spans="1:19" ht="15" customHeight="1">
      <c r="A513" s="3"/>
      <c r="B513" s="10"/>
      <c r="C513" s="11"/>
      <c r="D513" s="12">
        <v>47</v>
      </c>
      <c r="E513" s="13" t="s">
        <v>779</v>
      </c>
      <c r="F513" s="14" t="s">
        <v>780</v>
      </c>
      <c r="G513" s="15">
        <v>0</v>
      </c>
      <c r="H513" s="15">
        <v>0</v>
      </c>
      <c r="I513" s="15">
        <v>0</v>
      </c>
      <c r="J513" s="15">
        <v>74.921</v>
      </c>
      <c r="K513" s="15">
        <v>20.4</v>
      </c>
      <c r="L513" s="15">
        <v>52.27</v>
      </c>
      <c r="M513" s="15">
        <v>5.018</v>
      </c>
      <c r="N513" s="15">
        <v>11.15</v>
      </c>
      <c r="O513" s="15">
        <v>0</v>
      </c>
      <c r="P513" s="15">
        <v>0.2</v>
      </c>
      <c r="Q513" s="15">
        <v>0</v>
      </c>
      <c r="R513" s="15">
        <v>0</v>
      </c>
      <c r="S513" s="16">
        <v>163.959</v>
      </c>
    </row>
    <row r="514" spans="1:19" ht="15" customHeight="1">
      <c r="A514" s="3"/>
      <c r="B514" s="10"/>
      <c r="C514" s="11"/>
      <c r="D514" s="12">
        <v>48</v>
      </c>
      <c r="E514" s="13" t="s">
        <v>781</v>
      </c>
      <c r="F514" s="14" t="s">
        <v>782</v>
      </c>
      <c r="G514" s="15">
        <v>0</v>
      </c>
      <c r="H514" s="15">
        <v>0</v>
      </c>
      <c r="I514" s="15">
        <v>0.7783</v>
      </c>
      <c r="J514" s="15">
        <v>0</v>
      </c>
      <c r="K514" s="15">
        <v>0</v>
      </c>
      <c r="L514" s="15">
        <v>2.4744</v>
      </c>
      <c r="M514" s="15">
        <v>0</v>
      </c>
      <c r="N514" s="15">
        <v>0</v>
      </c>
      <c r="O514" s="15">
        <v>0</v>
      </c>
      <c r="P514" s="15">
        <v>5.5238000000000005</v>
      </c>
      <c r="Q514" s="15">
        <v>0</v>
      </c>
      <c r="R514" s="15">
        <v>0</v>
      </c>
      <c r="S514" s="16">
        <v>8.7765</v>
      </c>
    </row>
    <row r="515" spans="1:19" ht="15" customHeight="1">
      <c r="A515" s="3"/>
      <c r="B515" s="10"/>
      <c r="C515" s="11"/>
      <c r="D515" s="12">
        <v>49</v>
      </c>
      <c r="E515" s="13" t="s">
        <v>150</v>
      </c>
      <c r="F515" s="14" t="s">
        <v>151</v>
      </c>
      <c r="G515" s="15">
        <v>0.62537</v>
      </c>
      <c r="H515" s="15">
        <v>3.213966</v>
      </c>
      <c r="I515" s="15">
        <v>5.371511000000001</v>
      </c>
      <c r="J515" s="15">
        <v>6.162362</v>
      </c>
      <c r="K515" s="15">
        <v>4.8268059999999995</v>
      </c>
      <c r="L515" s="15">
        <v>4.283881999999999</v>
      </c>
      <c r="M515" s="15">
        <v>2.3741570000000003</v>
      </c>
      <c r="N515" s="15">
        <v>0.718333</v>
      </c>
      <c r="O515" s="15">
        <v>1.3803789999999998</v>
      </c>
      <c r="P515" s="15">
        <v>2.16182</v>
      </c>
      <c r="Q515" s="15">
        <v>5.063455</v>
      </c>
      <c r="R515" s="15">
        <v>2.200867</v>
      </c>
      <c r="S515" s="16">
        <v>38.382908</v>
      </c>
    </row>
    <row r="516" spans="1:19" ht="15" customHeight="1">
      <c r="A516" s="3"/>
      <c r="B516" s="10"/>
      <c r="C516" s="11"/>
      <c r="D516" s="12">
        <v>50</v>
      </c>
      <c r="E516" s="13" t="s">
        <v>783</v>
      </c>
      <c r="F516" s="14" t="s">
        <v>784</v>
      </c>
      <c r="G516" s="15">
        <v>89.2</v>
      </c>
      <c r="H516" s="15">
        <v>0</v>
      </c>
      <c r="I516" s="15">
        <v>0</v>
      </c>
      <c r="J516" s="15">
        <v>0</v>
      </c>
      <c r="K516" s="15">
        <v>0</v>
      </c>
      <c r="L516" s="15">
        <v>0</v>
      </c>
      <c r="M516" s="15">
        <v>0</v>
      </c>
      <c r="N516" s="15">
        <v>0</v>
      </c>
      <c r="O516" s="15">
        <v>0</v>
      </c>
      <c r="P516" s="15">
        <v>0</v>
      </c>
      <c r="Q516" s="15">
        <v>0</v>
      </c>
      <c r="R516" s="15">
        <v>0.02</v>
      </c>
      <c r="S516" s="16">
        <v>89.22</v>
      </c>
    </row>
    <row r="517" spans="1:19" ht="15" customHeight="1">
      <c r="A517" s="3"/>
      <c r="B517" s="10"/>
      <c r="C517" s="13"/>
      <c r="D517" s="18" t="s">
        <v>119</v>
      </c>
      <c r="E517" s="13" t="s">
        <v>119</v>
      </c>
      <c r="F517" s="19" t="s">
        <v>120</v>
      </c>
      <c r="G517" s="20">
        <v>1639.113567</v>
      </c>
      <c r="H517" s="20">
        <v>1141.848393</v>
      </c>
      <c r="I517" s="20">
        <v>1528.344061</v>
      </c>
      <c r="J517" s="20">
        <v>1306.0570249999998</v>
      </c>
      <c r="K517" s="20">
        <v>1881.080936</v>
      </c>
      <c r="L517" s="20">
        <v>1837.868412</v>
      </c>
      <c r="M517" s="20">
        <v>2608.7900320000003</v>
      </c>
      <c r="N517" s="20">
        <v>2715.262644</v>
      </c>
      <c r="O517" s="20">
        <v>1643.046315</v>
      </c>
      <c r="P517" s="20">
        <v>5888.204491</v>
      </c>
      <c r="Q517" s="20">
        <v>3068.25337</v>
      </c>
      <c r="R517" s="20">
        <v>2949.385851</v>
      </c>
      <c r="S517" s="21">
        <v>28207.255097</v>
      </c>
    </row>
    <row r="518" spans="1:19" ht="15" customHeight="1">
      <c r="A518" s="3"/>
      <c r="B518" s="22"/>
      <c r="C518" s="23" t="s">
        <v>785</v>
      </c>
      <c r="D518" s="23"/>
      <c r="E518" s="23"/>
      <c r="F518" s="23"/>
      <c r="G518" s="24">
        <v>6548.987790000002</v>
      </c>
      <c r="H518" s="24">
        <v>5723.920002</v>
      </c>
      <c r="I518" s="24">
        <v>6388.945188999999</v>
      </c>
      <c r="J518" s="24">
        <v>5272.237889999999</v>
      </c>
      <c r="K518" s="24">
        <v>7174.429729999999</v>
      </c>
      <c r="L518" s="24">
        <v>6251.764329999999</v>
      </c>
      <c r="M518" s="24">
        <v>7669.488998000001</v>
      </c>
      <c r="N518" s="24">
        <v>8371.610894</v>
      </c>
      <c r="O518" s="24">
        <v>6160.68087</v>
      </c>
      <c r="P518" s="24">
        <v>10277.620318000001</v>
      </c>
      <c r="Q518" s="24">
        <v>7847.649580000001</v>
      </c>
      <c r="R518" s="24">
        <v>7379.71025</v>
      </c>
      <c r="S518" s="24">
        <v>85067.04584100001</v>
      </c>
    </row>
    <row r="519" spans="1:19" ht="15" customHeight="1">
      <c r="A519" s="3"/>
      <c r="B519" s="10" t="s">
        <v>786</v>
      </c>
      <c r="C519" s="11" t="s">
        <v>787</v>
      </c>
      <c r="D519" s="12">
        <v>1</v>
      </c>
      <c r="E519" s="13" t="s">
        <v>690</v>
      </c>
      <c r="F519" s="14" t="s">
        <v>691</v>
      </c>
      <c r="G519" s="15">
        <v>6237.236</v>
      </c>
      <c r="H519" s="15">
        <v>7356.64</v>
      </c>
      <c r="I519" s="15">
        <v>5163.43</v>
      </c>
      <c r="J519" s="15">
        <v>2745.6</v>
      </c>
      <c r="K519" s="15">
        <v>1197.341</v>
      </c>
      <c r="L519" s="15">
        <v>2705.157</v>
      </c>
      <c r="M519" s="15">
        <v>5684.353</v>
      </c>
      <c r="N519" s="15">
        <v>6129.149</v>
      </c>
      <c r="O519" s="15">
        <v>6453.217</v>
      </c>
      <c r="P519" s="15">
        <v>5506.686</v>
      </c>
      <c r="Q519" s="15">
        <v>5071.568</v>
      </c>
      <c r="R519" s="15">
        <v>6574.992</v>
      </c>
      <c r="S519" s="16">
        <v>60825.36899999999</v>
      </c>
    </row>
    <row r="520" spans="1:19" ht="15" customHeight="1">
      <c r="A520" s="3"/>
      <c r="B520" s="10"/>
      <c r="C520" s="11"/>
      <c r="D520" s="12">
        <v>2</v>
      </c>
      <c r="E520" s="13" t="s">
        <v>788</v>
      </c>
      <c r="F520" s="14" t="s">
        <v>789</v>
      </c>
      <c r="G520" s="15">
        <v>497.876</v>
      </c>
      <c r="H520" s="15">
        <v>1174.538</v>
      </c>
      <c r="I520" s="15">
        <v>1270.357</v>
      </c>
      <c r="J520" s="15">
        <v>946.486</v>
      </c>
      <c r="K520" s="15">
        <v>265.259</v>
      </c>
      <c r="L520" s="15">
        <v>365.23</v>
      </c>
      <c r="M520" s="15">
        <v>1514.947</v>
      </c>
      <c r="N520" s="15">
        <v>1008.82</v>
      </c>
      <c r="O520" s="15">
        <v>1132.897</v>
      </c>
      <c r="P520" s="15">
        <v>1133.087</v>
      </c>
      <c r="Q520" s="15">
        <v>882.654</v>
      </c>
      <c r="R520" s="15">
        <v>1373.725</v>
      </c>
      <c r="S520" s="16">
        <v>11565.876</v>
      </c>
    </row>
    <row r="521" spans="1:19" ht="15" customHeight="1">
      <c r="A521" s="3"/>
      <c r="B521" s="10"/>
      <c r="C521" s="11"/>
      <c r="D521" s="12">
        <v>3</v>
      </c>
      <c r="E521" s="13" t="s">
        <v>790</v>
      </c>
      <c r="F521" s="14" t="s">
        <v>791</v>
      </c>
      <c r="G521" s="15">
        <v>308</v>
      </c>
      <c r="H521" s="15">
        <v>196</v>
      </c>
      <c r="I521" s="15">
        <v>56</v>
      </c>
      <c r="J521" s="15">
        <v>168</v>
      </c>
      <c r="K521" s="15">
        <v>56</v>
      </c>
      <c r="L521" s="15">
        <v>308</v>
      </c>
      <c r="M521" s="15">
        <v>588</v>
      </c>
      <c r="N521" s="15">
        <v>448</v>
      </c>
      <c r="O521" s="15">
        <v>420</v>
      </c>
      <c r="P521" s="15">
        <v>308</v>
      </c>
      <c r="Q521" s="15">
        <v>280</v>
      </c>
      <c r="R521" s="15">
        <v>224</v>
      </c>
      <c r="S521" s="16">
        <v>3360</v>
      </c>
    </row>
    <row r="522" spans="1:19" ht="15" customHeight="1">
      <c r="A522" s="3"/>
      <c r="B522" s="10"/>
      <c r="C522" s="11"/>
      <c r="D522" s="12">
        <v>4</v>
      </c>
      <c r="E522" s="13" t="s">
        <v>792</v>
      </c>
      <c r="F522" s="14" t="s">
        <v>793</v>
      </c>
      <c r="G522" s="15">
        <v>163.5</v>
      </c>
      <c r="H522" s="15">
        <v>53.7682</v>
      </c>
      <c r="I522" s="15">
        <v>229.7378</v>
      </c>
      <c r="J522" s="15">
        <v>167.4052</v>
      </c>
      <c r="K522" s="15">
        <v>95.9002</v>
      </c>
      <c r="L522" s="15">
        <v>337.386</v>
      </c>
      <c r="M522" s="15">
        <v>375.85990000000004</v>
      </c>
      <c r="N522" s="15">
        <v>352.305</v>
      </c>
      <c r="O522" s="15">
        <v>1088.6798000000001</v>
      </c>
      <c r="P522" s="15">
        <v>1069.1997</v>
      </c>
      <c r="Q522" s="15">
        <v>1118.0648</v>
      </c>
      <c r="R522" s="15">
        <v>1200.1595</v>
      </c>
      <c r="S522" s="16">
        <v>6251.9661</v>
      </c>
    </row>
    <row r="523" spans="1:19" ht="15" customHeight="1">
      <c r="A523" s="3"/>
      <c r="B523" s="10"/>
      <c r="C523" s="11"/>
      <c r="D523" s="12">
        <v>5</v>
      </c>
      <c r="E523" s="13" t="s">
        <v>698</v>
      </c>
      <c r="F523" s="14" t="s">
        <v>699</v>
      </c>
      <c r="G523" s="15">
        <v>4712.91</v>
      </c>
      <c r="H523" s="15">
        <v>3985.6075</v>
      </c>
      <c r="I523" s="15">
        <v>5497.29</v>
      </c>
      <c r="J523" s="15">
        <v>3263.32</v>
      </c>
      <c r="K523" s="15">
        <v>86.955</v>
      </c>
      <c r="L523" s="15">
        <v>862.75</v>
      </c>
      <c r="M523" s="15">
        <v>2706.4</v>
      </c>
      <c r="N523" s="15">
        <v>3372.5875</v>
      </c>
      <c r="O523" s="15">
        <v>3267.1875</v>
      </c>
      <c r="P523" s="15">
        <v>3308.71</v>
      </c>
      <c r="Q523" s="15">
        <v>2048.925</v>
      </c>
      <c r="R523" s="15">
        <v>2088.7475</v>
      </c>
      <c r="S523" s="16">
        <v>35201.39</v>
      </c>
    </row>
    <row r="524" spans="1:19" ht="15" customHeight="1">
      <c r="A524" s="3"/>
      <c r="B524" s="10"/>
      <c r="C524" s="11"/>
      <c r="D524" s="12">
        <v>6</v>
      </c>
      <c r="E524" s="13" t="s">
        <v>63</v>
      </c>
      <c r="F524" s="14" t="s">
        <v>64</v>
      </c>
      <c r="G524" s="15">
        <v>243.84</v>
      </c>
      <c r="H524" s="15">
        <v>24.384</v>
      </c>
      <c r="I524" s="15">
        <v>316.992</v>
      </c>
      <c r="J524" s="15">
        <v>97.536</v>
      </c>
      <c r="K524" s="15">
        <v>97.536</v>
      </c>
      <c r="L524" s="15">
        <v>121.92</v>
      </c>
      <c r="M524" s="15">
        <v>438.912</v>
      </c>
      <c r="N524" s="15">
        <v>121.92</v>
      </c>
      <c r="O524" s="15">
        <v>48.768</v>
      </c>
      <c r="P524" s="15">
        <v>48.768</v>
      </c>
      <c r="Q524" s="15">
        <v>48.768</v>
      </c>
      <c r="R524" s="15">
        <v>91.776</v>
      </c>
      <c r="S524" s="16">
        <v>1701.1200000000001</v>
      </c>
    </row>
    <row r="525" spans="1:19" ht="15" customHeight="1">
      <c r="A525" s="3"/>
      <c r="B525" s="10"/>
      <c r="C525" s="11"/>
      <c r="D525" s="12">
        <v>7</v>
      </c>
      <c r="E525" s="13" t="s">
        <v>712</v>
      </c>
      <c r="F525" s="14" t="s">
        <v>713</v>
      </c>
      <c r="G525" s="15">
        <v>206.0602</v>
      </c>
      <c r="H525" s="15">
        <v>214.37855</v>
      </c>
      <c r="I525" s="15">
        <v>268.16595</v>
      </c>
      <c r="J525" s="15">
        <v>208.79435</v>
      </c>
      <c r="K525" s="15">
        <v>0</v>
      </c>
      <c r="L525" s="15">
        <v>191.3409</v>
      </c>
      <c r="M525" s="15">
        <v>154.50745</v>
      </c>
      <c r="N525" s="15">
        <v>114.9609</v>
      </c>
      <c r="O525" s="15">
        <v>7</v>
      </c>
      <c r="P525" s="15">
        <v>205.96679999999998</v>
      </c>
      <c r="Q525" s="15">
        <v>203.1421</v>
      </c>
      <c r="R525" s="15">
        <v>160.77495000000002</v>
      </c>
      <c r="S525" s="16">
        <v>1935.0921500000002</v>
      </c>
    </row>
    <row r="526" spans="1:19" ht="15" customHeight="1">
      <c r="A526" s="3"/>
      <c r="B526" s="10"/>
      <c r="C526" s="11"/>
      <c r="D526" s="12">
        <v>8</v>
      </c>
      <c r="E526" s="13" t="s">
        <v>794</v>
      </c>
      <c r="F526" s="14" t="s">
        <v>795</v>
      </c>
      <c r="G526" s="15">
        <v>147.392</v>
      </c>
      <c r="H526" s="15">
        <v>144.769</v>
      </c>
      <c r="I526" s="15">
        <v>199.329</v>
      </c>
      <c r="J526" s="15">
        <v>108.96</v>
      </c>
      <c r="K526" s="15">
        <v>96.608</v>
      </c>
      <c r="L526" s="15">
        <v>56.451</v>
      </c>
      <c r="M526" s="15">
        <v>200.876</v>
      </c>
      <c r="N526" s="15">
        <v>159.774</v>
      </c>
      <c r="O526" s="15">
        <v>197.037</v>
      </c>
      <c r="P526" s="15">
        <v>243.693</v>
      </c>
      <c r="Q526" s="15">
        <v>166.275</v>
      </c>
      <c r="R526" s="15">
        <v>112.328</v>
      </c>
      <c r="S526" s="16">
        <v>1833.4920000000002</v>
      </c>
    </row>
    <row r="527" spans="1:19" ht="15" customHeight="1">
      <c r="A527" s="3"/>
      <c r="B527" s="10"/>
      <c r="C527" s="11"/>
      <c r="D527" s="12">
        <v>9</v>
      </c>
      <c r="E527" s="13" t="s">
        <v>796</v>
      </c>
      <c r="F527" s="14" t="s">
        <v>797</v>
      </c>
      <c r="G527" s="15">
        <v>107.49719999999999</v>
      </c>
      <c r="H527" s="15">
        <v>29.5529</v>
      </c>
      <c r="I527" s="15">
        <v>167.95534</v>
      </c>
      <c r="J527" s="15">
        <v>83.96889999999999</v>
      </c>
      <c r="K527" s="15">
        <v>26.9932</v>
      </c>
      <c r="L527" s="15">
        <v>145.9029</v>
      </c>
      <c r="M527" s="15">
        <v>45.2512</v>
      </c>
      <c r="N527" s="15">
        <v>52.482800000000005</v>
      </c>
      <c r="O527" s="15">
        <v>25.7939</v>
      </c>
      <c r="P527" s="15">
        <v>83.96889999999999</v>
      </c>
      <c r="Q527" s="15">
        <v>133.4445</v>
      </c>
      <c r="R527" s="15">
        <v>29.9825</v>
      </c>
      <c r="S527" s="16">
        <v>932.7942399999998</v>
      </c>
    </row>
    <row r="528" spans="1:19" ht="15" customHeight="1">
      <c r="A528" s="3"/>
      <c r="B528" s="10"/>
      <c r="C528" s="11"/>
      <c r="D528" s="12">
        <v>10</v>
      </c>
      <c r="E528" s="13" t="s">
        <v>798</v>
      </c>
      <c r="F528" s="14" t="s">
        <v>799</v>
      </c>
      <c r="G528" s="15">
        <v>0.0019</v>
      </c>
      <c r="H528" s="15">
        <v>0.013300000000000001</v>
      </c>
      <c r="I528" s="15">
        <v>0</v>
      </c>
      <c r="J528" s="15">
        <v>0</v>
      </c>
      <c r="K528" s="15">
        <v>0</v>
      </c>
      <c r="L528" s="15">
        <v>39.872</v>
      </c>
      <c r="M528" s="15">
        <v>57.6</v>
      </c>
      <c r="N528" s="15">
        <v>57.6</v>
      </c>
      <c r="O528" s="15">
        <v>184.32</v>
      </c>
      <c r="P528" s="15">
        <v>190.16</v>
      </c>
      <c r="Q528" s="15">
        <v>175.68</v>
      </c>
      <c r="R528" s="15">
        <v>207.36</v>
      </c>
      <c r="S528" s="16">
        <v>912.6072</v>
      </c>
    </row>
    <row r="529" spans="1:19" ht="15" customHeight="1">
      <c r="A529" s="3"/>
      <c r="B529" s="10"/>
      <c r="C529" s="11"/>
      <c r="D529" s="12">
        <v>11</v>
      </c>
      <c r="E529" s="13" t="s">
        <v>800</v>
      </c>
      <c r="F529" s="14" t="s">
        <v>622</v>
      </c>
      <c r="G529" s="15">
        <v>0</v>
      </c>
      <c r="H529" s="15">
        <v>0</v>
      </c>
      <c r="I529" s="15">
        <v>0</v>
      </c>
      <c r="J529" s="15">
        <v>0</v>
      </c>
      <c r="K529" s="15">
        <v>0</v>
      </c>
      <c r="L529" s="15">
        <v>122.6064</v>
      </c>
      <c r="M529" s="15">
        <v>177.12</v>
      </c>
      <c r="N529" s="15">
        <v>177.12</v>
      </c>
      <c r="O529" s="15">
        <v>566.784</v>
      </c>
      <c r="P529" s="15">
        <v>584.742</v>
      </c>
      <c r="Q529" s="15">
        <v>540.216</v>
      </c>
      <c r="R529" s="15">
        <v>637.632</v>
      </c>
      <c r="S529" s="16">
        <v>2806.2204</v>
      </c>
    </row>
    <row r="530" spans="1:19" ht="15" customHeight="1">
      <c r="A530" s="3"/>
      <c r="B530" s="10"/>
      <c r="C530" s="11"/>
      <c r="D530" s="12">
        <v>12</v>
      </c>
      <c r="E530" s="13" t="s">
        <v>801</v>
      </c>
      <c r="F530" s="14" t="s">
        <v>802</v>
      </c>
      <c r="G530" s="15">
        <v>141.616</v>
      </c>
      <c r="H530" s="15">
        <v>85.146</v>
      </c>
      <c r="I530" s="15">
        <v>167.848</v>
      </c>
      <c r="J530" s="15">
        <v>125.098</v>
      </c>
      <c r="K530" s="15">
        <v>27.185</v>
      </c>
      <c r="L530" s="15">
        <v>26.629</v>
      </c>
      <c r="M530" s="15">
        <v>169.525</v>
      </c>
      <c r="N530" s="15">
        <v>59.384</v>
      </c>
      <c r="O530" s="15">
        <v>67.956</v>
      </c>
      <c r="P530" s="15">
        <v>153.812</v>
      </c>
      <c r="Q530" s="15">
        <v>134.834</v>
      </c>
      <c r="R530" s="15">
        <v>204.333</v>
      </c>
      <c r="S530" s="16">
        <v>1363.3660000000002</v>
      </c>
    </row>
    <row r="531" spans="1:19" ht="15" customHeight="1">
      <c r="A531" s="3"/>
      <c r="B531" s="10"/>
      <c r="C531" s="11"/>
      <c r="D531" s="12">
        <v>13</v>
      </c>
      <c r="E531" s="13" t="s">
        <v>509</v>
      </c>
      <c r="F531" s="14" t="s">
        <v>510</v>
      </c>
      <c r="G531" s="15">
        <v>549.51424</v>
      </c>
      <c r="H531" s="15">
        <v>596.45358</v>
      </c>
      <c r="I531" s="15">
        <v>472.25178000000005</v>
      </c>
      <c r="J531" s="15">
        <v>608.98986</v>
      </c>
      <c r="K531" s="15">
        <v>377.09549</v>
      </c>
      <c r="L531" s="15">
        <v>168.86792000000003</v>
      </c>
      <c r="M531" s="15">
        <v>368.27449</v>
      </c>
      <c r="N531" s="15">
        <v>326.3439</v>
      </c>
      <c r="O531" s="15">
        <v>528.18487</v>
      </c>
      <c r="P531" s="15">
        <v>323.17334999999997</v>
      </c>
      <c r="Q531" s="15">
        <v>301.84641999999997</v>
      </c>
      <c r="R531" s="15">
        <v>484.29724</v>
      </c>
      <c r="S531" s="16">
        <v>5105.29314</v>
      </c>
    </row>
    <row r="532" spans="1:19" ht="15" customHeight="1">
      <c r="A532" s="3"/>
      <c r="B532" s="10"/>
      <c r="C532" s="11"/>
      <c r="D532" s="12">
        <v>14</v>
      </c>
      <c r="E532" s="13" t="s">
        <v>803</v>
      </c>
      <c r="F532" s="14" t="s">
        <v>804</v>
      </c>
      <c r="G532" s="15">
        <v>33.435</v>
      </c>
      <c r="H532" s="15">
        <v>129.2175</v>
      </c>
      <c r="I532" s="15">
        <v>174.0575</v>
      </c>
      <c r="J532" s="15">
        <v>44.9775</v>
      </c>
      <c r="K532" s="15">
        <v>149.355</v>
      </c>
      <c r="L532" s="15">
        <v>43.7175</v>
      </c>
      <c r="M532" s="15">
        <v>109.7775</v>
      </c>
      <c r="N532" s="15">
        <v>42.6925</v>
      </c>
      <c r="O532" s="15">
        <v>1.995</v>
      </c>
      <c r="P532" s="15">
        <v>25.515</v>
      </c>
      <c r="Q532" s="15">
        <v>54.945</v>
      </c>
      <c r="R532" s="15">
        <v>74.9025</v>
      </c>
      <c r="S532" s="16">
        <v>884.5875000000001</v>
      </c>
    </row>
    <row r="533" spans="1:19" ht="15">
      <c r="A533" s="3"/>
      <c r="B533" s="10"/>
      <c r="C533" s="11"/>
      <c r="D533" s="12">
        <v>15</v>
      </c>
      <c r="E533" s="13" t="s">
        <v>805</v>
      </c>
      <c r="F533" s="14" t="s">
        <v>806</v>
      </c>
      <c r="G533" s="15">
        <v>66.189</v>
      </c>
      <c r="H533" s="15">
        <v>97.086</v>
      </c>
      <c r="I533" s="15">
        <v>59.156</v>
      </c>
      <c r="J533" s="15">
        <v>94.985</v>
      </c>
      <c r="K533" s="15">
        <v>27.806</v>
      </c>
      <c r="L533" s="15">
        <v>5.932</v>
      </c>
      <c r="M533" s="15">
        <v>260.787</v>
      </c>
      <c r="N533" s="15">
        <v>65.319</v>
      </c>
      <c r="O533" s="15">
        <v>147.16</v>
      </c>
      <c r="P533" s="15">
        <v>195.277</v>
      </c>
      <c r="Q533" s="15">
        <v>56.624</v>
      </c>
      <c r="R533" s="15">
        <v>42.127</v>
      </c>
      <c r="S533" s="16">
        <v>1118.4479999999999</v>
      </c>
    </row>
    <row r="534" spans="1:19" ht="15" customHeight="1">
      <c r="A534" s="3"/>
      <c r="B534" s="10"/>
      <c r="C534" s="11"/>
      <c r="D534" s="12">
        <v>16</v>
      </c>
      <c r="E534" s="13" t="s">
        <v>807</v>
      </c>
      <c r="F534" s="14" t="s">
        <v>808</v>
      </c>
      <c r="G534" s="15">
        <v>57.55</v>
      </c>
      <c r="H534" s="15">
        <v>120.95</v>
      </c>
      <c r="I534" s="15">
        <v>216.7</v>
      </c>
      <c r="J534" s="15">
        <v>42.599</v>
      </c>
      <c r="K534" s="15">
        <v>0</v>
      </c>
      <c r="L534" s="15">
        <v>187.631</v>
      </c>
      <c r="M534" s="15">
        <v>3</v>
      </c>
      <c r="N534" s="15">
        <v>0</v>
      </c>
      <c r="O534" s="15">
        <v>90</v>
      </c>
      <c r="P534" s="15">
        <v>0</v>
      </c>
      <c r="Q534" s="15">
        <v>24.4</v>
      </c>
      <c r="R534" s="15">
        <v>3.55</v>
      </c>
      <c r="S534" s="16">
        <v>746.3799999999999</v>
      </c>
    </row>
    <row r="535" spans="1:19" ht="15" customHeight="1">
      <c r="A535" s="3"/>
      <c r="B535" s="10"/>
      <c r="C535" s="11"/>
      <c r="D535" s="12">
        <v>17</v>
      </c>
      <c r="E535" s="13" t="s">
        <v>503</v>
      </c>
      <c r="F535" s="14" t="s">
        <v>504</v>
      </c>
      <c r="G535" s="15">
        <v>57.826</v>
      </c>
      <c r="H535" s="15">
        <v>70.357</v>
      </c>
      <c r="I535" s="15">
        <v>78.3246</v>
      </c>
      <c r="J535" s="15">
        <v>19.2106</v>
      </c>
      <c r="K535" s="15">
        <v>19.78612</v>
      </c>
      <c r="L535" s="15">
        <v>78.7145</v>
      </c>
      <c r="M535" s="15">
        <v>29.103330000000003</v>
      </c>
      <c r="N535" s="15">
        <v>64.6825</v>
      </c>
      <c r="O535" s="15">
        <v>46.40229</v>
      </c>
      <c r="P535" s="15">
        <v>41.61177</v>
      </c>
      <c r="Q535" s="15">
        <v>18.77175</v>
      </c>
      <c r="R535" s="15">
        <v>86.40229</v>
      </c>
      <c r="S535" s="16">
        <v>611.19275</v>
      </c>
    </row>
    <row r="536" spans="1:19" ht="15" customHeight="1">
      <c r="A536" s="3"/>
      <c r="B536" s="10"/>
      <c r="C536" s="11"/>
      <c r="D536" s="12">
        <v>18</v>
      </c>
      <c r="E536" s="13" t="s">
        <v>629</v>
      </c>
      <c r="F536" s="14" t="s">
        <v>630</v>
      </c>
      <c r="G536" s="15">
        <v>85.41</v>
      </c>
      <c r="H536" s="15">
        <v>142.35</v>
      </c>
      <c r="I536" s="15">
        <v>56.94</v>
      </c>
      <c r="J536" s="15">
        <v>85.41</v>
      </c>
      <c r="K536" s="15">
        <v>0</v>
      </c>
      <c r="L536" s="15">
        <v>56.94</v>
      </c>
      <c r="M536" s="15">
        <v>113.88</v>
      </c>
      <c r="N536" s="15">
        <v>56.94</v>
      </c>
      <c r="O536" s="15">
        <v>52.78776</v>
      </c>
      <c r="P536" s="15">
        <v>0</v>
      </c>
      <c r="Q536" s="15">
        <v>227.76</v>
      </c>
      <c r="R536" s="15">
        <v>56.94</v>
      </c>
      <c r="S536" s="16">
        <v>935.3577600000001</v>
      </c>
    </row>
    <row r="537" spans="1:19" ht="15" customHeight="1">
      <c r="A537" s="3"/>
      <c r="B537" s="10"/>
      <c r="C537" s="11"/>
      <c r="D537" s="12">
        <v>19</v>
      </c>
      <c r="E537" s="13" t="s">
        <v>710</v>
      </c>
      <c r="F537" s="14" t="s">
        <v>711</v>
      </c>
      <c r="G537" s="15">
        <v>0</v>
      </c>
      <c r="H537" s="15">
        <v>0</v>
      </c>
      <c r="I537" s="15">
        <v>0</v>
      </c>
      <c r="J537" s="15">
        <v>0</v>
      </c>
      <c r="K537" s="15">
        <v>0</v>
      </c>
      <c r="L537" s="15">
        <v>0</v>
      </c>
      <c r="M537" s="15">
        <v>216.525</v>
      </c>
      <c r="N537" s="15">
        <v>49.58</v>
      </c>
      <c r="O537" s="15">
        <v>52.42</v>
      </c>
      <c r="P537" s="15">
        <v>48.35</v>
      </c>
      <c r="Q537" s="15">
        <v>78.99</v>
      </c>
      <c r="R537" s="15">
        <v>0</v>
      </c>
      <c r="S537" s="16">
        <v>445.86500000000007</v>
      </c>
    </row>
    <row r="538" spans="1:19" ht="15">
      <c r="A538" s="3"/>
      <c r="B538" s="10"/>
      <c r="C538" s="11"/>
      <c r="D538" s="12">
        <v>20</v>
      </c>
      <c r="E538" s="13" t="s">
        <v>809</v>
      </c>
      <c r="F538" s="14" t="s">
        <v>810</v>
      </c>
      <c r="G538" s="15">
        <v>0</v>
      </c>
      <c r="H538" s="15">
        <v>0</v>
      </c>
      <c r="I538" s="15">
        <v>0</v>
      </c>
      <c r="J538" s="15">
        <v>0</v>
      </c>
      <c r="K538" s="15">
        <v>957</v>
      </c>
      <c r="L538" s="15">
        <v>246.5</v>
      </c>
      <c r="M538" s="15">
        <v>261</v>
      </c>
      <c r="N538" s="15">
        <v>0</v>
      </c>
      <c r="O538" s="15">
        <v>1957.5</v>
      </c>
      <c r="P538" s="15">
        <v>1450</v>
      </c>
      <c r="Q538" s="15">
        <v>4060</v>
      </c>
      <c r="R538" s="15">
        <v>3262.5</v>
      </c>
      <c r="S538" s="16">
        <v>12194.5</v>
      </c>
    </row>
    <row r="539" spans="1:19" ht="15" customHeight="1">
      <c r="A539" s="3"/>
      <c r="B539" s="10"/>
      <c r="C539" s="11"/>
      <c r="D539" s="12">
        <v>21</v>
      </c>
      <c r="E539" s="13" t="s">
        <v>811</v>
      </c>
      <c r="F539" s="14" t="s">
        <v>812</v>
      </c>
      <c r="G539" s="15">
        <v>0</v>
      </c>
      <c r="H539" s="15">
        <v>0</v>
      </c>
      <c r="I539" s="15">
        <v>0</v>
      </c>
      <c r="J539" s="15">
        <v>0</v>
      </c>
      <c r="K539" s="15">
        <v>0</v>
      </c>
      <c r="L539" s="15">
        <v>20.78466</v>
      </c>
      <c r="M539" s="15">
        <v>11.87879</v>
      </c>
      <c r="N539" s="15">
        <v>0</v>
      </c>
      <c r="O539" s="15">
        <v>0</v>
      </c>
      <c r="P539" s="15">
        <v>0</v>
      </c>
      <c r="Q539" s="15">
        <v>12.3448</v>
      </c>
      <c r="R539" s="15">
        <v>26.38178</v>
      </c>
      <c r="S539" s="16">
        <v>71.39003</v>
      </c>
    </row>
    <row r="540" spans="1:19" ht="15" customHeight="1">
      <c r="A540" s="3"/>
      <c r="B540" s="10"/>
      <c r="C540" s="11"/>
      <c r="D540" s="12">
        <v>22</v>
      </c>
      <c r="E540" s="13" t="s">
        <v>813</v>
      </c>
      <c r="F540" s="14" t="s">
        <v>814</v>
      </c>
      <c r="G540" s="15">
        <v>17.212799999999998</v>
      </c>
      <c r="H540" s="15">
        <v>99.4985</v>
      </c>
      <c r="I540" s="15">
        <v>77.0595</v>
      </c>
      <c r="J540" s="15">
        <v>0</v>
      </c>
      <c r="K540" s="15">
        <v>8.38662</v>
      </c>
      <c r="L540" s="15">
        <v>0</v>
      </c>
      <c r="M540" s="15">
        <v>1.905</v>
      </c>
      <c r="N540" s="15">
        <v>3.5</v>
      </c>
      <c r="O540" s="15">
        <v>0</v>
      </c>
      <c r="P540" s="15">
        <v>4.0955</v>
      </c>
      <c r="Q540" s="15">
        <v>8.1736</v>
      </c>
      <c r="R540" s="15">
        <v>50.4846</v>
      </c>
      <c r="S540" s="16">
        <v>270.31611999999996</v>
      </c>
    </row>
    <row r="541" spans="1:19" ht="15" customHeight="1">
      <c r="A541" s="3"/>
      <c r="B541" s="10"/>
      <c r="C541" s="11"/>
      <c r="D541" s="12">
        <v>23</v>
      </c>
      <c r="E541" s="13" t="s">
        <v>815</v>
      </c>
      <c r="F541" s="14" t="s">
        <v>816</v>
      </c>
      <c r="G541" s="15">
        <v>85.03</v>
      </c>
      <c r="H541" s="15">
        <v>101.07</v>
      </c>
      <c r="I541" s="15">
        <v>58</v>
      </c>
      <c r="J541" s="15">
        <v>59</v>
      </c>
      <c r="K541" s="15">
        <v>50</v>
      </c>
      <c r="L541" s="15">
        <v>32</v>
      </c>
      <c r="M541" s="15">
        <v>113.12</v>
      </c>
      <c r="N541" s="15">
        <v>40</v>
      </c>
      <c r="O541" s="15">
        <v>99.36</v>
      </c>
      <c r="P541" s="15">
        <v>99.24</v>
      </c>
      <c r="Q541" s="15">
        <v>56</v>
      </c>
      <c r="R541" s="15">
        <v>78.11</v>
      </c>
      <c r="S541" s="16">
        <v>870.9300000000001</v>
      </c>
    </row>
    <row r="542" spans="1:19" ht="15" customHeight="1">
      <c r="A542" s="3"/>
      <c r="B542" s="10"/>
      <c r="C542" s="11"/>
      <c r="D542" s="12">
        <v>24</v>
      </c>
      <c r="E542" s="13" t="s">
        <v>817</v>
      </c>
      <c r="F542" s="14" t="s">
        <v>818</v>
      </c>
      <c r="G542" s="15">
        <v>0</v>
      </c>
      <c r="H542" s="15">
        <v>0</v>
      </c>
      <c r="I542" s="15">
        <v>0</v>
      </c>
      <c r="J542" s="15">
        <v>0</v>
      </c>
      <c r="K542" s="15">
        <v>0</v>
      </c>
      <c r="L542" s="15">
        <v>0</v>
      </c>
      <c r="M542" s="15">
        <v>135.444</v>
      </c>
      <c r="N542" s="15">
        <v>130.77</v>
      </c>
      <c r="O542" s="15">
        <v>4.086</v>
      </c>
      <c r="P542" s="15">
        <v>25.184</v>
      </c>
      <c r="Q542" s="15">
        <v>0</v>
      </c>
      <c r="R542" s="15">
        <v>0</v>
      </c>
      <c r="S542" s="16">
        <v>295.48400000000004</v>
      </c>
    </row>
    <row r="543" spans="1:19" ht="15">
      <c r="A543" s="3"/>
      <c r="B543" s="10"/>
      <c r="C543" s="11"/>
      <c r="D543" s="12">
        <v>25</v>
      </c>
      <c r="E543" s="13" t="s">
        <v>684</v>
      </c>
      <c r="F543" s="14" t="s">
        <v>685</v>
      </c>
      <c r="G543" s="15">
        <v>0</v>
      </c>
      <c r="H543" s="15">
        <v>0</v>
      </c>
      <c r="I543" s="15">
        <v>0</v>
      </c>
      <c r="J543" s="15">
        <v>0</v>
      </c>
      <c r="K543" s="15">
        <v>0</v>
      </c>
      <c r="L543" s="15">
        <v>4.355</v>
      </c>
      <c r="M543" s="15">
        <v>15.776399999999999</v>
      </c>
      <c r="N543" s="15">
        <v>26.13</v>
      </c>
      <c r="O543" s="15">
        <v>0</v>
      </c>
      <c r="P543" s="15">
        <v>0</v>
      </c>
      <c r="Q543" s="15">
        <v>0</v>
      </c>
      <c r="R543" s="15">
        <v>35.4</v>
      </c>
      <c r="S543" s="16">
        <v>81.66139999999999</v>
      </c>
    </row>
    <row r="544" spans="1:19" ht="15" customHeight="1">
      <c r="A544" s="3"/>
      <c r="B544" s="10"/>
      <c r="C544" s="11"/>
      <c r="D544" s="12">
        <v>26</v>
      </c>
      <c r="E544" s="13" t="s">
        <v>819</v>
      </c>
      <c r="F544" s="14" t="s">
        <v>820</v>
      </c>
      <c r="G544" s="15">
        <v>17.925</v>
      </c>
      <c r="H544" s="15">
        <v>20.013</v>
      </c>
      <c r="I544" s="15">
        <v>68.013</v>
      </c>
      <c r="J544" s="15">
        <v>29.845</v>
      </c>
      <c r="K544" s="15">
        <v>4.12</v>
      </c>
      <c r="L544" s="15">
        <v>9.942</v>
      </c>
      <c r="M544" s="15">
        <v>72.302</v>
      </c>
      <c r="N544" s="15">
        <v>17.809</v>
      </c>
      <c r="O544" s="15">
        <v>11.108</v>
      </c>
      <c r="P544" s="15">
        <v>46.804</v>
      </c>
      <c r="Q544" s="15">
        <v>25.081</v>
      </c>
      <c r="R544" s="15">
        <v>54.955</v>
      </c>
      <c r="S544" s="16">
        <v>377.91700000000003</v>
      </c>
    </row>
    <row r="545" spans="1:19" ht="15" customHeight="1">
      <c r="A545" s="3"/>
      <c r="B545" s="10"/>
      <c r="C545" s="11"/>
      <c r="D545" s="12">
        <v>27</v>
      </c>
      <c r="E545" s="13" t="s">
        <v>264</v>
      </c>
      <c r="F545" s="14" t="s">
        <v>265</v>
      </c>
      <c r="G545" s="15">
        <v>0</v>
      </c>
      <c r="H545" s="15">
        <v>0</v>
      </c>
      <c r="I545" s="15">
        <v>0</v>
      </c>
      <c r="J545" s="15">
        <v>0</v>
      </c>
      <c r="K545" s="15">
        <v>0</v>
      </c>
      <c r="L545" s="15">
        <v>0</v>
      </c>
      <c r="M545" s="15">
        <v>150</v>
      </c>
      <c r="N545" s="15">
        <v>0</v>
      </c>
      <c r="O545" s="15">
        <v>0</v>
      </c>
      <c r="P545" s="15">
        <v>179</v>
      </c>
      <c r="Q545" s="15">
        <v>150</v>
      </c>
      <c r="R545" s="15">
        <v>0</v>
      </c>
      <c r="S545" s="16">
        <v>479</v>
      </c>
    </row>
    <row r="546" spans="1:19" ht="15" customHeight="1">
      <c r="A546" s="3"/>
      <c r="B546" s="10"/>
      <c r="C546" s="11"/>
      <c r="D546" s="12">
        <v>28</v>
      </c>
      <c r="E546" s="13" t="s">
        <v>412</v>
      </c>
      <c r="F546" s="14" t="s">
        <v>413</v>
      </c>
      <c r="G546" s="15">
        <v>0</v>
      </c>
      <c r="H546" s="15">
        <v>0</v>
      </c>
      <c r="I546" s="15">
        <v>0</v>
      </c>
      <c r="J546" s="15">
        <v>0</v>
      </c>
      <c r="K546" s="15">
        <v>0</v>
      </c>
      <c r="L546" s="15">
        <v>0</v>
      </c>
      <c r="M546" s="15">
        <v>0</v>
      </c>
      <c r="N546" s="15">
        <v>0</v>
      </c>
      <c r="O546" s="15">
        <v>0</v>
      </c>
      <c r="P546" s="15">
        <v>0</v>
      </c>
      <c r="Q546" s="15">
        <v>0</v>
      </c>
      <c r="R546" s="15">
        <v>82.869</v>
      </c>
      <c r="S546" s="16">
        <v>82.869</v>
      </c>
    </row>
    <row r="547" spans="1:19" ht="15" customHeight="1">
      <c r="A547" s="3"/>
      <c r="B547" s="10"/>
      <c r="C547" s="11"/>
      <c r="D547" s="12">
        <v>29</v>
      </c>
      <c r="E547" s="13" t="s">
        <v>821</v>
      </c>
      <c r="F547" s="14" t="s">
        <v>822</v>
      </c>
      <c r="G547" s="15">
        <v>11.885</v>
      </c>
      <c r="H547" s="15">
        <v>39.409</v>
      </c>
      <c r="I547" s="15">
        <v>30.092</v>
      </c>
      <c r="J547" s="15">
        <v>16.234</v>
      </c>
      <c r="K547" s="15">
        <v>4.926</v>
      </c>
      <c r="L547" s="15">
        <v>4.196</v>
      </c>
      <c r="M547" s="15">
        <v>36.693</v>
      </c>
      <c r="N547" s="15">
        <v>15.957</v>
      </c>
      <c r="O547" s="15">
        <v>64.483</v>
      </c>
      <c r="P547" s="15">
        <v>79.031</v>
      </c>
      <c r="Q547" s="15">
        <v>4.045</v>
      </c>
      <c r="R547" s="15">
        <v>9.936</v>
      </c>
      <c r="S547" s="16">
        <v>316.887</v>
      </c>
    </row>
    <row r="548" spans="1:19" ht="15" customHeight="1">
      <c r="A548" s="3"/>
      <c r="B548" s="10"/>
      <c r="C548" s="11"/>
      <c r="D548" s="12">
        <v>30</v>
      </c>
      <c r="E548" s="13" t="s">
        <v>823</v>
      </c>
      <c r="F548" s="14" t="s">
        <v>824</v>
      </c>
      <c r="G548" s="15">
        <v>30.088</v>
      </c>
      <c r="H548" s="15">
        <v>20.195</v>
      </c>
      <c r="I548" s="15">
        <v>10.325</v>
      </c>
      <c r="J548" s="15">
        <v>1.918</v>
      </c>
      <c r="K548" s="15">
        <v>0</v>
      </c>
      <c r="L548" s="15">
        <v>0</v>
      </c>
      <c r="M548" s="15">
        <v>32.753</v>
      </c>
      <c r="N548" s="15">
        <v>44.231</v>
      </c>
      <c r="O548" s="15">
        <v>11.818</v>
      </c>
      <c r="P548" s="15">
        <v>12.63</v>
      </c>
      <c r="Q548" s="15">
        <v>9.797</v>
      </c>
      <c r="R548" s="15">
        <v>68.398</v>
      </c>
      <c r="S548" s="16">
        <v>242.153</v>
      </c>
    </row>
    <row r="549" spans="1:19" ht="15">
      <c r="A549" s="3"/>
      <c r="B549" s="10"/>
      <c r="C549" s="11"/>
      <c r="D549" s="12">
        <v>31</v>
      </c>
      <c r="E549" s="13" t="s">
        <v>539</v>
      </c>
      <c r="F549" s="14" t="s">
        <v>540</v>
      </c>
      <c r="G549" s="15">
        <v>62.475629999999995</v>
      </c>
      <c r="H549" s="15">
        <v>184.20882</v>
      </c>
      <c r="I549" s="15">
        <v>177.06404</v>
      </c>
      <c r="J549" s="15">
        <v>76.05375</v>
      </c>
      <c r="K549" s="15">
        <v>99.57941000000001</v>
      </c>
      <c r="L549" s="15">
        <v>7.128</v>
      </c>
      <c r="M549" s="15">
        <v>118.64017999999999</v>
      </c>
      <c r="N549" s="15">
        <v>45.5245</v>
      </c>
      <c r="O549" s="15">
        <v>113.77143</v>
      </c>
      <c r="P549" s="15">
        <v>159.15825</v>
      </c>
      <c r="Q549" s="15">
        <v>98.8994</v>
      </c>
      <c r="R549" s="15">
        <v>108.90464999999999</v>
      </c>
      <c r="S549" s="16">
        <v>1251.40806</v>
      </c>
    </row>
    <row r="550" spans="1:19" ht="15">
      <c r="A550" s="3"/>
      <c r="B550" s="10"/>
      <c r="C550" s="11"/>
      <c r="D550" s="12">
        <v>32</v>
      </c>
      <c r="E550" s="13" t="s">
        <v>202</v>
      </c>
      <c r="F550" s="14" t="s">
        <v>203</v>
      </c>
      <c r="G550" s="15">
        <v>0.42439</v>
      </c>
      <c r="H550" s="15">
        <v>0.099</v>
      </c>
      <c r="I550" s="15">
        <v>5.4106000000000005</v>
      </c>
      <c r="J550" s="15">
        <v>0</v>
      </c>
      <c r="K550" s="15">
        <v>0</v>
      </c>
      <c r="L550" s="15">
        <v>0</v>
      </c>
      <c r="M550" s="15">
        <v>1.13558</v>
      </c>
      <c r="N550" s="15">
        <v>0</v>
      </c>
      <c r="O550" s="15">
        <v>0.43176</v>
      </c>
      <c r="P550" s="15">
        <v>1.03748</v>
      </c>
      <c r="Q550" s="15">
        <v>0</v>
      </c>
      <c r="R550" s="15">
        <v>0</v>
      </c>
      <c r="S550" s="16">
        <v>8.53881</v>
      </c>
    </row>
    <row r="551" spans="1:19" ht="15" customHeight="1">
      <c r="A551" s="3"/>
      <c r="B551" s="10"/>
      <c r="C551" s="11"/>
      <c r="D551" s="12">
        <v>33</v>
      </c>
      <c r="E551" s="13" t="s">
        <v>825</v>
      </c>
      <c r="F551" s="14" t="s">
        <v>826</v>
      </c>
      <c r="G551" s="15">
        <v>0</v>
      </c>
      <c r="H551" s="15">
        <v>0</v>
      </c>
      <c r="I551" s="15">
        <v>0</v>
      </c>
      <c r="J551" s="15">
        <v>0</v>
      </c>
      <c r="K551" s="15">
        <v>0</v>
      </c>
      <c r="L551" s="15">
        <v>0</v>
      </c>
      <c r="M551" s="15">
        <v>0</v>
      </c>
      <c r="N551" s="15">
        <v>0</v>
      </c>
      <c r="O551" s="15">
        <v>0</v>
      </c>
      <c r="P551" s="15">
        <v>37.665</v>
      </c>
      <c r="Q551" s="15">
        <v>7.575</v>
      </c>
      <c r="R551" s="15">
        <v>1.65831</v>
      </c>
      <c r="S551" s="16">
        <v>46.89831</v>
      </c>
    </row>
    <row r="552" spans="1:19" ht="15">
      <c r="A552" s="3"/>
      <c r="B552" s="10"/>
      <c r="C552" s="11"/>
      <c r="D552" s="12">
        <v>34</v>
      </c>
      <c r="E552" s="13" t="s">
        <v>543</v>
      </c>
      <c r="F552" s="14" t="s">
        <v>544</v>
      </c>
      <c r="G552" s="15">
        <v>0</v>
      </c>
      <c r="H552" s="15">
        <v>16.407</v>
      </c>
      <c r="I552" s="15">
        <v>7.193</v>
      </c>
      <c r="J552" s="15">
        <v>0</v>
      </c>
      <c r="K552" s="15">
        <v>0</v>
      </c>
      <c r="L552" s="15">
        <v>20.1</v>
      </c>
      <c r="M552" s="15">
        <v>0</v>
      </c>
      <c r="N552" s="15">
        <v>0</v>
      </c>
      <c r="O552" s="15">
        <v>18</v>
      </c>
      <c r="P552" s="15">
        <v>0</v>
      </c>
      <c r="Q552" s="15">
        <v>0</v>
      </c>
      <c r="R552" s="15">
        <v>16.718</v>
      </c>
      <c r="S552" s="16">
        <v>78.418</v>
      </c>
    </row>
    <row r="553" spans="1:19" ht="15" customHeight="1">
      <c r="A553" s="3"/>
      <c r="B553" s="10"/>
      <c r="C553" s="11"/>
      <c r="D553" s="12">
        <v>35</v>
      </c>
      <c r="E553" s="13" t="s">
        <v>827</v>
      </c>
      <c r="F553" s="14" t="s">
        <v>828</v>
      </c>
      <c r="G553" s="15">
        <v>0</v>
      </c>
      <c r="H553" s="15">
        <v>0</v>
      </c>
      <c r="I553" s="15">
        <v>0</v>
      </c>
      <c r="J553" s="15">
        <v>0</v>
      </c>
      <c r="K553" s="15">
        <v>0</v>
      </c>
      <c r="L553" s="15">
        <v>0</v>
      </c>
      <c r="M553" s="15">
        <v>1.9</v>
      </c>
      <c r="N553" s="15">
        <v>3.9</v>
      </c>
      <c r="O553" s="15">
        <v>2.315</v>
      </c>
      <c r="P553" s="15">
        <v>6.3</v>
      </c>
      <c r="Q553" s="15">
        <v>3.32</v>
      </c>
      <c r="R553" s="15">
        <v>0</v>
      </c>
      <c r="S553" s="16">
        <v>17.735</v>
      </c>
    </row>
    <row r="554" spans="1:19" ht="15" customHeight="1">
      <c r="A554" s="3"/>
      <c r="B554" s="10"/>
      <c r="C554" s="11"/>
      <c r="D554" s="12">
        <v>36</v>
      </c>
      <c r="E554" s="13" t="s">
        <v>829</v>
      </c>
      <c r="F554" s="14" t="s">
        <v>830</v>
      </c>
      <c r="G554" s="15">
        <v>107.40394</v>
      </c>
      <c r="H554" s="15">
        <v>170.5163</v>
      </c>
      <c r="I554" s="15">
        <v>95.63567</v>
      </c>
      <c r="J554" s="15">
        <v>127.33463</v>
      </c>
      <c r="K554" s="15">
        <v>40.17607</v>
      </c>
      <c r="L554" s="15">
        <v>0</v>
      </c>
      <c r="M554" s="15">
        <v>118.67987</v>
      </c>
      <c r="N554" s="15">
        <v>0</v>
      </c>
      <c r="O554" s="15">
        <v>69.62438</v>
      </c>
      <c r="P554" s="15">
        <v>98.16291</v>
      </c>
      <c r="Q554" s="15">
        <v>88.48444</v>
      </c>
      <c r="R554" s="15">
        <v>21.85666</v>
      </c>
      <c r="S554" s="16">
        <v>937.87487</v>
      </c>
    </row>
    <row r="555" spans="1:19" ht="15" customHeight="1">
      <c r="A555" s="3"/>
      <c r="B555" s="10"/>
      <c r="C555" s="11"/>
      <c r="D555" s="12">
        <v>37</v>
      </c>
      <c r="E555" s="13" t="s">
        <v>223</v>
      </c>
      <c r="F555" s="14" t="s">
        <v>224</v>
      </c>
      <c r="G555" s="15">
        <v>5.168</v>
      </c>
      <c r="H555" s="15">
        <v>28.051</v>
      </c>
      <c r="I555" s="15">
        <v>9.033</v>
      </c>
      <c r="J555" s="15">
        <v>20.037</v>
      </c>
      <c r="K555" s="15">
        <v>5.915</v>
      </c>
      <c r="L555" s="15">
        <v>3.979</v>
      </c>
      <c r="M555" s="15">
        <v>6.086</v>
      </c>
      <c r="N555" s="15">
        <v>9.896</v>
      </c>
      <c r="O555" s="15">
        <v>7.97</v>
      </c>
      <c r="P555" s="15">
        <v>9.053</v>
      </c>
      <c r="Q555" s="15">
        <v>3.949</v>
      </c>
      <c r="R555" s="15">
        <v>39.075</v>
      </c>
      <c r="S555" s="16">
        <v>148.212</v>
      </c>
    </row>
    <row r="556" spans="1:19" ht="15" customHeight="1">
      <c r="A556" s="3"/>
      <c r="B556" s="10"/>
      <c r="C556" s="11"/>
      <c r="D556" s="12">
        <v>38</v>
      </c>
      <c r="E556" s="13" t="s">
        <v>831</v>
      </c>
      <c r="F556" s="14" t="s">
        <v>832</v>
      </c>
      <c r="G556" s="15">
        <v>0</v>
      </c>
      <c r="H556" s="15">
        <v>0</v>
      </c>
      <c r="I556" s="15">
        <v>0</v>
      </c>
      <c r="J556" s="15">
        <v>0</v>
      </c>
      <c r="K556" s="15">
        <v>0</v>
      </c>
      <c r="L556" s="15">
        <v>0</v>
      </c>
      <c r="M556" s="15">
        <v>0</v>
      </c>
      <c r="N556" s="15">
        <v>0</v>
      </c>
      <c r="O556" s="15">
        <v>0</v>
      </c>
      <c r="P556" s="15">
        <v>104.685</v>
      </c>
      <c r="Q556" s="15">
        <v>26.43</v>
      </c>
      <c r="R556" s="15">
        <v>0</v>
      </c>
      <c r="S556" s="16">
        <v>131.115</v>
      </c>
    </row>
    <row r="557" spans="1:19" ht="15" customHeight="1">
      <c r="A557" s="3"/>
      <c r="B557" s="10"/>
      <c r="C557" s="11"/>
      <c r="D557" s="12">
        <v>39</v>
      </c>
      <c r="E557" s="13" t="s">
        <v>833</v>
      </c>
      <c r="F557" s="14" t="s">
        <v>834</v>
      </c>
      <c r="G557" s="15">
        <v>0</v>
      </c>
      <c r="H557" s="15">
        <v>0</v>
      </c>
      <c r="I557" s="15">
        <v>0</v>
      </c>
      <c r="J557" s="15">
        <v>0</v>
      </c>
      <c r="K557" s="15">
        <v>0</v>
      </c>
      <c r="L557" s="15">
        <v>4.76039</v>
      </c>
      <c r="M557" s="15">
        <v>11.26</v>
      </c>
      <c r="N557" s="15">
        <v>0</v>
      </c>
      <c r="O557" s="15">
        <v>6.405</v>
      </c>
      <c r="P557" s="15">
        <v>0</v>
      </c>
      <c r="Q557" s="15">
        <v>0</v>
      </c>
      <c r="R557" s="15">
        <v>0</v>
      </c>
      <c r="S557" s="16">
        <v>22.42539</v>
      </c>
    </row>
    <row r="558" spans="1:19" ht="15" customHeight="1">
      <c r="A558" s="3"/>
      <c r="B558" s="10"/>
      <c r="C558" s="11"/>
      <c r="D558" s="12">
        <v>40</v>
      </c>
      <c r="E558" s="13" t="s">
        <v>835</v>
      </c>
      <c r="F558" s="14" t="s">
        <v>836</v>
      </c>
      <c r="G558" s="15">
        <v>0</v>
      </c>
      <c r="H558" s="15">
        <v>0</v>
      </c>
      <c r="I558" s="15">
        <v>0</v>
      </c>
      <c r="J558" s="15">
        <v>0</v>
      </c>
      <c r="K558" s="15">
        <v>0</v>
      </c>
      <c r="L558" s="15">
        <v>76.25</v>
      </c>
      <c r="M558" s="15">
        <v>0</v>
      </c>
      <c r="N558" s="15">
        <v>0</v>
      </c>
      <c r="O558" s="15">
        <v>35.306</v>
      </c>
      <c r="P558" s="15">
        <v>0</v>
      </c>
      <c r="Q558" s="15">
        <v>0</v>
      </c>
      <c r="R558" s="15">
        <v>0</v>
      </c>
      <c r="S558" s="16">
        <v>111.556</v>
      </c>
    </row>
    <row r="559" spans="1:19" ht="15">
      <c r="A559" s="3"/>
      <c r="B559" s="10"/>
      <c r="C559" s="11"/>
      <c r="D559" s="12">
        <v>41</v>
      </c>
      <c r="E559" s="13" t="s">
        <v>837</v>
      </c>
      <c r="F559" s="14" t="s">
        <v>838</v>
      </c>
      <c r="G559" s="15">
        <v>25.29</v>
      </c>
      <c r="H559" s="15">
        <v>4.281</v>
      </c>
      <c r="I559" s="15">
        <v>8.3</v>
      </c>
      <c r="J559" s="15">
        <v>0</v>
      </c>
      <c r="K559" s="15">
        <v>4.5</v>
      </c>
      <c r="L559" s="15">
        <v>4</v>
      </c>
      <c r="M559" s="15">
        <v>0</v>
      </c>
      <c r="N559" s="15">
        <v>5.5</v>
      </c>
      <c r="O559" s="15">
        <v>5</v>
      </c>
      <c r="P559" s="15">
        <v>0</v>
      </c>
      <c r="Q559" s="15">
        <v>4</v>
      </c>
      <c r="R559" s="15">
        <v>22.48</v>
      </c>
      <c r="S559" s="16">
        <v>83.351</v>
      </c>
    </row>
    <row r="560" spans="1:19" ht="15">
      <c r="A560" s="3"/>
      <c r="B560" s="10"/>
      <c r="C560" s="11"/>
      <c r="D560" s="12">
        <v>42</v>
      </c>
      <c r="E560" s="13" t="s">
        <v>839</v>
      </c>
      <c r="F560" s="14" t="s">
        <v>840</v>
      </c>
      <c r="G560" s="15">
        <v>0</v>
      </c>
      <c r="H560" s="15">
        <v>0</v>
      </c>
      <c r="I560" s="15">
        <v>0</v>
      </c>
      <c r="J560" s="15">
        <v>0</v>
      </c>
      <c r="K560" s="15">
        <v>0</v>
      </c>
      <c r="L560" s="15">
        <v>26.45</v>
      </c>
      <c r="M560" s="15">
        <v>12.656</v>
      </c>
      <c r="N560" s="15">
        <v>0</v>
      </c>
      <c r="O560" s="15">
        <v>24.244</v>
      </c>
      <c r="P560" s="15">
        <v>25.095</v>
      </c>
      <c r="Q560" s="15">
        <v>0</v>
      </c>
      <c r="R560" s="15">
        <v>0</v>
      </c>
      <c r="S560" s="16">
        <v>88.445</v>
      </c>
    </row>
    <row r="561" spans="1:19" ht="15" customHeight="1">
      <c r="A561" s="3"/>
      <c r="B561" s="10"/>
      <c r="C561" s="11"/>
      <c r="D561" s="12">
        <v>43</v>
      </c>
      <c r="E561" s="13" t="s">
        <v>841</v>
      </c>
      <c r="F561" s="14" t="s">
        <v>842</v>
      </c>
      <c r="G561" s="15">
        <v>0</v>
      </c>
      <c r="H561" s="15">
        <v>0</v>
      </c>
      <c r="I561" s="15">
        <v>0</v>
      </c>
      <c r="J561" s="15">
        <v>0</v>
      </c>
      <c r="K561" s="15">
        <v>0</v>
      </c>
      <c r="L561" s="15">
        <v>0</v>
      </c>
      <c r="M561" s="15">
        <v>0</v>
      </c>
      <c r="N561" s="15">
        <v>8.57</v>
      </c>
      <c r="O561" s="15">
        <v>0</v>
      </c>
      <c r="P561" s="15">
        <v>0</v>
      </c>
      <c r="Q561" s="15">
        <v>0</v>
      </c>
      <c r="R561" s="15">
        <v>0</v>
      </c>
      <c r="S561" s="16">
        <v>8.57</v>
      </c>
    </row>
    <row r="562" spans="1:19" ht="15" customHeight="1">
      <c r="A562" s="3"/>
      <c r="B562" s="10"/>
      <c r="C562" s="11"/>
      <c r="D562" s="12">
        <v>44</v>
      </c>
      <c r="E562" s="13" t="s">
        <v>843</v>
      </c>
      <c r="F562" s="14" t="s">
        <v>844</v>
      </c>
      <c r="G562" s="15">
        <v>0</v>
      </c>
      <c r="H562" s="15">
        <v>0</v>
      </c>
      <c r="I562" s="15">
        <v>0</v>
      </c>
      <c r="J562" s="15">
        <v>0</v>
      </c>
      <c r="K562" s="15">
        <v>0</v>
      </c>
      <c r="L562" s="15">
        <v>0</v>
      </c>
      <c r="M562" s="15">
        <v>0</v>
      </c>
      <c r="N562" s="15">
        <v>56</v>
      </c>
      <c r="O562" s="15">
        <v>56</v>
      </c>
      <c r="P562" s="15">
        <v>56</v>
      </c>
      <c r="Q562" s="15">
        <v>0</v>
      </c>
      <c r="R562" s="15">
        <v>0</v>
      </c>
      <c r="S562" s="16">
        <v>168</v>
      </c>
    </row>
    <row r="563" spans="1:19" ht="15" customHeight="1">
      <c r="A563" s="3"/>
      <c r="B563" s="10"/>
      <c r="C563" s="11"/>
      <c r="D563" s="12">
        <v>45</v>
      </c>
      <c r="E563" s="13" t="s">
        <v>845</v>
      </c>
      <c r="F563" s="14" t="s">
        <v>846</v>
      </c>
      <c r="G563" s="15">
        <v>0.2692</v>
      </c>
      <c r="H563" s="15">
        <v>0</v>
      </c>
      <c r="I563" s="15">
        <v>0.2805</v>
      </c>
      <c r="J563" s="15">
        <v>0</v>
      </c>
      <c r="K563" s="15">
        <v>0</v>
      </c>
      <c r="L563" s="15">
        <v>0</v>
      </c>
      <c r="M563" s="15">
        <v>0.0689</v>
      </c>
      <c r="N563" s="15">
        <v>0</v>
      </c>
      <c r="O563" s="15">
        <v>0</v>
      </c>
      <c r="P563" s="15">
        <v>0</v>
      </c>
      <c r="Q563" s="15">
        <v>0</v>
      </c>
      <c r="R563" s="15">
        <v>0</v>
      </c>
      <c r="S563" s="16">
        <v>0.6186</v>
      </c>
    </row>
    <row r="564" spans="1:19" ht="15" customHeight="1">
      <c r="A564" s="3"/>
      <c r="B564" s="10"/>
      <c r="C564" s="11"/>
      <c r="D564" s="12">
        <v>46</v>
      </c>
      <c r="E564" s="13" t="s">
        <v>847</v>
      </c>
      <c r="F564" s="14" t="s">
        <v>848</v>
      </c>
      <c r="G564" s="15">
        <v>0</v>
      </c>
      <c r="H564" s="15">
        <v>0</v>
      </c>
      <c r="I564" s="15">
        <v>0</v>
      </c>
      <c r="J564" s="15">
        <v>0</v>
      </c>
      <c r="K564" s="15">
        <v>0</v>
      </c>
      <c r="L564" s="15">
        <v>32.423</v>
      </c>
      <c r="M564" s="15">
        <v>0</v>
      </c>
      <c r="N564" s="15">
        <v>0</v>
      </c>
      <c r="O564" s="15">
        <v>40.314</v>
      </c>
      <c r="P564" s="15">
        <v>3.669</v>
      </c>
      <c r="Q564" s="15">
        <v>0</v>
      </c>
      <c r="R564" s="15">
        <v>0</v>
      </c>
      <c r="S564" s="16">
        <v>76.40599999999999</v>
      </c>
    </row>
    <row r="565" spans="1:19" ht="15" customHeight="1">
      <c r="A565" s="3"/>
      <c r="B565" s="10"/>
      <c r="C565" s="11"/>
      <c r="D565" s="12">
        <v>47</v>
      </c>
      <c r="E565" s="13" t="s">
        <v>849</v>
      </c>
      <c r="F565" s="14" t="s">
        <v>850</v>
      </c>
      <c r="G565" s="15">
        <v>0</v>
      </c>
      <c r="H565" s="15">
        <v>0</v>
      </c>
      <c r="I565" s="15">
        <v>0</v>
      </c>
      <c r="J565" s="15">
        <v>0</v>
      </c>
      <c r="K565" s="15">
        <v>0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Q565" s="15">
        <v>11.576</v>
      </c>
      <c r="R565" s="15">
        <v>0</v>
      </c>
      <c r="S565" s="16">
        <v>11.576</v>
      </c>
    </row>
    <row r="566" spans="1:19" ht="15" customHeight="1">
      <c r="A566" s="3"/>
      <c r="B566" s="10"/>
      <c r="C566" s="11"/>
      <c r="D566" s="12">
        <v>48</v>
      </c>
      <c r="E566" s="13" t="s">
        <v>851</v>
      </c>
      <c r="F566" s="14" t="s">
        <v>852</v>
      </c>
      <c r="G566" s="15">
        <v>32.896</v>
      </c>
      <c r="H566" s="15">
        <v>6.078</v>
      </c>
      <c r="I566" s="15">
        <v>0</v>
      </c>
      <c r="J566" s="15">
        <v>0</v>
      </c>
      <c r="K566" s="15">
        <v>0</v>
      </c>
      <c r="L566" s="15">
        <v>0</v>
      </c>
      <c r="M566" s="15">
        <v>0</v>
      </c>
      <c r="N566" s="15">
        <v>3.936</v>
      </c>
      <c r="O566" s="15">
        <v>2.977</v>
      </c>
      <c r="P566" s="15">
        <v>7.115</v>
      </c>
      <c r="Q566" s="15">
        <v>0</v>
      </c>
      <c r="R566" s="15">
        <v>32.326</v>
      </c>
      <c r="S566" s="16">
        <v>85.328</v>
      </c>
    </row>
    <row r="567" spans="1:19" ht="15" customHeight="1">
      <c r="A567" s="3"/>
      <c r="B567" s="10"/>
      <c r="C567" s="11"/>
      <c r="D567" s="12">
        <v>49</v>
      </c>
      <c r="E567" s="13" t="s">
        <v>853</v>
      </c>
      <c r="F567" s="14" t="s">
        <v>854</v>
      </c>
      <c r="G567" s="15">
        <v>0</v>
      </c>
      <c r="H567" s="15">
        <v>0</v>
      </c>
      <c r="I567" s="15">
        <v>0</v>
      </c>
      <c r="J567" s="15">
        <v>0</v>
      </c>
      <c r="K567" s="15">
        <v>0</v>
      </c>
      <c r="L567" s="15">
        <v>0</v>
      </c>
      <c r="M567" s="15">
        <v>6.05</v>
      </c>
      <c r="N567" s="15">
        <v>0</v>
      </c>
      <c r="O567" s="15">
        <v>22.839</v>
      </c>
      <c r="P567" s="15">
        <v>15.744</v>
      </c>
      <c r="Q567" s="15">
        <v>21.576</v>
      </c>
      <c r="R567" s="15">
        <v>2.928</v>
      </c>
      <c r="S567" s="16">
        <v>69.137</v>
      </c>
    </row>
    <row r="568" spans="1:19" ht="15" customHeight="1">
      <c r="A568" s="3"/>
      <c r="B568" s="10"/>
      <c r="C568" s="11"/>
      <c r="D568" s="12">
        <v>50</v>
      </c>
      <c r="E568" s="13" t="s">
        <v>855</v>
      </c>
      <c r="F568" s="14" t="s">
        <v>856</v>
      </c>
      <c r="G568" s="15">
        <v>0</v>
      </c>
      <c r="H568" s="15">
        <v>0</v>
      </c>
      <c r="I568" s="15">
        <v>0</v>
      </c>
      <c r="J568" s="15">
        <v>0</v>
      </c>
      <c r="K568" s="15">
        <v>0</v>
      </c>
      <c r="L568" s="15">
        <v>1.1151600000000002</v>
      </c>
      <c r="M568" s="15">
        <v>0</v>
      </c>
      <c r="N568" s="15">
        <v>0.046299999999999994</v>
      </c>
      <c r="O568" s="15">
        <v>3.9939</v>
      </c>
      <c r="P568" s="15">
        <v>0</v>
      </c>
      <c r="Q568" s="15">
        <v>0</v>
      </c>
      <c r="R568" s="15">
        <v>0.08125</v>
      </c>
      <c r="S568" s="16">
        <v>5.23661</v>
      </c>
    </row>
    <row r="569" spans="1:19" ht="15" customHeight="1">
      <c r="A569" s="3"/>
      <c r="B569" s="10"/>
      <c r="C569" s="13"/>
      <c r="D569" s="18" t="s">
        <v>119</v>
      </c>
      <c r="E569" s="13" t="s">
        <v>119</v>
      </c>
      <c r="F569" s="19" t="s">
        <v>120</v>
      </c>
      <c r="G569" s="20">
        <v>45.43156</v>
      </c>
      <c r="H569" s="20">
        <v>58.5629</v>
      </c>
      <c r="I569" s="20">
        <v>6.2125900000000005</v>
      </c>
      <c r="J569" s="20">
        <v>9.070870000000001</v>
      </c>
      <c r="K569" s="20">
        <v>14.954</v>
      </c>
      <c r="L569" s="20">
        <v>31.66282</v>
      </c>
      <c r="M569" s="20">
        <v>38.55566</v>
      </c>
      <c r="N569" s="20">
        <v>143.6047</v>
      </c>
      <c r="O569" s="20">
        <v>49.54655</v>
      </c>
      <c r="P569" s="20">
        <v>97.74959</v>
      </c>
      <c r="Q569" s="20">
        <v>41.2422</v>
      </c>
      <c r="R569" s="20">
        <v>80.228</v>
      </c>
      <c r="S569" s="21">
        <v>616.82144</v>
      </c>
    </row>
    <row r="570" spans="1:19" ht="15" customHeight="1">
      <c r="A570" s="3"/>
      <c r="B570" s="22"/>
      <c r="C570" s="23" t="s">
        <v>857</v>
      </c>
      <c r="D570" s="23"/>
      <c r="E570" s="23"/>
      <c r="F570" s="23"/>
      <c r="G570" s="24">
        <v>14057.353060000001</v>
      </c>
      <c r="H570" s="24">
        <v>15169.601050000001</v>
      </c>
      <c r="I570" s="24">
        <v>14947.153870000002</v>
      </c>
      <c r="J570" s="24">
        <v>9150.83366</v>
      </c>
      <c r="K570" s="24">
        <v>3713.3771100000004</v>
      </c>
      <c r="L570" s="24">
        <v>6350.694149999999</v>
      </c>
      <c r="M570" s="24">
        <v>14360.603250000002</v>
      </c>
      <c r="N570" s="24">
        <v>13215.0356</v>
      </c>
      <c r="O570" s="24">
        <v>16985.683139999994</v>
      </c>
      <c r="P570" s="24">
        <v>15988.139249999995</v>
      </c>
      <c r="Q570" s="24">
        <v>16199.402010000002</v>
      </c>
      <c r="R570" s="24">
        <v>17649.319730000007</v>
      </c>
      <c r="S570" s="24">
        <v>157787.1958799999</v>
      </c>
    </row>
    <row r="571" spans="1:19" ht="15" customHeight="1">
      <c r="A571" s="3"/>
      <c r="B571" s="10" t="s">
        <v>858</v>
      </c>
      <c r="C571" s="11" t="s">
        <v>859</v>
      </c>
      <c r="D571" s="12">
        <v>1</v>
      </c>
      <c r="E571" s="13" t="s">
        <v>860</v>
      </c>
      <c r="F571" s="14" t="s">
        <v>861</v>
      </c>
      <c r="G571" s="15">
        <v>0</v>
      </c>
      <c r="H571" s="15">
        <v>1680.0825</v>
      </c>
      <c r="I571" s="15">
        <v>0</v>
      </c>
      <c r="J571" s="15">
        <v>0</v>
      </c>
      <c r="K571" s="15">
        <v>4330.34129</v>
      </c>
      <c r="L571" s="15">
        <v>0</v>
      </c>
      <c r="M571" s="15">
        <v>1506.14</v>
      </c>
      <c r="N571" s="15">
        <v>7865.43304</v>
      </c>
      <c r="O571" s="15">
        <v>509.07</v>
      </c>
      <c r="P571" s="15">
        <v>4658.826</v>
      </c>
      <c r="Q571" s="15">
        <v>0</v>
      </c>
      <c r="R571" s="15">
        <v>0</v>
      </c>
      <c r="S571" s="16">
        <v>20549.89283</v>
      </c>
    </row>
    <row r="572" spans="1:19" ht="15" customHeight="1">
      <c r="A572" s="3"/>
      <c r="B572" s="10"/>
      <c r="C572" s="11"/>
      <c r="D572" s="12">
        <v>2</v>
      </c>
      <c r="E572" s="13" t="s">
        <v>39</v>
      </c>
      <c r="F572" s="14" t="s">
        <v>40</v>
      </c>
      <c r="G572" s="15">
        <v>690.51</v>
      </c>
      <c r="H572" s="15">
        <v>759.72</v>
      </c>
      <c r="I572" s="15">
        <v>697.3</v>
      </c>
      <c r="J572" s="15">
        <v>714.28</v>
      </c>
      <c r="K572" s="15">
        <v>858</v>
      </c>
      <c r="L572" s="15">
        <v>449.34</v>
      </c>
      <c r="M572" s="15">
        <v>861.4</v>
      </c>
      <c r="N572" s="15">
        <v>699.63</v>
      </c>
      <c r="O572" s="15">
        <v>684.6</v>
      </c>
      <c r="P572" s="15">
        <v>679.38</v>
      </c>
      <c r="Q572" s="15">
        <v>710.01</v>
      </c>
      <c r="R572" s="15">
        <v>673.75</v>
      </c>
      <c r="S572" s="16">
        <v>8477.92</v>
      </c>
    </row>
    <row r="573" spans="1:19" ht="15" customHeight="1">
      <c r="A573" s="3"/>
      <c r="B573" s="10"/>
      <c r="C573" s="11"/>
      <c r="D573" s="12">
        <v>3</v>
      </c>
      <c r="E573" s="13" t="s">
        <v>862</v>
      </c>
      <c r="F573" s="14" t="s">
        <v>863</v>
      </c>
      <c r="G573" s="15">
        <v>35.776</v>
      </c>
      <c r="H573" s="15">
        <v>29.632</v>
      </c>
      <c r="I573" s="15">
        <v>38.16</v>
      </c>
      <c r="J573" s="15">
        <v>30.754</v>
      </c>
      <c r="K573" s="15">
        <v>28.703</v>
      </c>
      <c r="L573" s="15">
        <v>29.578</v>
      </c>
      <c r="M573" s="15">
        <v>26.225</v>
      </c>
      <c r="N573" s="15">
        <v>24.135</v>
      </c>
      <c r="O573" s="15">
        <v>24.869</v>
      </c>
      <c r="P573" s="15">
        <v>26.35</v>
      </c>
      <c r="Q573" s="15">
        <v>29.18</v>
      </c>
      <c r="R573" s="15">
        <v>25.149094</v>
      </c>
      <c r="S573" s="16">
        <v>348.511094</v>
      </c>
    </row>
    <row r="574" spans="1:19" ht="15">
      <c r="A574" s="3"/>
      <c r="B574" s="10"/>
      <c r="C574" s="11"/>
      <c r="D574" s="12">
        <v>4</v>
      </c>
      <c r="E574" s="13" t="s">
        <v>864</v>
      </c>
      <c r="F574" s="14" t="s">
        <v>865</v>
      </c>
      <c r="G574" s="15">
        <v>0</v>
      </c>
      <c r="H574" s="15">
        <v>0</v>
      </c>
      <c r="I574" s="15">
        <v>0</v>
      </c>
      <c r="J574" s="15">
        <v>5.5</v>
      </c>
      <c r="K574" s="15">
        <v>0</v>
      </c>
      <c r="L574" s="15">
        <v>0</v>
      </c>
      <c r="M574" s="15">
        <v>0</v>
      </c>
      <c r="N574" s="15">
        <v>0</v>
      </c>
      <c r="O574" s="15">
        <v>0</v>
      </c>
      <c r="P574" s="15">
        <v>0</v>
      </c>
      <c r="Q574" s="15">
        <v>0</v>
      </c>
      <c r="R574" s="15">
        <v>0</v>
      </c>
      <c r="S574" s="16">
        <v>5.5</v>
      </c>
    </row>
    <row r="575" spans="1:19" ht="15" customHeight="1">
      <c r="A575" s="3"/>
      <c r="B575" s="10"/>
      <c r="C575" s="11"/>
      <c r="D575" s="12">
        <v>5</v>
      </c>
      <c r="E575" s="13" t="s">
        <v>698</v>
      </c>
      <c r="F575" s="14" t="s">
        <v>699</v>
      </c>
      <c r="G575" s="15">
        <v>862.495</v>
      </c>
      <c r="H575" s="15">
        <v>786.25</v>
      </c>
      <c r="I575" s="15">
        <v>340</v>
      </c>
      <c r="J575" s="15">
        <v>934.99</v>
      </c>
      <c r="K575" s="15">
        <v>1244.69</v>
      </c>
      <c r="L575" s="15">
        <v>0</v>
      </c>
      <c r="M575" s="15">
        <v>680</v>
      </c>
      <c r="N575" s="15">
        <v>1853.84</v>
      </c>
      <c r="O575" s="15">
        <v>1231.5</v>
      </c>
      <c r="P575" s="15">
        <v>722.29</v>
      </c>
      <c r="Q575" s="15">
        <v>425</v>
      </c>
      <c r="R575" s="15">
        <v>1472.498</v>
      </c>
      <c r="S575" s="16">
        <v>10553.553</v>
      </c>
    </row>
    <row r="576" spans="1:19" ht="15" customHeight="1">
      <c r="A576" s="3"/>
      <c r="B576" s="10"/>
      <c r="C576" s="11"/>
      <c r="D576" s="12">
        <v>6</v>
      </c>
      <c r="E576" s="13" t="s">
        <v>866</v>
      </c>
      <c r="F576" s="14" t="s">
        <v>867</v>
      </c>
      <c r="G576" s="15">
        <v>0</v>
      </c>
      <c r="H576" s="15">
        <v>0</v>
      </c>
      <c r="I576" s="15">
        <v>0</v>
      </c>
      <c r="J576" s="15">
        <v>0</v>
      </c>
      <c r="K576" s="15">
        <v>0</v>
      </c>
      <c r="L576" s="15">
        <v>0</v>
      </c>
      <c r="M576" s="15">
        <v>0</v>
      </c>
      <c r="N576" s="15">
        <v>0</v>
      </c>
      <c r="O576" s="15">
        <v>0</v>
      </c>
      <c r="P576" s="15">
        <v>0</v>
      </c>
      <c r="Q576" s="15">
        <v>2.7359679999999997</v>
      </c>
      <c r="R576" s="15">
        <v>0</v>
      </c>
      <c r="S576" s="16">
        <v>2.7359679999999997</v>
      </c>
    </row>
    <row r="577" spans="1:19" ht="15" customHeight="1">
      <c r="A577" s="3"/>
      <c r="B577" s="10"/>
      <c r="C577" s="11"/>
      <c r="D577" s="12">
        <v>7</v>
      </c>
      <c r="E577" s="13" t="s">
        <v>126</v>
      </c>
      <c r="F577" s="14" t="s">
        <v>127</v>
      </c>
      <c r="G577" s="15">
        <v>331.38775</v>
      </c>
      <c r="H577" s="15">
        <v>306.81046999999995</v>
      </c>
      <c r="I577" s="15">
        <v>337.13845000000003</v>
      </c>
      <c r="J577" s="15">
        <v>3.32172</v>
      </c>
      <c r="K577" s="15">
        <v>5.71686</v>
      </c>
      <c r="L577" s="15">
        <v>3.0401100000000003</v>
      </c>
      <c r="M577" s="15">
        <v>0</v>
      </c>
      <c r="N577" s="15">
        <v>0</v>
      </c>
      <c r="O577" s="15">
        <v>0</v>
      </c>
      <c r="P577" s="15">
        <v>0</v>
      </c>
      <c r="Q577" s="15">
        <v>0</v>
      </c>
      <c r="R577" s="15">
        <v>257.41</v>
      </c>
      <c r="S577" s="16">
        <v>1244.82536</v>
      </c>
    </row>
    <row r="578" spans="1:19" ht="15" customHeight="1">
      <c r="A578" s="3"/>
      <c r="B578" s="10"/>
      <c r="C578" s="11"/>
      <c r="D578" s="12">
        <v>8</v>
      </c>
      <c r="E578" s="13" t="s">
        <v>868</v>
      </c>
      <c r="F578" s="14" t="s">
        <v>869</v>
      </c>
      <c r="G578" s="15">
        <v>0</v>
      </c>
      <c r="H578" s="15">
        <v>217.0475</v>
      </c>
      <c r="I578" s="15">
        <v>0</v>
      </c>
      <c r="J578" s="15">
        <v>0</v>
      </c>
      <c r="K578" s="15">
        <v>744.9265379999999</v>
      </c>
      <c r="L578" s="15">
        <v>0</v>
      </c>
      <c r="M578" s="15">
        <v>84.33</v>
      </c>
      <c r="N578" s="15">
        <v>687.8075</v>
      </c>
      <c r="O578" s="15">
        <v>237.49</v>
      </c>
      <c r="P578" s="15">
        <v>260.564</v>
      </c>
      <c r="Q578" s="15">
        <v>0</v>
      </c>
      <c r="R578" s="15">
        <v>0</v>
      </c>
      <c r="S578" s="16">
        <v>2232.165538</v>
      </c>
    </row>
    <row r="579" spans="1:19" ht="15" customHeight="1">
      <c r="A579" s="3"/>
      <c r="B579" s="10"/>
      <c r="C579" s="11"/>
      <c r="D579" s="12">
        <v>9</v>
      </c>
      <c r="E579" s="13" t="s">
        <v>870</v>
      </c>
      <c r="F579" s="14" t="s">
        <v>871</v>
      </c>
      <c r="G579" s="15">
        <v>19.3</v>
      </c>
      <c r="H579" s="15">
        <v>271.01</v>
      </c>
      <c r="I579" s="15">
        <v>268.47</v>
      </c>
      <c r="J579" s="15">
        <v>270.55</v>
      </c>
      <c r="K579" s="15">
        <v>133.93</v>
      </c>
      <c r="L579" s="15">
        <v>0</v>
      </c>
      <c r="M579" s="15">
        <v>0</v>
      </c>
      <c r="N579" s="15">
        <v>0</v>
      </c>
      <c r="O579" s="15">
        <v>0</v>
      </c>
      <c r="P579" s="15">
        <v>0</v>
      </c>
      <c r="Q579" s="15">
        <v>0</v>
      </c>
      <c r="R579" s="15">
        <v>0</v>
      </c>
      <c r="S579" s="16">
        <v>963.26</v>
      </c>
    </row>
    <row r="580" spans="1:19" ht="15" customHeight="1">
      <c r="A580" s="3"/>
      <c r="B580" s="10"/>
      <c r="C580" s="11"/>
      <c r="D580" s="12">
        <v>10</v>
      </c>
      <c r="E580" s="13" t="s">
        <v>631</v>
      </c>
      <c r="F580" s="14" t="s">
        <v>632</v>
      </c>
      <c r="G580" s="15">
        <v>0</v>
      </c>
      <c r="H580" s="15">
        <v>0</v>
      </c>
      <c r="I580" s="15">
        <v>0</v>
      </c>
      <c r="J580" s="15">
        <v>0</v>
      </c>
      <c r="K580" s="15">
        <v>0</v>
      </c>
      <c r="L580" s="15">
        <v>0</v>
      </c>
      <c r="M580" s="15">
        <v>0</v>
      </c>
      <c r="N580" s="15">
        <v>0</v>
      </c>
      <c r="O580" s="15">
        <v>0</v>
      </c>
      <c r="P580" s="15">
        <v>0</v>
      </c>
      <c r="Q580" s="15">
        <v>6.001930000000001</v>
      </c>
      <c r="R580" s="15">
        <v>0</v>
      </c>
      <c r="S580" s="16">
        <v>6.001930000000001</v>
      </c>
    </row>
    <row r="581" spans="1:19" ht="15" customHeight="1">
      <c r="A581" s="3"/>
      <c r="B581" s="10"/>
      <c r="C581" s="11"/>
      <c r="D581" s="12">
        <v>11</v>
      </c>
      <c r="E581" s="13" t="s">
        <v>872</v>
      </c>
      <c r="F581" s="14" t="s">
        <v>873</v>
      </c>
      <c r="G581" s="15">
        <v>0</v>
      </c>
      <c r="H581" s="15">
        <v>130.12</v>
      </c>
      <c r="I581" s="15">
        <v>0</v>
      </c>
      <c r="J581" s="15">
        <v>0</v>
      </c>
      <c r="K581" s="15">
        <v>145.390902</v>
      </c>
      <c r="L581" s="15">
        <v>0</v>
      </c>
      <c r="M581" s="15">
        <v>0</v>
      </c>
      <c r="N581" s="15">
        <v>122.68</v>
      </c>
      <c r="O581" s="15">
        <v>0</v>
      </c>
      <c r="P581" s="15">
        <v>3.66</v>
      </c>
      <c r="Q581" s="15">
        <v>0</v>
      </c>
      <c r="R581" s="15">
        <v>0</v>
      </c>
      <c r="S581" s="16">
        <v>401.850902</v>
      </c>
    </row>
    <row r="582" spans="1:19" ht="15" customHeight="1">
      <c r="A582" s="3"/>
      <c r="B582" s="10"/>
      <c r="C582" s="11"/>
      <c r="D582" s="12">
        <v>12</v>
      </c>
      <c r="E582" s="13" t="s">
        <v>874</v>
      </c>
      <c r="F582" s="14" t="s">
        <v>875</v>
      </c>
      <c r="G582" s="15">
        <v>0</v>
      </c>
      <c r="H582" s="15">
        <v>0</v>
      </c>
      <c r="I582" s="15">
        <v>0</v>
      </c>
      <c r="J582" s="15">
        <v>0</v>
      </c>
      <c r="K582" s="15">
        <v>0</v>
      </c>
      <c r="L582" s="15">
        <v>0</v>
      </c>
      <c r="M582" s="15">
        <v>0</v>
      </c>
      <c r="N582" s="15">
        <v>0</v>
      </c>
      <c r="O582" s="15">
        <v>0</v>
      </c>
      <c r="P582" s="15">
        <v>70.1</v>
      </c>
      <c r="Q582" s="15">
        <v>0</v>
      </c>
      <c r="R582" s="15">
        <v>0</v>
      </c>
      <c r="S582" s="16">
        <v>70.1</v>
      </c>
    </row>
    <row r="583" spans="1:19" ht="15" customHeight="1">
      <c r="A583" s="3"/>
      <c r="B583" s="10"/>
      <c r="C583" s="11"/>
      <c r="D583" s="12">
        <v>13</v>
      </c>
      <c r="E583" s="13" t="s">
        <v>876</v>
      </c>
      <c r="F583" s="14" t="s">
        <v>877</v>
      </c>
      <c r="G583" s="15">
        <v>0</v>
      </c>
      <c r="H583" s="15">
        <v>249</v>
      </c>
      <c r="I583" s="15">
        <v>0</v>
      </c>
      <c r="J583" s="15">
        <v>0</v>
      </c>
      <c r="K583" s="15">
        <v>123</v>
      </c>
      <c r="L583" s="15">
        <v>0</v>
      </c>
      <c r="M583" s="15">
        <v>182</v>
      </c>
      <c r="N583" s="15">
        <v>63.5</v>
      </c>
      <c r="O583" s="15">
        <v>0</v>
      </c>
      <c r="P583" s="15">
        <v>23</v>
      </c>
      <c r="Q583" s="15">
        <v>0</v>
      </c>
      <c r="R583" s="15">
        <v>0</v>
      </c>
      <c r="S583" s="16">
        <v>640.5</v>
      </c>
    </row>
    <row r="584" spans="1:19" ht="15" customHeight="1">
      <c r="A584" s="3"/>
      <c r="B584" s="10"/>
      <c r="C584" s="11"/>
      <c r="D584" s="12">
        <v>14</v>
      </c>
      <c r="E584" s="13" t="s">
        <v>878</v>
      </c>
      <c r="F584" s="14" t="s">
        <v>879</v>
      </c>
      <c r="G584" s="15">
        <v>0</v>
      </c>
      <c r="H584" s="15">
        <v>0</v>
      </c>
      <c r="I584" s="15">
        <v>0</v>
      </c>
      <c r="J584" s="15">
        <v>0</v>
      </c>
      <c r="K584" s="15">
        <v>0</v>
      </c>
      <c r="L584" s="15">
        <v>0</v>
      </c>
      <c r="M584" s="15">
        <v>0</v>
      </c>
      <c r="N584" s="15">
        <v>0</v>
      </c>
      <c r="O584" s="15">
        <v>0</v>
      </c>
      <c r="P584" s="15">
        <v>0</v>
      </c>
      <c r="Q584" s="15">
        <v>1.7940399999999999</v>
      </c>
      <c r="R584" s="15">
        <v>0</v>
      </c>
      <c r="S584" s="16">
        <v>1.7940399999999999</v>
      </c>
    </row>
    <row r="585" spans="1:19" ht="15" customHeight="1">
      <c r="A585" s="3"/>
      <c r="B585" s="10"/>
      <c r="C585" s="11"/>
      <c r="D585" s="12">
        <v>15</v>
      </c>
      <c r="E585" s="13" t="s">
        <v>81</v>
      </c>
      <c r="F585" s="14" t="s">
        <v>82</v>
      </c>
      <c r="G585" s="15">
        <v>23.218400000000003</v>
      </c>
      <c r="H585" s="15">
        <v>0</v>
      </c>
      <c r="I585" s="15">
        <v>17.651075000000002</v>
      </c>
      <c r="J585" s="15">
        <v>14.8511</v>
      </c>
      <c r="K585" s="15">
        <v>0</v>
      </c>
      <c r="L585" s="15">
        <v>18.8373</v>
      </c>
      <c r="M585" s="15">
        <v>0</v>
      </c>
      <c r="N585" s="15">
        <v>23.51012</v>
      </c>
      <c r="O585" s="15">
        <v>0</v>
      </c>
      <c r="P585" s="15">
        <v>20.60705</v>
      </c>
      <c r="Q585" s="15">
        <v>14.4739</v>
      </c>
      <c r="R585" s="15">
        <v>6.176699999999999</v>
      </c>
      <c r="S585" s="16">
        <v>139.32564500000004</v>
      </c>
    </row>
    <row r="586" spans="1:19" ht="15" customHeight="1">
      <c r="A586" s="3"/>
      <c r="B586" s="10"/>
      <c r="C586" s="11"/>
      <c r="D586" s="12">
        <v>16</v>
      </c>
      <c r="E586" s="13" t="s">
        <v>880</v>
      </c>
      <c r="F586" s="14" t="s">
        <v>881</v>
      </c>
      <c r="G586" s="15">
        <v>0</v>
      </c>
      <c r="H586" s="15">
        <v>0</v>
      </c>
      <c r="I586" s="15">
        <v>0</v>
      </c>
      <c r="J586" s="15">
        <v>0</v>
      </c>
      <c r="K586" s="15">
        <v>0</v>
      </c>
      <c r="L586" s="15">
        <v>0</v>
      </c>
      <c r="M586" s="15">
        <v>0</v>
      </c>
      <c r="N586" s="15">
        <v>0</v>
      </c>
      <c r="O586" s="15">
        <v>0</v>
      </c>
      <c r="P586" s="15">
        <v>0</v>
      </c>
      <c r="Q586" s="15">
        <v>2.270008</v>
      </c>
      <c r="R586" s="15">
        <v>0</v>
      </c>
      <c r="S586" s="16">
        <v>2.270008</v>
      </c>
    </row>
    <row r="587" spans="1:19" ht="15" customHeight="1">
      <c r="A587" s="3"/>
      <c r="B587" s="10"/>
      <c r="C587" s="11"/>
      <c r="D587" s="12">
        <v>17</v>
      </c>
      <c r="E587" s="13" t="s">
        <v>882</v>
      </c>
      <c r="F587" s="14" t="s">
        <v>883</v>
      </c>
      <c r="G587" s="15">
        <v>0</v>
      </c>
      <c r="H587" s="15">
        <v>0</v>
      </c>
      <c r="I587" s="15">
        <v>0</v>
      </c>
      <c r="J587" s="15">
        <v>0</v>
      </c>
      <c r="K587" s="15">
        <v>0</v>
      </c>
      <c r="L587" s="15">
        <v>0</v>
      </c>
      <c r="M587" s="15">
        <v>0</v>
      </c>
      <c r="N587" s="15">
        <v>0</v>
      </c>
      <c r="O587" s="15">
        <v>0</v>
      </c>
      <c r="P587" s="15">
        <v>0</v>
      </c>
      <c r="Q587" s="15">
        <v>1.233326</v>
      </c>
      <c r="R587" s="15">
        <v>0.477297</v>
      </c>
      <c r="S587" s="16">
        <v>1.710623</v>
      </c>
    </row>
    <row r="588" spans="1:19" ht="15" customHeight="1">
      <c r="A588" s="3"/>
      <c r="B588" s="10"/>
      <c r="C588" s="11"/>
      <c r="D588" s="12">
        <v>18</v>
      </c>
      <c r="E588" s="13" t="s">
        <v>884</v>
      </c>
      <c r="F588" s="14" t="s">
        <v>885</v>
      </c>
      <c r="G588" s="15">
        <v>0</v>
      </c>
      <c r="H588" s="15">
        <v>0</v>
      </c>
      <c r="I588" s="15">
        <v>0</v>
      </c>
      <c r="J588" s="15">
        <v>0</v>
      </c>
      <c r="K588" s="15">
        <v>0</v>
      </c>
      <c r="L588" s="15">
        <v>0</v>
      </c>
      <c r="M588" s="15">
        <v>0</v>
      </c>
      <c r="N588" s="15">
        <v>0</v>
      </c>
      <c r="O588" s="15">
        <v>0</v>
      </c>
      <c r="P588" s="15">
        <v>0</v>
      </c>
      <c r="Q588" s="15">
        <v>0.8874299999999999</v>
      </c>
      <c r="R588" s="15">
        <v>0</v>
      </c>
      <c r="S588" s="16">
        <v>0.8874299999999999</v>
      </c>
    </row>
    <row r="589" spans="1:19" ht="15" customHeight="1">
      <c r="A589" s="3"/>
      <c r="B589" s="10"/>
      <c r="C589" s="11"/>
      <c r="D589" s="12">
        <v>19</v>
      </c>
      <c r="E589" s="13" t="s">
        <v>792</v>
      </c>
      <c r="F589" s="14" t="s">
        <v>793</v>
      </c>
      <c r="G589" s="15">
        <v>55.92</v>
      </c>
      <c r="H589" s="15">
        <v>0</v>
      </c>
      <c r="I589" s="15">
        <v>0</v>
      </c>
      <c r="J589" s="15">
        <v>35.76</v>
      </c>
      <c r="K589" s="15">
        <v>69.86</v>
      </c>
      <c r="L589" s="15">
        <v>69.86</v>
      </c>
      <c r="M589" s="15">
        <v>0</v>
      </c>
      <c r="N589" s="15">
        <v>134.29</v>
      </c>
      <c r="O589" s="15">
        <v>145.05</v>
      </c>
      <c r="P589" s="15">
        <v>0</v>
      </c>
      <c r="Q589" s="15">
        <v>0</v>
      </c>
      <c r="R589" s="15">
        <v>0</v>
      </c>
      <c r="S589" s="16">
        <v>510.74000000000007</v>
      </c>
    </row>
    <row r="590" spans="1:19" ht="15" customHeight="1">
      <c r="A590" s="3"/>
      <c r="B590" s="10"/>
      <c r="C590" s="11"/>
      <c r="D590" s="12">
        <v>20</v>
      </c>
      <c r="E590" s="13" t="s">
        <v>886</v>
      </c>
      <c r="F590" s="14" t="s">
        <v>887</v>
      </c>
      <c r="G590" s="15">
        <v>0.086</v>
      </c>
      <c r="H590" s="15">
        <v>0.075</v>
      </c>
      <c r="I590" s="15">
        <v>0.03</v>
      </c>
      <c r="J590" s="15">
        <v>0.045</v>
      </c>
      <c r="K590" s="15">
        <v>2.217</v>
      </c>
      <c r="L590" s="15">
        <v>0.1</v>
      </c>
      <c r="M590" s="15">
        <v>0.008</v>
      </c>
      <c r="N590" s="15">
        <v>0.1345</v>
      </c>
      <c r="O590" s="15">
        <v>0.096</v>
      </c>
      <c r="P590" s="15">
        <v>0.008</v>
      </c>
      <c r="Q590" s="15">
        <v>0.007</v>
      </c>
      <c r="R590" s="15">
        <v>0.02</v>
      </c>
      <c r="S590" s="16">
        <v>2.8265000000000007</v>
      </c>
    </row>
    <row r="591" spans="1:19" ht="15" customHeight="1">
      <c r="A591" s="3"/>
      <c r="B591" s="10"/>
      <c r="C591" s="11"/>
      <c r="D591" s="12">
        <v>21</v>
      </c>
      <c r="E591" s="13" t="s">
        <v>720</v>
      </c>
      <c r="F591" s="14" t="s">
        <v>721</v>
      </c>
      <c r="G591" s="15">
        <v>0</v>
      </c>
      <c r="H591" s="15">
        <v>786.26</v>
      </c>
      <c r="I591" s="15">
        <v>0</v>
      </c>
      <c r="J591" s="15">
        <v>0</v>
      </c>
      <c r="K591" s="15">
        <v>0</v>
      </c>
      <c r="L591" s="15">
        <v>0</v>
      </c>
      <c r="M591" s="15">
        <v>0</v>
      </c>
      <c r="N591" s="15">
        <v>0</v>
      </c>
      <c r="O591" s="15">
        <v>0</v>
      </c>
      <c r="P591" s="15">
        <v>0</v>
      </c>
      <c r="Q591" s="15">
        <v>0.004195</v>
      </c>
      <c r="R591" s="15">
        <v>0</v>
      </c>
      <c r="S591" s="16">
        <v>786.264195</v>
      </c>
    </row>
    <row r="592" spans="1:19" ht="15" customHeight="1">
      <c r="A592" s="3"/>
      <c r="B592" s="10"/>
      <c r="C592" s="11"/>
      <c r="D592" s="12">
        <v>22</v>
      </c>
      <c r="E592" s="13" t="s">
        <v>888</v>
      </c>
      <c r="F592" s="14" t="s">
        <v>889</v>
      </c>
      <c r="G592" s="15">
        <v>0</v>
      </c>
      <c r="H592" s="15">
        <v>187.36</v>
      </c>
      <c r="I592" s="15">
        <v>0</v>
      </c>
      <c r="J592" s="15">
        <v>0</v>
      </c>
      <c r="K592" s="15">
        <v>107.27</v>
      </c>
      <c r="L592" s="15">
        <v>0</v>
      </c>
      <c r="M592" s="15">
        <v>0</v>
      </c>
      <c r="N592" s="15">
        <v>0</v>
      </c>
      <c r="O592" s="15">
        <v>0</v>
      </c>
      <c r="P592" s="15">
        <v>0</v>
      </c>
      <c r="Q592" s="15">
        <v>0</v>
      </c>
      <c r="R592" s="15">
        <v>0</v>
      </c>
      <c r="S592" s="16">
        <v>294.63</v>
      </c>
    </row>
    <row r="593" spans="1:19" ht="15" customHeight="1">
      <c r="A593" s="3"/>
      <c r="B593" s="10"/>
      <c r="C593" s="11"/>
      <c r="D593" s="12">
        <v>23</v>
      </c>
      <c r="E593" s="13" t="s">
        <v>890</v>
      </c>
      <c r="F593" s="14" t="s">
        <v>891</v>
      </c>
      <c r="G593" s="15">
        <v>0</v>
      </c>
      <c r="H593" s="15">
        <v>164.663094</v>
      </c>
      <c r="I593" s="15">
        <v>0</v>
      </c>
      <c r="J593" s="15">
        <v>0</v>
      </c>
      <c r="K593" s="15">
        <v>0</v>
      </c>
      <c r="L593" s="15">
        <v>0</v>
      </c>
      <c r="M593" s="15">
        <v>0</v>
      </c>
      <c r="N593" s="15">
        <v>0</v>
      </c>
      <c r="O593" s="15">
        <v>0</v>
      </c>
      <c r="P593" s="15">
        <v>0</v>
      </c>
      <c r="Q593" s="15">
        <v>0</v>
      </c>
      <c r="R593" s="15">
        <v>0</v>
      </c>
      <c r="S593" s="16">
        <v>164.663094</v>
      </c>
    </row>
    <row r="594" spans="1:19" ht="15" customHeight="1">
      <c r="A594" s="3"/>
      <c r="B594" s="10"/>
      <c r="C594" s="11"/>
      <c r="D594" s="12">
        <v>24</v>
      </c>
      <c r="E594" s="13" t="s">
        <v>892</v>
      </c>
      <c r="F594" s="14" t="s">
        <v>893</v>
      </c>
      <c r="G594" s="15">
        <v>0</v>
      </c>
      <c r="H594" s="15">
        <v>0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15">
        <v>0</v>
      </c>
      <c r="P594" s="15">
        <v>0</v>
      </c>
      <c r="Q594" s="15">
        <v>1.428422</v>
      </c>
      <c r="R594" s="15">
        <v>0</v>
      </c>
      <c r="S594" s="16">
        <v>1.428422</v>
      </c>
    </row>
    <row r="595" spans="1:19" ht="15" customHeight="1">
      <c r="A595" s="3"/>
      <c r="B595" s="10"/>
      <c r="C595" s="11"/>
      <c r="D595" s="12">
        <v>25</v>
      </c>
      <c r="E595" s="13" t="s">
        <v>894</v>
      </c>
      <c r="F595" s="14" t="s">
        <v>895</v>
      </c>
      <c r="G595" s="15">
        <v>0</v>
      </c>
      <c r="H595" s="15">
        <v>0</v>
      </c>
      <c r="I595" s="15">
        <v>0</v>
      </c>
      <c r="J595" s="15">
        <v>0</v>
      </c>
      <c r="K595" s="15">
        <v>0</v>
      </c>
      <c r="L595" s="15">
        <v>0</v>
      </c>
      <c r="M595" s="15">
        <v>0</v>
      </c>
      <c r="N595" s="15">
        <v>0</v>
      </c>
      <c r="O595" s="15">
        <v>0</v>
      </c>
      <c r="P595" s="15">
        <v>0</v>
      </c>
      <c r="Q595" s="15">
        <v>0.401121</v>
      </c>
      <c r="R595" s="15">
        <v>0</v>
      </c>
      <c r="S595" s="16">
        <v>0.401121</v>
      </c>
    </row>
    <row r="596" spans="1:19" ht="15" customHeight="1">
      <c r="A596" s="3"/>
      <c r="B596" s="10"/>
      <c r="C596" s="11"/>
      <c r="D596" s="12">
        <v>26</v>
      </c>
      <c r="E596" s="13" t="s">
        <v>843</v>
      </c>
      <c r="F596" s="14" t="s">
        <v>844</v>
      </c>
      <c r="G596" s="15">
        <v>0</v>
      </c>
      <c r="H596" s="15">
        <v>0</v>
      </c>
      <c r="I596" s="15">
        <v>0</v>
      </c>
      <c r="J596" s="15">
        <v>90.4</v>
      </c>
      <c r="K596" s="15">
        <v>0</v>
      </c>
      <c r="L596" s="15">
        <v>0</v>
      </c>
      <c r="M596" s="15">
        <v>30</v>
      </c>
      <c r="N596" s="15">
        <v>0</v>
      </c>
      <c r="O596" s="15">
        <v>0</v>
      </c>
      <c r="P596" s="15">
        <v>50</v>
      </c>
      <c r="Q596" s="15">
        <v>25</v>
      </c>
      <c r="R596" s="15">
        <v>50</v>
      </c>
      <c r="S596" s="16">
        <v>245.4</v>
      </c>
    </row>
    <row r="597" spans="1:19" ht="15" customHeight="1">
      <c r="A597" s="3"/>
      <c r="B597" s="10"/>
      <c r="C597" s="11"/>
      <c r="D597" s="12">
        <v>27</v>
      </c>
      <c r="E597" s="13" t="s">
        <v>896</v>
      </c>
      <c r="F597" s="14" t="s">
        <v>897</v>
      </c>
      <c r="G597" s="15">
        <v>4.68</v>
      </c>
      <c r="H597" s="15">
        <v>1.78</v>
      </c>
      <c r="I597" s="15">
        <v>0</v>
      </c>
      <c r="J597" s="15">
        <v>0</v>
      </c>
      <c r="K597" s="15">
        <v>5.5</v>
      </c>
      <c r="L597" s="15">
        <v>0</v>
      </c>
      <c r="M597" s="15">
        <v>3.84</v>
      </c>
      <c r="N597" s="15">
        <v>0</v>
      </c>
      <c r="O597" s="15">
        <v>4.56</v>
      </c>
      <c r="P597" s="15">
        <v>0</v>
      </c>
      <c r="Q597" s="15">
        <v>7.5</v>
      </c>
      <c r="R597" s="15">
        <v>0</v>
      </c>
      <c r="S597" s="16">
        <v>27.86</v>
      </c>
    </row>
    <row r="598" spans="1:19" ht="15" customHeight="1">
      <c r="A598" s="3"/>
      <c r="B598" s="10"/>
      <c r="C598" s="11"/>
      <c r="D598" s="12">
        <v>28</v>
      </c>
      <c r="E598" s="13" t="s">
        <v>898</v>
      </c>
      <c r="F598" s="14" t="s">
        <v>899</v>
      </c>
      <c r="G598" s="15">
        <v>0.43</v>
      </c>
      <c r="H598" s="15">
        <v>1.243</v>
      </c>
      <c r="I598" s="15">
        <v>0</v>
      </c>
      <c r="J598" s="15">
        <v>1.633</v>
      </c>
      <c r="K598" s="15">
        <v>0.9</v>
      </c>
      <c r="L598" s="15">
        <v>0.87</v>
      </c>
      <c r="M598" s="15">
        <v>1.25</v>
      </c>
      <c r="N598" s="15">
        <v>1.15</v>
      </c>
      <c r="O598" s="15">
        <v>0.5</v>
      </c>
      <c r="P598" s="15">
        <v>1.6</v>
      </c>
      <c r="Q598" s="15">
        <v>0</v>
      </c>
      <c r="R598" s="15">
        <v>1.871</v>
      </c>
      <c r="S598" s="16">
        <v>11.447000000000001</v>
      </c>
    </row>
    <row r="599" spans="1:19" ht="15" customHeight="1">
      <c r="A599" s="3"/>
      <c r="B599" s="10"/>
      <c r="C599" s="11"/>
      <c r="D599" s="12">
        <v>29</v>
      </c>
      <c r="E599" s="13" t="s">
        <v>900</v>
      </c>
      <c r="F599" s="14" t="s">
        <v>901</v>
      </c>
      <c r="G599" s="15">
        <v>0</v>
      </c>
      <c r="H599" s="15">
        <v>0</v>
      </c>
      <c r="I599" s="15">
        <v>0</v>
      </c>
      <c r="J599" s="15">
        <v>0</v>
      </c>
      <c r="K599" s="15">
        <v>0</v>
      </c>
      <c r="L599" s="15">
        <v>0</v>
      </c>
      <c r="M599" s="15">
        <v>0</v>
      </c>
      <c r="N599" s="15">
        <v>0</v>
      </c>
      <c r="O599" s="15">
        <v>0</v>
      </c>
      <c r="P599" s="15">
        <v>0</v>
      </c>
      <c r="Q599" s="15">
        <v>0.873217</v>
      </c>
      <c r="R599" s="15">
        <v>0.01558</v>
      </c>
      <c r="S599" s="16">
        <v>0.8887970000000001</v>
      </c>
    </row>
    <row r="600" spans="1:19" ht="15">
      <c r="A600" s="3"/>
      <c r="B600" s="10"/>
      <c r="C600" s="11"/>
      <c r="D600" s="12">
        <v>30</v>
      </c>
      <c r="E600" s="13" t="s">
        <v>902</v>
      </c>
      <c r="F600" s="14" t="s">
        <v>903</v>
      </c>
      <c r="G600" s="15">
        <v>0</v>
      </c>
      <c r="H600" s="15">
        <v>0</v>
      </c>
      <c r="I600" s="15">
        <v>7.203609999999999</v>
      </c>
      <c r="J600" s="15">
        <v>11.791559999999999</v>
      </c>
      <c r="K600" s="15">
        <v>0</v>
      </c>
      <c r="L600" s="15">
        <v>0</v>
      </c>
      <c r="M600" s="15">
        <v>18.39207</v>
      </c>
      <c r="N600" s="15">
        <v>0</v>
      </c>
      <c r="O600" s="15">
        <v>10.599</v>
      </c>
      <c r="P600" s="15">
        <v>42.849737999999995</v>
      </c>
      <c r="Q600" s="15">
        <v>23.7698</v>
      </c>
      <c r="R600" s="15">
        <v>0.723692</v>
      </c>
      <c r="S600" s="16">
        <v>115.32946999999999</v>
      </c>
    </row>
    <row r="601" spans="1:19" ht="15" customHeight="1">
      <c r="A601" s="3"/>
      <c r="B601" s="10"/>
      <c r="C601" s="11"/>
      <c r="D601" s="12">
        <v>31</v>
      </c>
      <c r="E601" s="13" t="s">
        <v>304</v>
      </c>
      <c r="F601" s="14" t="s">
        <v>305</v>
      </c>
      <c r="G601" s="15">
        <v>0</v>
      </c>
      <c r="H601" s="15">
        <v>0</v>
      </c>
      <c r="I601" s="15">
        <v>1300</v>
      </c>
      <c r="J601" s="15">
        <v>0</v>
      </c>
      <c r="K601" s="15">
        <v>0</v>
      </c>
      <c r="L601" s="15">
        <v>0</v>
      </c>
      <c r="M601" s="15">
        <v>0</v>
      </c>
      <c r="N601" s="15">
        <v>0</v>
      </c>
      <c r="O601" s="15">
        <v>0</v>
      </c>
      <c r="P601" s="15">
        <v>0</v>
      </c>
      <c r="Q601" s="15">
        <v>0</v>
      </c>
      <c r="R601" s="15">
        <v>1575</v>
      </c>
      <c r="S601" s="16">
        <v>2875</v>
      </c>
    </row>
    <row r="602" spans="1:19" ht="15" customHeight="1">
      <c r="A602" s="3"/>
      <c r="B602" s="10"/>
      <c r="C602" s="11"/>
      <c r="D602" s="12">
        <v>32</v>
      </c>
      <c r="E602" s="13" t="s">
        <v>904</v>
      </c>
      <c r="F602" s="14" t="s">
        <v>905</v>
      </c>
      <c r="G602" s="15">
        <v>0</v>
      </c>
      <c r="H602" s="15">
        <v>0</v>
      </c>
      <c r="I602" s="15">
        <v>15.14</v>
      </c>
      <c r="J602" s="15">
        <v>0</v>
      </c>
      <c r="K602" s="15">
        <v>0</v>
      </c>
      <c r="L602" s="15">
        <v>36.336</v>
      </c>
      <c r="M602" s="15">
        <v>0</v>
      </c>
      <c r="N602" s="15">
        <v>0</v>
      </c>
      <c r="O602" s="15">
        <v>15.14</v>
      </c>
      <c r="P602" s="15">
        <v>31.794</v>
      </c>
      <c r="Q602" s="15">
        <v>0</v>
      </c>
      <c r="R602" s="15">
        <v>12.112</v>
      </c>
      <c r="S602" s="16">
        <v>110.52199999999999</v>
      </c>
    </row>
    <row r="603" spans="1:19" ht="15" customHeight="1">
      <c r="A603" s="3"/>
      <c r="B603" s="10"/>
      <c r="C603" s="11"/>
      <c r="D603" s="12">
        <v>33</v>
      </c>
      <c r="E603" s="13" t="s">
        <v>906</v>
      </c>
      <c r="F603" s="14" t="s">
        <v>907</v>
      </c>
      <c r="G603" s="15">
        <v>0</v>
      </c>
      <c r="H603" s="15">
        <v>0</v>
      </c>
      <c r="I603" s="15">
        <v>0</v>
      </c>
      <c r="J603" s="15">
        <v>0</v>
      </c>
      <c r="K603" s="15">
        <v>0</v>
      </c>
      <c r="L603" s="15">
        <v>0</v>
      </c>
      <c r="M603" s="15">
        <v>0</v>
      </c>
      <c r="N603" s="15">
        <v>0</v>
      </c>
      <c r="O603" s="15">
        <v>0</v>
      </c>
      <c r="P603" s="15">
        <v>0</v>
      </c>
      <c r="Q603" s="15">
        <v>0.773023</v>
      </c>
      <c r="R603" s="15">
        <v>0</v>
      </c>
      <c r="S603" s="16">
        <v>0.773023</v>
      </c>
    </row>
    <row r="604" spans="1:19" ht="15" customHeight="1">
      <c r="A604" s="3"/>
      <c r="B604" s="10"/>
      <c r="C604" s="11"/>
      <c r="D604" s="12">
        <v>34</v>
      </c>
      <c r="E604" s="13" t="s">
        <v>908</v>
      </c>
      <c r="F604" s="14" t="s">
        <v>909</v>
      </c>
      <c r="G604" s="15">
        <v>3216</v>
      </c>
      <c r="H604" s="15">
        <v>2680</v>
      </c>
      <c r="I604" s="15">
        <v>4824</v>
      </c>
      <c r="J604" s="15">
        <v>2144</v>
      </c>
      <c r="K604" s="15">
        <v>3216</v>
      </c>
      <c r="L604" s="15">
        <v>2680</v>
      </c>
      <c r="M604" s="15">
        <v>1072</v>
      </c>
      <c r="N604" s="15">
        <v>0</v>
      </c>
      <c r="O604" s="15">
        <v>0</v>
      </c>
      <c r="P604" s="15">
        <v>0</v>
      </c>
      <c r="Q604" s="15">
        <v>0</v>
      </c>
      <c r="R604" s="15">
        <v>0</v>
      </c>
      <c r="S604" s="16">
        <v>19832</v>
      </c>
    </row>
    <row r="605" spans="1:19" ht="15" customHeight="1">
      <c r="A605" s="3"/>
      <c r="B605" s="10"/>
      <c r="C605" s="11"/>
      <c r="D605" s="12">
        <v>35</v>
      </c>
      <c r="E605" s="13" t="s">
        <v>910</v>
      </c>
      <c r="F605" s="14" t="s">
        <v>911</v>
      </c>
      <c r="G605" s="15">
        <v>0</v>
      </c>
      <c r="H605" s="15">
        <v>0</v>
      </c>
      <c r="I605" s="15">
        <v>0</v>
      </c>
      <c r="J605" s="15">
        <v>0</v>
      </c>
      <c r="K605" s="15">
        <v>0</v>
      </c>
      <c r="L605" s="15">
        <v>0</v>
      </c>
      <c r="M605" s="15">
        <v>0</v>
      </c>
      <c r="N605" s="15">
        <v>0</v>
      </c>
      <c r="O605" s="15">
        <v>0</v>
      </c>
      <c r="P605" s="15">
        <v>0</v>
      </c>
      <c r="Q605" s="15">
        <v>0.289605</v>
      </c>
      <c r="R605" s="15">
        <v>0</v>
      </c>
      <c r="S605" s="16">
        <v>0.289605</v>
      </c>
    </row>
    <row r="606" spans="1:19" ht="15" customHeight="1">
      <c r="A606" s="3"/>
      <c r="B606" s="10"/>
      <c r="C606" s="11"/>
      <c r="D606" s="12">
        <v>36</v>
      </c>
      <c r="E606" s="13" t="s">
        <v>314</v>
      </c>
      <c r="F606" s="14" t="s">
        <v>315</v>
      </c>
      <c r="G606" s="15">
        <v>0</v>
      </c>
      <c r="H606" s="15">
        <v>0</v>
      </c>
      <c r="I606" s="15">
        <v>25</v>
      </c>
      <c r="J606" s="15">
        <v>0</v>
      </c>
      <c r="K606" s="15">
        <v>0</v>
      </c>
      <c r="L606" s="15">
        <v>0</v>
      </c>
      <c r="M606" s="15">
        <v>0</v>
      </c>
      <c r="N606" s="15">
        <v>0</v>
      </c>
      <c r="O606" s="15">
        <v>0</v>
      </c>
      <c r="P606" s="15">
        <v>0</v>
      </c>
      <c r="Q606" s="15">
        <v>0</v>
      </c>
      <c r="R606" s="15">
        <v>0</v>
      </c>
      <c r="S606" s="16">
        <v>25</v>
      </c>
    </row>
    <row r="607" spans="1:19" ht="15" customHeight="1">
      <c r="A607" s="3"/>
      <c r="B607" s="10"/>
      <c r="C607" s="11"/>
      <c r="D607" s="12">
        <v>37</v>
      </c>
      <c r="E607" s="13" t="s">
        <v>912</v>
      </c>
      <c r="F607" s="14" t="s">
        <v>913</v>
      </c>
      <c r="G607" s="15">
        <v>0</v>
      </c>
      <c r="H607" s="15">
        <v>0</v>
      </c>
      <c r="I607" s="15">
        <v>0</v>
      </c>
      <c r="J607" s="15">
        <v>0</v>
      </c>
      <c r="K607" s="15">
        <v>0</v>
      </c>
      <c r="L607" s="15">
        <v>0</v>
      </c>
      <c r="M607" s="15">
        <v>0</v>
      </c>
      <c r="N607" s="15">
        <v>0</v>
      </c>
      <c r="O607" s="15">
        <v>0</v>
      </c>
      <c r="P607" s="15">
        <v>0</v>
      </c>
      <c r="Q607" s="15">
        <v>0.365031</v>
      </c>
      <c r="R607" s="15">
        <v>0</v>
      </c>
      <c r="S607" s="16">
        <v>0.365031</v>
      </c>
    </row>
    <row r="608" spans="1:19" ht="15" customHeight="1">
      <c r="A608" s="3"/>
      <c r="B608" s="10"/>
      <c r="C608" s="11"/>
      <c r="D608" s="12">
        <v>38</v>
      </c>
      <c r="E608" s="13" t="s">
        <v>914</v>
      </c>
      <c r="F608" s="14" t="s">
        <v>915</v>
      </c>
      <c r="G608" s="15">
        <v>0</v>
      </c>
      <c r="H608" s="15">
        <v>0</v>
      </c>
      <c r="I608" s="15">
        <v>0</v>
      </c>
      <c r="J608" s="15">
        <v>0</v>
      </c>
      <c r="K608" s="15">
        <v>0</v>
      </c>
      <c r="L608" s="15">
        <v>0</v>
      </c>
      <c r="M608" s="15">
        <v>44.59</v>
      </c>
      <c r="N608" s="15">
        <v>0</v>
      </c>
      <c r="O608" s="15">
        <v>0</v>
      </c>
      <c r="P608" s="15">
        <v>0</v>
      </c>
      <c r="Q608" s="15">
        <v>0</v>
      </c>
      <c r="R608" s="15">
        <v>0</v>
      </c>
      <c r="S608" s="16">
        <v>44.59</v>
      </c>
    </row>
    <row r="609" spans="1:19" ht="15" customHeight="1">
      <c r="A609" s="3"/>
      <c r="B609" s="10"/>
      <c r="C609" s="11"/>
      <c r="D609" s="12">
        <v>39</v>
      </c>
      <c r="E609" s="13" t="s">
        <v>916</v>
      </c>
      <c r="F609" s="14" t="s">
        <v>917</v>
      </c>
      <c r="G609" s="15">
        <v>0</v>
      </c>
      <c r="H609" s="15">
        <v>0</v>
      </c>
      <c r="I609" s="15">
        <v>0</v>
      </c>
      <c r="J609" s="15">
        <v>0</v>
      </c>
      <c r="K609" s="15">
        <v>0</v>
      </c>
      <c r="L609" s="15">
        <v>0</v>
      </c>
      <c r="M609" s="15">
        <v>0</v>
      </c>
      <c r="N609" s="15">
        <v>0</v>
      </c>
      <c r="O609" s="15">
        <v>0</v>
      </c>
      <c r="P609" s="15">
        <v>0</v>
      </c>
      <c r="Q609" s="15">
        <v>1.27</v>
      </c>
      <c r="R609" s="15">
        <v>3.35</v>
      </c>
      <c r="S609" s="16">
        <v>4.62</v>
      </c>
    </row>
    <row r="610" spans="1:19" ht="15">
      <c r="A610" s="3"/>
      <c r="B610" s="10"/>
      <c r="C610" s="11"/>
      <c r="D610" s="12">
        <v>40</v>
      </c>
      <c r="E610" s="13" t="s">
        <v>918</v>
      </c>
      <c r="F610" s="14" t="s">
        <v>919</v>
      </c>
      <c r="G610" s="15">
        <v>0</v>
      </c>
      <c r="H610" s="15">
        <v>0</v>
      </c>
      <c r="I610" s="15">
        <v>0</v>
      </c>
      <c r="J610" s="15">
        <v>0</v>
      </c>
      <c r="K610" s="15">
        <v>0</v>
      </c>
      <c r="L610" s="15">
        <v>0</v>
      </c>
      <c r="M610" s="15">
        <v>0</v>
      </c>
      <c r="N610" s="15">
        <v>0</v>
      </c>
      <c r="O610" s="15">
        <v>0</v>
      </c>
      <c r="P610" s="15">
        <v>0</v>
      </c>
      <c r="Q610" s="15">
        <v>0.208267</v>
      </c>
      <c r="R610" s="15">
        <v>0</v>
      </c>
      <c r="S610" s="16">
        <v>0.208267</v>
      </c>
    </row>
    <row r="611" spans="1:19" ht="15">
      <c r="A611" s="3"/>
      <c r="B611" s="10"/>
      <c r="C611" s="11"/>
      <c r="D611" s="12">
        <v>41</v>
      </c>
      <c r="E611" s="13" t="s">
        <v>227</v>
      </c>
      <c r="F611" s="14" t="s">
        <v>228</v>
      </c>
      <c r="G611" s="15">
        <v>0</v>
      </c>
      <c r="H611" s="15">
        <v>0</v>
      </c>
      <c r="I611" s="15">
        <v>0</v>
      </c>
      <c r="J611" s="15">
        <v>0</v>
      </c>
      <c r="K611" s="15">
        <v>0</v>
      </c>
      <c r="L611" s="15">
        <v>0</v>
      </c>
      <c r="M611" s="15">
        <v>0</v>
      </c>
      <c r="N611" s="15">
        <v>0</v>
      </c>
      <c r="O611" s="15">
        <v>0</v>
      </c>
      <c r="P611" s="15">
        <v>0</v>
      </c>
      <c r="Q611" s="15">
        <v>0.324171</v>
      </c>
      <c r="R611" s="15">
        <v>0</v>
      </c>
      <c r="S611" s="16">
        <v>0.324171</v>
      </c>
    </row>
    <row r="612" spans="1:19" ht="15">
      <c r="A612" s="3"/>
      <c r="B612" s="10"/>
      <c r="C612" s="11"/>
      <c r="D612" s="12">
        <v>42</v>
      </c>
      <c r="E612" s="13" t="s">
        <v>920</v>
      </c>
      <c r="F612" s="14" t="s">
        <v>921</v>
      </c>
      <c r="G612" s="15">
        <v>0</v>
      </c>
      <c r="H612" s="15">
        <v>0</v>
      </c>
      <c r="I612" s="15">
        <v>0</v>
      </c>
      <c r="J612" s="15">
        <v>0</v>
      </c>
      <c r="K612" s="15">
        <v>0</v>
      </c>
      <c r="L612" s="15">
        <v>0</v>
      </c>
      <c r="M612" s="15">
        <v>0</v>
      </c>
      <c r="N612" s="15">
        <v>30.88</v>
      </c>
      <c r="O612" s="15">
        <v>0</v>
      </c>
      <c r="P612" s="15">
        <v>0</v>
      </c>
      <c r="Q612" s="15">
        <v>0</v>
      </c>
      <c r="R612" s="15">
        <v>0</v>
      </c>
      <c r="S612" s="16">
        <v>30.88</v>
      </c>
    </row>
    <row r="613" spans="1:19" ht="15" customHeight="1">
      <c r="A613" s="3"/>
      <c r="B613" s="10"/>
      <c r="C613" s="11"/>
      <c r="D613" s="12">
        <v>43</v>
      </c>
      <c r="E613" s="13" t="s">
        <v>75</v>
      </c>
      <c r="F613" s="14" t="s">
        <v>76</v>
      </c>
      <c r="G613" s="15">
        <v>0</v>
      </c>
      <c r="H613" s="15">
        <v>14.5</v>
      </c>
      <c r="I613" s="15">
        <v>0</v>
      </c>
      <c r="J613" s="15">
        <v>0</v>
      </c>
      <c r="K613" s="15">
        <v>13.67</v>
      </c>
      <c r="L613" s="15">
        <v>0</v>
      </c>
      <c r="M613" s="15">
        <v>0</v>
      </c>
      <c r="N613" s="15">
        <v>0</v>
      </c>
      <c r="O613" s="15">
        <v>0</v>
      </c>
      <c r="P613" s="15">
        <v>0</v>
      </c>
      <c r="Q613" s="15">
        <v>0</v>
      </c>
      <c r="R613" s="15">
        <v>0</v>
      </c>
      <c r="S613" s="16">
        <v>28.17</v>
      </c>
    </row>
    <row r="614" spans="1:19" ht="15" customHeight="1">
      <c r="A614" s="3"/>
      <c r="B614" s="10"/>
      <c r="C614" s="11"/>
      <c r="D614" s="12">
        <v>44</v>
      </c>
      <c r="E614" s="13" t="s">
        <v>922</v>
      </c>
      <c r="F614" s="14" t="s">
        <v>923</v>
      </c>
      <c r="G614" s="15">
        <v>10.396799999999999</v>
      </c>
      <c r="H614" s="15">
        <v>19.385628</v>
      </c>
      <c r="I614" s="15">
        <v>0</v>
      </c>
      <c r="J614" s="15">
        <v>6.51469</v>
      </c>
      <c r="K614" s="15">
        <v>9.28428</v>
      </c>
      <c r="L614" s="15">
        <v>0</v>
      </c>
      <c r="M614" s="15">
        <v>6.7052</v>
      </c>
      <c r="N614" s="15">
        <v>0</v>
      </c>
      <c r="O614" s="15">
        <v>0</v>
      </c>
      <c r="P614" s="15">
        <v>0</v>
      </c>
      <c r="Q614" s="15">
        <v>0</v>
      </c>
      <c r="R614" s="15">
        <v>0</v>
      </c>
      <c r="S614" s="16">
        <v>52.286598</v>
      </c>
    </row>
    <row r="615" spans="1:19" ht="15" customHeight="1">
      <c r="A615" s="3"/>
      <c r="B615" s="10"/>
      <c r="C615" s="11"/>
      <c r="D615" s="12">
        <v>45</v>
      </c>
      <c r="E615" s="13" t="s">
        <v>629</v>
      </c>
      <c r="F615" s="14" t="s">
        <v>630</v>
      </c>
      <c r="G615" s="15">
        <v>7.397712</v>
      </c>
      <c r="H615" s="15">
        <v>24.191039</v>
      </c>
      <c r="I615" s="15">
        <v>0</v>
      </c>
      <c r="J615" s="15">
        <v>5.82314</v>
      </c>
      <c r="K615" s="15">
        <v>4.47187</v>
      </c>
      <c r="L615" s="15">
        <v>0</v>
      </c>
      <c r="M615" s="15">
        <v>4.4022</v>
      </c>
      <c r="N615" s="15">
        <v>0</v>
      </c>
      <c r="O615" s="15">
        <v>0</v>
      </c>
      <c r="P615" s="15">
        <v>0</v>
      </c>
      <c r="Q615" s="15">
        <v>0</v>
      </c>
      <c r="R615" s="15">
        <v>0</v>
      </c>
      <c r="S615" s="16">
        <v>46.28596100000001</v>
      </c>
    </row>
    <row r="616" spans="1:19" ht="15" customHeight="1">
      <c r="A616" s="3"/>
      <c r="B616" s="10"/>
      <c r="C616" s="11"/>
      <c r="D616" s="12">
        <v>46</v>
      </c>
      <c r="E616" s="13" t="s">
        <v>924</v>
      </c>
      <c r="F616" s="14" t="s">
        <v>925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  <c r="L616" s="15">
        <v>0</v>
      </c>
      <c r="M616" s="15">
        <v>0</v>
      </c>
      <c r="N616" s="15">
        <v>0</v>
      </c>
      <c r="O616" s="15">
        <v>0</v>
      </c>
      <c r="P616" s="15">
        <v>0</v>
      </c>
      <c r="Q616" s="15">
        <v>0.253654</v>
      </c>
      <c r="R616" s="15">
        <v>0</v>
      </c>
      <c r="S616" s="16">
        <v>0.253654</v>
      </c>
    </row>
    <row r="617" spans="1:19" ht="15" customHeight="1">
      <c r="A617" s="3"/>
      <c r="B617" s="10"/>
      <c r="C617" s="11"/>
      <c r="D617" s="12">
        <v>47</v>
      </c>
      <c r="E617" s="13" t="s">
        <v>926</v>
      </c>
      <c r="F617" s="14" t="s">
        <v>927</v>
      </c>
      <c r="G617" s="15">
        <v>0</v>
      </c>
      <c r="H617" s="15">
        <v>0</v>
      </c>
      <c r="I617" s="15">
        <v>0</v>
      </c>
      <c r="J617" s="15">
        <v>0</v>
      </c>
      <c r="K617" s="15">
        <v>10.44</v>
      </c>
      <c r="L617" s="15">
        <v>0</v>
      </c>
      <c r="M617" s="15">
        <v>0</v>
      </c>
      <c r="N617" s="15">
        <v>0</v>
      </c>
      <c r="O617" s="15">
        <v>0</v>
      </c>
      <c r="P617" s="15">
        <v>0</v>
      </c>
      <c r="Q617" s="15">
        <v>0</v>
      </c>
      <c r="R617" s="15">
        <v>0</v>
      </c>
      <c r="S617" s="16">
        <v>10.44</v>
      </c>
    </row>
    <row r="618" spans="1:19" ht="15" customHeight="1">
      <c r="A618" s="3"/>
      <c r="B618" s="10"/>
      <c r="C618" s="11"/>
      <c r="D618" s="12">
        <v>48</v>
      </c>
      <c r="E618" s="13" t="s">
        <v>928</v>
      </c>
      <c r="F618" s="14" t="s">
        <v>929</v>
      </c>
      <c r="G618" s="15">
        <v>0</v>
      </c>
      <c r="H618" s="15">
        <v>0</v>
      </c>
      <c r="I618" s="15">
        <v>0</v>
      </c>
      <c r="J618" s="15">
        <v>0</v>
      </c>
      <c r="K618" s="15">
        <v>0</v>
      </c>
      <c r="L618" s="15">
        <v>0</v>
      </c>
      <c r="M618" s="15">
        <v>0</v>
      </c>
      <c r="N618" s="15">
        <v>0</v>
      </c>
      <c r="O618" s="15">
        <v>0</v>
      </c>
      <c r="P618" s="15">
        <v>0</v>
      </c>
      <c r="Q618" s="15">
        <v>0.24308600000000002</v>
      </c>
      <c r="R618" s="15">
        <v>0</v>
      </c>
      <c r="S618" s="16">
        <v>0.24308600000000002</v>
      </c>
    </row>
    <row r="619" spans="1:19" ht="15" customHeight="1">
      <c r="A619" s="3"/>
      <c r="B619" s="10"/>
      <c r="C619" s="11"/>
      <c r="D619" s="12">
        <v>49</v>
      </c>
      <c r="E619" s="13" t="s">
        <v>930</v>
      </c>
      <c r="F619" s="14" t="s">
        <v>931</v>
      </c>
      <c r="G619" s="15">
        <v>0</v>
      </c>
      <c r="H619" s="15">
        <v>0</v>
      </c>
      <c r="I619" s="15">
        <v>0</v>
      </c>
      <c r="J619" s="15">
        <v>0</v>
      </c>
      <c r="K619" s="15">
        <v>0</v>
      </c>
      <c r="L619" s="15">
        <v>0</v>
      </c>
      <c r="M619" s="15">
        <v>81.07</v>
      </c>
      <c r="N619" s="15">
        <v>0</v>
      </c>
      <c r="O619" s="15">
        <v>0</v>
      </c>
      <c r="P619" s="15">
        <v>0</v>
      </c>
      <c r="Q619" s="15">
        <v>0</v>
      </c>
      <c r="R619" s="15">
        <v>0</v>
      </c>
      <c r="S619" s="16">
        <v>81.07</v>
      </c>
    </row>
    <row r="620" spans="1:19" ht="15" customHeight="1">
      <c r="A620" s="3"/>
      <c r="B620" s="10"/>
      <c r="C620" s="11"/>
      <c r="D620" s="12">
        <v>50</v>
      </c>
      <c r="E620" s="13" t="s">
        <v>932</v>
      </c>
      <c r="F620" s="14" t="s">
        <v>933</v>
      </c>
      <c r="G620" s="15">
        <v>21.196</v>
      </c>
      <c r="H620" s="15">
        <v>15.14</v>
      </c>
      <c r="I620" s="15">
        <v>0</v>
      </c>
      <c r="J620" s="15">
        <v>0</v>
      </c>
      <c r="K620" s="15">
        <v>0</v>
      </c>
      <c r="L620" s="15">
        <v>0</v>
      </c>
      <c r="M620" s="15">
        <v>0</v>
      </c>
      <c r="N620" s="15">
        <v>0</v>
      </c>
      <c r="O620" s="15">
        <v>0</v>
      </c>
      <c r="P620" s="15">
        <v>0</v>
      </c>
      <c r="Q620" s="15">
        <v>0</v>
      </c>
      <c r="R620" s="15">
        <v>0</v>
      </c>
      <c r="S620" s="16">
        <v>36.336</v>
      </c>
    </row>
    <row r="621" spans="1:19" ht="15" customHeight="1">
      <c r="A621" s="3"/>
      <c r="B621" s="10"/>
      <c r="C621" s="13"/>
      <c r="D621" s="18" t="s">
        <v>119</v>
      </c>
      <c r="E621" s="13" t="s">
        <v>119</v>
      </c>
      <c r="F621" s="19" t="s">
        <v>120</v>
      </c>
      <c r="G621" s="20">
        <v>38.675599999999996</v>
      </c>
      <c r="H621" s="20">
        <v>30.818239000000002</v>
      </c>
      <c r="I621" s="20">
        <v>15.968</v>
      </c>
      <c r="J621" s="20">
        <v>107.21117</v>
      </c>
      <c r="K621" s="20">
        <v>2.0456</v>
      </c>
      <c r="L621" s="20">
        <v>0.124</v>
      </c>
      <c r="M621" s="20">
        <v>10.2531</v>
      </c>
      <c r="N621" s="20">
        <v>24.938</v>
      </c>
      <c r="O621" s="20">
        <v>1.713</v>
      </c>
      <c r="P621" s="20">
        <v>5.67</v>
      </c>
      <c r="Q621" s="20">
        <v>19.369506</v>
      </c>
      <c r="R621" s="20">
        <v>32.834123</v>
      </c>
      <c r="S621" s="21">
        <v>289.62033799999995</v>
      </c>
    </row>
    <row r="622" spans="1:19" ht="15" customHeight="1">
      <c r="A622" s="3"/>
      <c r="B622" s="22"/>
      <c r="C622" s="23" t="s">
        <v>934</v>
      </c>
      <c r="D622" s="23"/>
      <c r="E622" s="23"/>
      <c r="F622" s="23"/>
      <c r="G622" s="24">
        <v>5317.469262</v>
      </c>
      <c r="H622" s="24">
        <v>8355.088469999997</v>
      </c>
      <c r="I622" s="24">
        <v>7886.061134999999</v>
      </c>
      <c r="J622" s="24">
        <v>4377.42538</v>
      </c>
      <c r="K622" s="24">
        <v>11056.357339999999</v>
      </c>
      <c r="L622" s="24">
        <v>3288.0854099999997</v>
      </c>
      <c r="M622" s="24">
        <v>4612.60557</v>
      </c>
      <c r="N622" s="24">
        <v>11531.928160000001</v>
      </c>
      <c r="O622" s="24">
        <v>2865.187</v>
      </c>
      <c r="P622" s="24">
        <v>6596.698788000001</v>
      </c>
      <c r="Q622" s="24">
        <v>1275.6667</v>
      </c>
      <c r="R622" s="24">
        <v>4111.387486</v>
      </c>
      <c r="S622" s="24">
        <v>71273.960701</v>
      </c>
    </row>
    <row r="623" spans="1:19" ht="15">
      <c r="A623" s="3"/>
      <c r="B623" s="10" t="s">
        <v>935</v>
      </c>
      <c r="C623" s="11" t="s">
        <v>936</v>
      </c>
      <c r="D623" s="12">
        <v>1</v>
      </c>
      <c r="E623" s="13" t="s">
        <v>314</v>
      </c>
      <c r="F623" s="14" t="s">
        <v>315</v>
      </c>
      <c r="G623" s="15">
        <v>0</v>
      </c>
      <c r="H623" s="15">
        <v>0</v>
      </c>
      <c r="I623" s="15">
        <v>0</v>
      </c>
      <c r="J623" s="15">
        <v>0</v>
      </c>
      <c r="K623" s="15">
        <v>50</v>
      </c>
      <c r="L623" s="15">
        <v>50</v>
      </c>
      <c r="M623" s="15">
        <v>0</v>
      </c>
      <c r="N623" s="15">
        <v>0</v>
      </c>
      <c r="O623" s="15">
        <v>0</v>
      </c>
      <c r="P623" s="15">
        <v>7</v>
      </c>
      <c r="Q623" s="15">
        <v>13</v>
      </c>
      <c r="R623" s="15">
        <v>0</v>
      </c>
      <c r="S623" s="16">
        <v>120</v>
      </c>
    </row>
    <row r="624" spans="1:19" ht="15" customHeight="1">
      <c r="A624" s="3"/>
      <c r="B624" s="10"/>
      <c r="C624" s="11"/>
      <c r="D624" s="12">
        <v>2</v>
      </c>
      <c r="E624" s="13" t="s">
        <v>937</v>
      </c>
      <c r="F624" s="14" t="s">
        <v>938</v>
      </c>
      <c r="G624" s="15">
        <v>0</v>
      </c>
      <c r="H624" s="15">
        <v>0</v>
      </c>
      <c r="I624" s="15">
        <v>95.625</v>
      </c>
      <c r="J624" s="15">
        <v>63.75</v>
      </c>
      <c r="K624" s="15">
        <v>0</v>
      </c>
      <c r="L624" s="15">
        <v>31.875</v>
      </c>
      <c r="M624" s="15">
        <v>31.875</v>
      </c>
      <c r="N624" s="15">
        <v>167.4925</v>
      </c>
      <c r="O624" s="15">
        <v>204</v>
      </c>
      <c r="P624" s="15">
        <v>476</v>
      </c>
      <c r="Q624" s="15">
        <v>306</v>
      </c>
      <c r="R624" s="15">
        <v>476</v>
      </c>
      <c r="S624" s="16">
        <v>1852.6175</v>
      </c>
    </row>
    <row r="625" spans="1:19" ht="15" customHeight="1">
      <c r="A625" s="3"/>
      <c r="B625" s="10"/>
      <c r="C625" s="11"/>
      <c r="D625" s="12">
        <v>3</v>
      </c>
      <c r="E625" s="13" t="s">
        <v>698</v>
      </c>
      <c r="F625" s="14" t="s">
        <v>699</v>
      </c>
      <c r="G625" s="15">
        <v>0</v>
      </c>
      <c r="H625" s="15">
        <v>0</v>
      </c>
      <c r="I625" s="15">
        <v>0</v>
      </c>
      <c r="J625" s="15">
        <v>0</v>
      </c>
      <c r="K625" s="15">
        <v>0</v>
      </c>
      <c r="L625" s="15">
        <v>0</v>
      </c>
      <c r="M625" s="15">
        <v>0</v>
      </c>
      <c r="N625" s="15">
        <v>31.875</v>
      </c>
      <c r="O625" s="15">
        <v>107.9925</v>
      </c>
      <c r="P625" s="15">
        <v>249.985</v>
      </c>
      <c r="Q625" s="15">
        <v>147.985</v>
      </c>
      <c r="R625" s="15">
        <v>215.985</v>
      </c>
      <c r="S625" s="16">
        <v>753.8225000000001</v>
      </c>
    </row>
    <row r="626" spans="1:19" ht="15" customHeight="1">
      <c r="A626" s="3"/>
      <c r="B626" s="10"/>
      <c r="C626" s="11"/>
      <c r="D626" s="12">
        <v>4</v>
      </c>
      <c r="E626" s="13" t="s">
        <v>939</v>
      </c>
      <c r="F626" s="14" t="s">
        <v>940</v>
      </c>
      <c r="G626" s="15">
        <v>0</v>
      </c>
      <c r="H626" s="15">
        <v>0</v>
      </c>
      <c r="I626" s="15">
        <v>7.262225</v>
      </c>
      <c r="J626" s="15">
        <v>90</v>
      </c>
      <c r="K626" s="15">
        <v>0</v>
      </c>
      <c r="L626" s="15">
        <v>0</v>
      </c>
      <c r="M626" s="15">
        <v>0</v>
      </c>
      <c r="N626" s="15">
        <v>0</v>
      </c>
      <c r="O626" s="15">
        <v>0</v>
      </c>
      <c r="P626" s="15">
        <v>0</v>
      </c>
      <c r="Q626" s="15">
        <v>0</v>
      </c>
      <c r="R626" s="15">
        <v>0</v>
      </c>
      <c r="S626" s="16">
        <v>97.262225</v>
      </c>
    </row>
    <row r="627" spans="1:19" ht="15">
      <c r="A627" s="3"/>
      <c r="B627" s="10"/>
      <c r="C627" s="11"/>
      <c r="D627" s="12">
        <v>5</v>
      </c>
      <c r="E627" s="13" t="s">
        <v>941</v>
      </c>
      <c r="F627" s="14" t="s">
        <v>942</v>
      </c>
      <c r="G627" s="15">
        <v>0</v>
      </c>
      <c r="H627" s="15">
        <v>0</v>
      </c>
      <c r="I627" s="15">
        <v>0</v>
      </c>
      <c r="J627" s="15">
        <v>0</v>
      </c>
      <c r="K627" s="15">
        <v>0</v>
      </c>
      <c r="L627" s="15">
        <v>0</v>
      </c>
      <c r="M627" s="15">
        <v>0</v>
      </c>
      <c r="N627" s="15">
        <v>7.51</v>
      </c>
      <c r="O627" s="15">
        <v>0</v>
      </c>
      <c r="P627" s="15">
        <v>0</v>
      </c>
      <c r="Q627" s="15">
        <v>0</v>
      </c>
      <c r="R627" s="15">
        <v>0.011949</v>
      </c>
      <c r="S627" s="16">
        <v>7.521949</v>
      </c>
    </row>
    <row r="628" spans="1:19" ht="15">
      <c r="A628" s="3"/>
      <c r="B628" s="10"/>
      <c r="C628" s="11"/>
      <c r="D628" s="12">
        <v>6</v>
      </c>
      <c r="E628" s="13" t="s">
        <v>943</v>
      </c>
      <c r="F628" s="14" t="s">
        <v>944</v>
      </c>
      <c r="G628" s="15">
        <v>0</v>
      </c>
      <c r="H628" s="15">
        <v>0</v>
      </c>
      <c r="I628" s="15">
        <v>0</v>
      </c>
      <c r="J628" s="15">
        <v>0</v>
      </c>
      <c r="K628" s="15">
        <v>0</v>
      </c>
      <c r="L628" s="15">
        <v>0</v>
      </c>
      <c r="M628" s="15">
        <v>0.524</v>
      </c>
      <c r="N628" s="15">
        <v>0</v>
      </c>
      <c r="O628" s="15">
        <v>0</v>
      </c>
      <c r="P628" s="15">
        <v>0.922972</v>
      </c>
      <c r="Q628" s="15">
        <v>0</v>
      </c>
      <c r="R628" s="15">
        <v>1.094104</v>
      </c>
      <c r="S628" s="16">
        <v>2.5410760000000003</v>
      </c>
    </row>
    <row r="629" spans="1:19" ht="15">
      <c r="A629" s="3"/>
      <c r="B629" s="10"/>
      <c r="C629" s="11"/>
      <c r="D629" s="12">
        <v>7</v>
      </c>
      <c r="E629" s="13" t="s">
        <v>95</v>
      </c>
      <c r="F629" s="14" t="s">
        <v>96</v>
      </c>
      <c r="G629" s="15">
        <v>0</v>
      </c>
      <c r="H629" s="15">
        <v>0</v>
      </c>
      <c r="I629" s="15">
        <v>0</v>
      </c>
      <c r="J629" s="15">
        <v>0</v>
      </c>
      <c r="K629" s="15">
        <v>0</v>
      </c>
      <c r="L629" s="15">
        <v>0</v>
      </c>
      <c r="M629" s="15">
        <v>0</v>
      </c>
      <c r="N629" s="15">
        <v>0</v>
      </c>
      <c r="O629" s="15">
        <v>0</v>
      </c>
      <c r="P629" s="15">
        <v>0</v>
      </c>
      <c r="Q629" s="15">
        <v>25</v>
      </c>
      <c r="R629" s="15">
        <v>0</v>
      </c>
      <c r="S629" s="16">
        <v>25</v>
      </c>
    </row>
    <row r="630" spans="1:19" ht="15">
      <c r="A630" s="3"/>
      <c r="B630" s="10"/>
      <c r="C630" s="11"/>
      <c r="D630" s="12">
        <v>8</v>
      </c>
      <c r="E630" s="13" t="s">
        <v>237</v>
      </c>
      <c r="F630" s="14" t="s">
        <v>238</v>
      </c>
      <c r="G630" s="15">
        <v>0</v>
      </c>
      <c r="H630" s="15">
        <v>0</v>
      </c>
      <c r="I630" s="15">
        <v>0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15">
        <v>0</v>
      </c>
      <c r="P630" s="15">
        <v>0</v>
      </c>
      <c r="Q630" s="15">
        <v>32</v>
      </c>
      <c r="R630" s="15">
        <v>0</v>
      </c>
      <c r="S630" s="16">
        <v>32</v>
      </c>
    </row>
    <row r="631" spans="1:19" ht="15">
      <c r="A631" s="3"/>
      <c r="B631" s="10"/>
      <c r="C631" s="11"/>
      <c r="D631" s="12">
        <v>9</v>
      </c>
      <c r="E631" s="13" t="s">
        <v>945</v>
      </c>
      <c r="F631" s="14" t="s">
        <v>946</v>
      </c>
      <c r="G631" s="15">
        <v>0</v>
      </c>
      <c r="H631" s="15">
        <v>0</v>
      </c>
      <c r="I631" s="15">
        <v>0</v>
      </c>
      <c r="J631" s="15">
        <v>0</v>
      </c>
      <c r="K631" s="15">
        <v>0</v>
      </c>
      <c r="L631" s="15">
        <v>0</v>
      </c>
      <c r="M631" s="15">
        <v>0</v>
      </c>
      <c r="N631" s="15">
        <v>0</v>
      </c>
      <c r="O631" s="15">
        <v>0</v>
      </c>
      <c r="P631" s="15">
        <v>0</v>
      </c>
      <c r="Q631" s="15">
        <v>0</v>
      </c>
      <c r="R631" s="15">
        <v>25</v>
      </c>
      <c r="S631" s="16">
        <v>25</v>
      </c>
    </row>
    <row r="632" spans="1:19" ht="15">
      <c r="A632" s="3"/>
      <c r="B632" s="10"/>
      <c r="C632" s="11"/>
      <c r="D632" s="12">
        <v>10</v>
      </c>
      <c r="E632" s="13" t="s">
        <v>947</v>
      </c>
      <c r="F632" s="14" t="s">
        <v>948</v>
      </c>
      <c r="G632" s="15">
        <v>0</v>
      </c>
      <c r="H632" s="15">
        <v>0</v>
      </c>
      <c r="I632" s="15">
        <v>1.815556</v>
      </c>
      <c r="J632" s="15">
        <v>0</v>
      </c>
      <c r="K632" s="15">
        <v>0</v>
      </c>
      <c r="L632" s="15">
        <v>0</v>
      </c>
      <c r="M632" s="15">
        <v>0</v>
      </c>
      <c r="N632" s="15">
        <v>0</v>
      </c>
      <c r="O632" s="15">
        <v>0</v>
      </c>
      <c r="P632" s="15">
        <v>0</v>
      </c>
      <c r="Q632" s="15">
        <v>0</v>
      </c>
      <c r="R632" s="15">
        <v>0</v>
      </c>
      <c r="S632" s="16">
        <v>1.815556</v>
      </c>
    </row>
    <row r="633" spans="1:19" ht="15">
      <c r="A633" s="3"/>
      <c r="B633" s="10"/>
      <c r="C633" s="11"/>
      <c r="D633" s="12">
        <v>11</v>
      </c>
      <c r="E633" s="13" t="s">
        <v>949</v>
      </c>
      <c r="F633" s="14" t="s">
        <v>950</v>
      </c>
      <c r="G633" s="15">
        <v>0</v>
      </c>
      <c r="H633" s="15">
        <v>0</v>
      </c>
      <c r="I633" s="15">
        <v>0</v>
      </c>
      <c r="J633" s="15">
        <v>0</v>
      </c>
      <c r="K633" s="15">
        <v>0</v>
      </c>
      <c r="L633" s="15">
        <v>0</v>
      </c>
      <c r="M633" s="15">
        <v>0</v>
      </c>
      <c r="N633" s="15">
        <v>0</v>
      </c>
      <c r="O633" s="15">
        <v>0</v>
      </c>
      <c r="P633" s="15">
        <v>0</v>
      </c>
      <c r="Q633" s="15">
        <v>0</v>
      </c>
      <c r="R633" s="15">
        <v>0.691727</v>
      </c>
      <c r="S633" s="16">
        <v>0.691727</v>
      </c>
    </row>
    <row r="634" spans="1:19" ht="15">
      <c r="A634" s="3"/>
      <c r="B634" s="10"/>
      <c r="C634" s="11"/>
      <c r="D634" s="12">
        <v>12</v>
      </c>
      <c r="E634" s="13" t="s">
        <v>951</v>
      </c>
      <c r="F634" s="14" t="s">
        <v>952</v>
      </c>
      <c r="G634" s="15">
        <v>0</v>
      </c>
      <c r="H634" s="15">
        <v>0</v>
      </c>
      <c r="I634" s="15">
        <v>0.907778</v>
      </c>
      <c r="J634" s="15">
        <v>0</v>
      </c>
      <c r="K634" s="15">
        <v>0</v>
      </c>
      <c r="L634" s="15">
        <v>0</v>
      </c>
      <c r="M634" s="15">
        <v>0</v>
      </c>
      <c r="N634" s="15">
        <v>0</v>
      </c>
      <c r="O634" s="15">
        <v>0</v>
      </c>
      <c r="P634" s="15">
        <v>0</v>
      </c>
      <c r="Q634" s="15">
        <v>0</v>
      </c>
      <c r="R634" s="15">
        <v>0</v>
      </c>
      <c r="S634" s="16">
        <v>0.907778</v>
      </c>
    </row>
    <row r="635" spans="1:19" ht="15" customHeight="1">
      <c r="A635" s="3"/>
      <c r="B635" s="10"/>
      <c r="C635" s="11"/>
      <c r="D635" s="12">
        <v>13</v>
      </c>
      <c r="E635" s="13" t="s">
        <v>953</v>
      </c>
      <c r="F635" s="14" t="s">
        <v>954</v>
      </c>
      <c r="G635" s="15">
        <v>0</v>
      </c>
      <c r="H635" s="15">
        <v>0</v>
      </c>
      <c r="I635" s="15">
        <v>0.544667</v>
      </c>
      <c r="J635" s="15">
        <v>0</v>
      </c>
      <c r="K635" s="15">
        <v>0</v>
      </c>
      <c r="L635" s="15">
        <v>0</v>
      </c>
      <c r="M635" s="15">
        <v>0</v>
      </c>
      <c r="N635" s="15">
        <v>0</v>
      </c>
      <c r="O635" s="15">
        <v>0</v>
      </c>
      <c r="P635" s="15">
        <v>0</v>
      </c>
      <c r="Q635" s="15">
        <v>0</v>
      </c>
      <c r="R635" s="15">
        <v>0</v>
      </c>
      <c r="S635" s="16">
        <v>0.544667</v>
      </c>
    </row>
    <row r="636" spans="1:19" ht="15" customHeight="1">
      <c r="A636" s="3"/>
      <c r="B636" s="10"/>
      <c r="C636" s="11"/>
      <c r="D636" s="12">
        <v>14</v>
      </c>
      <c r="E636" s="13" t="s">
        <v>955</v>
      </c>
      <c r="F636" s="14" t="s">
        <v>956</v>
      </c>
      <c r="G636" s="15">
        <v>0</v>
      </c>
      <c r="H636" s="15">
        <v>0</v>
      </c>
      <c r="I636" s="15">
        <v>0</v>
      </c>
      <c r="J636" s="15">
        <v>0</v>
      </c>
      <c r="K636" s="15">
        <v>0</v>
      </c>
      <c r="L636" s="15">
        <v>0</v>
      </c>
      <c r="M636" s="15">
        <v>0.46</v>
      </c>
      <c r="N636" s="15">
        <v>0</v>
      </c>
      <c r="O636" s="15">
        <v>0</v>
      </c>
      <c r="P636" s="15">
        <v>0.014028</v>
      </c>
      <c r="Q636" s="15">
        <v>0</v>
      </c>
      <c r="R636" s="15">
        <v>0.044219999999999995</v>
      </c>
      <c r="S636" s="16">
        <v>0.518248</v>
      </c>
    </row>
    <row r="637" spans="1:19" ht="15">
      <c r="A637" s="3"/>
      <c r="B637" s="10"/>
      <c r="C637" s="11"/>
      <c r="D637" s="12">
        <v>15</v>
      </c>
      <c r="E637" s="13" t="s">
        <v>957</v>
      </c>
      <c r="F637" s="14" t="s">
        <v>958</v>
      </c>
      <c r="G637" s="15">
        <v>0</v>
      </c>
      <c r="H637" s="15">
        <v>0</v>
      </c>
      <c r="I637" s="15">
        <v>0.181555</v>
      </c>
      <c r="J637" s="15">
        <v>0</v>
      </c>
      <c r="K637" s="15">
        <v>0</v>
      </c>
      <c r="L637" s="15">
        <v>0</v>
      </c>
      <c r="M637" s="15">
        <v>0</v>
      </c>
      <c r="N637" s="15">
        <v>0</v>
      </c>
      <c r="O637" s="15">
        <v>0</v>
      </c>
      <c r="P637" s="15">
        <v>0</v>
      </c>
      <c r="Q637" s="15">
        <v>0</v>
      </c>
      <c r="R637" s="15">
        <v>0</v>
      </c>
      <c r="S637" s="16">
        <v>0.181555</v>
      </c>
    </row>
    <row r="638" spans="1:19" ht="15">
      <c r="A638" s="3"/>
      <c r="B638" s="10"/>
      <c r="C638" s="28"/>
      <c r="D638" s="29">
        <v>16</v>
      </c>
      <c r="E638" s="28" t="s">
        <v>959</v>
      </c>
      <c r="F638" s="30" t="s">
        <v>960</v>
      </c>
      <c r="G638" s="26">
        <v>0</v>
      </c>
      <c r="H638" s="26">
        <v>0</v>
      </c>
      <c r="I638" s="26">
        <v>0.18155600000000002</v>
      </c>
      <c r="J638" s="26">
        <v>0</v>
      </c>
      <c r="K638" s="26">
        <v>0</v>
      </c>
      <c r="L638" s="26">
        <v>0</v>
      </c>
      <c r="M638" s="26">
        <v>0</v>
      </c>
      <c r="N638" s="26">
        <v>0</v>
      </c>
      <c r="O638" s="26">
        <v>0</v>
      </c>
      <c r="P638" s="26">
        <v>0</v>
      </c>
      <c r="Q638" s="26">
        <v>0</v>
      </c>
      <c r="R638" s="26">
        <v>0</v>
      </c>
      <c r="S638" s="27">
        <v>0.18155600000000002</v>
      </c>
    </row>
    <row r="639" spans="1:19" ht="15">
      <c r="A639" s="3"/>
      <c r="B639" s="22"/>
      <c r="C639" s="31" t="s">
        <v>961</v>
      </c>
      <c r="D639" s="31"/>
      <c r="E639" s="31"/>
      <c r="F639" s="31"/>
      <c r="G639" s="24">
        <v>0</v>
      </c>
      <c r="H639" s="24">
        <v>0</v>
      </c>
      <c r="I639" s="24">
        <v>106.518337</v>
      </c>
      <c r="J639" s="24">
        <v>153.75</v>
      </c>
      <c r="K639" s="24">
        <v>50</v>
      </c>
      <c r="L639" s="24">
        <v>81.875</v>
      </c>
      <c r="M639" s="24">
        <v>32.859</v>
      </c>
      <c r="N639" s="24">
        <v>206.8775</v>
      </c>
      <c r="O639" s="24">
        <v>311.9925</v>
      </c>
      <c r="P639" s="24">
        <v>733.922</v>
      </c>
      <c r="Q639" s="24">
        <v>523.985</v>
      </c>
      <c r="R639" s="24">
        <v>718.827</v>
      </c>
      <c r="S639" s="24">
        <v>2920.6063369999997</v>
      </c>
    </row>
    <row r="640" spans="1:19" ht="30.75" customHeight="1">
      <c r="A640" s="3"/>
      <c r="B640" s="10" t="s">
        <v>962</v>
      </c>
      <c r="C640" s="32" t="s">
        <v>963</v>
      </c>
      <c r="D640" s="33">
        <v>1</v>
      </c>
      <c r="E640" s="28" t="s">
        <v>200</v>
      </c>
      <c r="F640" s="34" t="s">
        <v>201</v>
      </c>
      <c r="G640" s="15">
        <v>0</v>
      </c>
      <c r="H640" s="15">
        <v>266.112</v>
      </c>
      <c r="I640" s="15">
        <v>44.352</v>
      </c>
      <c r="J640" s="15">
        <v>0</v>
      </c>
      <c r="K640" s="15">
        <v>0</v>
      </c>
      <c r="L640" s="15">
        <v>0</v>
      </c>
      <c r="M640" s="15">
        <v>0</v>
      </c>
      <c r="N640" s="15">
        <v>0</v>
      </c>
      <c r="O640" s="15">
        <v>0</v>
      </c>
      <c r="P640" s="15">
        <v>0</v>
      </c>
      <c r="Q640" s="15">
        <v>0</v>
      </c>
      <c r="R640" s="15">
        <v>0</v>
      </c>
      <c r="S640" s="16">
        <v>310.464</v>
      </c>
    </row>
    <row r="641" spans="1:19" ht="15">
      <c r="A641" s="3"/>
      <c r="B641" s="10"/>
      <c r="C641" s="32"/>
      <c r="D641" s="33">
        <v>2</v>
      </c>
      <c r="E641" s="28" t="s">
        <v>47</v>
      </c>
      <c r="F641" s="34" t="s">
        <v>48</v>
      </c>
      <c r="G641" s="15">
        <v>36.8344</v>
      </c>
      <c r="H641" s="15">
        <v>0</v>
      </c>
      <c r="I641" s="15">
        <v>0</v>
      </c>
      <c r="J641" s="15">
        <v>0</v>
      </c>
      <c r="K641" s="15">
        <v>0</v>
      </c>
      <c r="L641" s="15">
        <v>0</v>
      </c>
      <c r="M641" s="15">
        <v>0</v>
      </c>
      <c r="N641" s="15">
        <v>0</v>
      </c>
      <c r="O641" s="15">
        <v>0</v>
      </c>
      <c r="P641" s="15">
        <v>0</v>
      </c>
      <c r="Q641" s="15">
        <v>0</v>
      </c>
      <c r="R641" s="15">
        <v>0</v>
      </c>
      <c r="S641" s="16">
        <v>36.8344</v>
      </c>
    </row>
    <row r="642" spans="1:19" ht="15">
      <c r="A642" s="3"/>
      <c r="B642" s="10"/>
      <c r="C642" s="32"/>
      <c r="D642" s="33">
        <v>3</v>
      </c>
      <c r="E642" s="28" t="s">
        <v>367</v>
      </c>
      <c r="F642" s="34" t="s">
        <v>368</v>
      </c>
      <c r="G642" s="15">
        <v>0</v>
      </c>
      <c r="H642" s="15">
        <v>0</v>
      </c>
      <c r="I642" s="15">
        <v>24</v>
      </c>
      <c r="J642" s="15">
        <v>0</v>
      </c>
      <c r="K642" s="15">
        <v>0</v>
      </c>
      <c r="L642" s="15">
        <v>0</v>
      </c>
      <c r="M642" s="15">
        <v>0</v>
      </c>
      <c r="N642" s="15">
        <v>0</v>
      </c>
      <c r="O642" s="15">
        <v>0</v>
      </c>
      <c r="P642" s="15">
        <v>0</v>
      </c>
      <c r="Q642" s="15">
        <v>0</v>
      </c>
      <c r="R642" s="15">
        <v>0</v>
      </c>
      <c r="S642" s="16">
        <v>24</v>
      </c>
    </row>
    <row r="643" spans="1:19" ht="15">
      <c r="A643" s="3"/>
      <c r="B643" s="10"/>
      <c r="C643" s="28"/>
      <c r="D643" s="29">
        <v>4</v>
      </c>
      <c r="E643" s="28" t="s">
        <v>798</v>
      </c>
      <c r="F643" s="30" t="s">
        <v>799</v>
      </c>
      <c r="G643" s="26">
        <v>0.034</v>
      </c>
      <c r="H643" s="26">
        <v>0</v>
      </c>
      <c r="I643" s="26">
        <v>0</v>
      </c>
      <c r="J643" s="26">
        <v>0</v>
      </c>
      <c r="K643" s="26">
        <v>0</v>
      </c>
      <c r="L643" s="26">
        <v>0</v>
      </c>
      <c r="M643" s="26">
        <v>0</v>
      </c>
      <c r="N643" s="26">
        <v>0</v>
      </c>
      <c r="O643" s="26">
        <v>0</v>
      </c>
      <c r="P643" s="26">
        <v>0</v>
      </c>
      <c r="Q643" s="26">
        <v>0</v>
      </c>
      <c r="R643" s="26">
        <v>0</v>
      </c>
      <c r="S643" s="27">
        <v>0.034</v>
      </c>
    </row>
    <row r="644" spans="1:19" ht="15">
      <c r="A644" s="3"/>
      <c r="B644" s="22"/>
      <c r="C644" s="31" t="s">
        <v>964</v>
      </c>
      <c r="D644" s="31"/>
      <c r="E644" s="31"/>
      <c r="F644" s="31"/>
      <c r="G644" s="24">
        <v>36.8684</v>
      </c>
      <c r="H644" s="24">
        <v>266.112</v>
      </c>
      <c r="I644" s="24">
        <v>68.352</v>
      </c>
      <c r="J644" s="24">
        <v>0</v>
      </c>
      <c r="K644" s="24">
        <v>0</v>
      </c>
      <c r="L644" s="24">
        <v>0</v>
      </c>
      <c r="M644" s="24">
        <v>0</v>
      </c>
      <c r="N644" s="24">
        <v>0</v>
      </c>
      <c r="O644" s="24">
        <v>0</v>
      </c>
      <c r="P644" s="24">
        <v>0</v>
      </c>
      <c r="Q644" s="24">
        <v>0</v>
      </c>
      <c r="R644" s="24">
        <v>0</v>
      </c>
      <c r="S644" s="24">
        <v>371.3324</v>
      </c>
    </row>
    <row r="645" spans="1:19" ht="30">
      <c r="A645" s="3"/>
      <c r="B645" s="10" t="s">
        <v>965</v>
      </c>
      <c r="C645" s="32" t="s">
        <v>966</v>
      </c>
      <c r="D645" s="33">
        <v>1</v>
      </c>
      <c r="E645" s="28" t="s">
        <v>967</v>
      </c>
      <c r="F645" s="34" t="s">
        <v>968</v>
      </c>
      <c r="G645" s="15">
        <v>0</v>
      </c>
      <c r="H645" s="15">
        <v>0</v>
      </c>
      <c r="I645" s="15">
        <v>0</v>
      </c>
      <c r="J645" s="15">
        <v>0</v>
      </c>
      <c r="K645" s="15">
        <v>0</v>
      </c>
      <c r="L645" s="15">
        <v>0</v>
      </c>
      <c r="M645" s="15">
        <v>0</v>
      </c>
      <c r="N645" s="15">
        <v>0</v>
      </c>
      <c r="O645" s="15">
        <v>0</v>
      </c>
      <c r="P645" s="15">
        <v>0.3</v>
      </c>
      <c r="Q645" s="15">
        <v>0</v>
      </c>
      <c r="R645" s="15">
        <v>0</v>
      </c>
      <c r="S645" s="16">
        <v>0.3</v>
      </c>
    </row>
    <row r="646" spans="1:19" ht="15">
      <c r="A646" s="3"/>
      <c r="B646" s="10"/>
      <c r="C646" s="32"/>
      <c r="D646" s="33">
        <v>2</v>
      </c>
      <c r="E646" s="28" t="s">
        <v>969</v>
      </c>
      <c r="F646" s="34" t="s">
        <v>970</v>
      </c>
      <c r="G646" s="15">
        <v>0</v>
      </c>
      <c r="H646" s="15">
        <v>0</v>
      </c>
      <c r="I646" s="15">
        <v>0</v>
      </c>
      <c r="J646" s="15">
        <v>0</v>
      </c>
      <c r="K646" s="15">
        <v>0</v>
      </c>
      <c r="L646" s="15">
        <v>0</v>
      </c>
      <c r="M646" s="15">
        <v>0</v>
      </c>
      <c r="N646" s="15">
        <v>0</v>
      </c>
      <c r="O646" s="15">
        <v>0</v>
      </c>
      <c r="P646" s="15">
        <v>0.06</v>
      </c>
      <c r="Q646" s="15">
        <v>0</v>
      </c>
      <c r="R646" s="15">
        <v>0</v>
      </c>
      <c r="S646" s="16">
        <v>0.06</v>
      </c>
    </row>
    <row r="647" spans="1:19" ht="15">
      <c r="A647" s="3"/>
      <c r="B647" s="10"/>
      <c r="C647" s="32"/>
      <c r="D647" s="33">
        <v>3</v>
      </c>
      <c r="E647" s="28" t="s">
        <v>959</v>
      </c>
      <c r="F647" s="34" t="s">
        <v>960</v>
      </c>
      <c r="G647" s="15">
        <v>0</v>
      </c>
      <c r="H647" s="15">
        <v>0</v>
      </c>
      <c r="I647" s="15">
        <v>0</v>
      </c>
      <c r="J647" s="15">
        <v>0</v>
      </c>
      <c r="K647" s="15">
        <v>0.06</v>
      </c>
      <c r="L647" s="15">
        <v>0</v>
      </c>
      <c r="M647" s="15">
        <v>0</v>
      </c>
      <c r="N647" s="15">
        <v>0</v>
      </c>
      <c r="O647" s="15">
        <v>0</v>
      </c>
      <c r="P647" s="15">
        <v>0</v>
      </c>
      <c r="Q647" s="15">
        <v>0</v>
      </c>
      <c r="R647" s="15">
        <v>0</v>
      </c>
      <c r="S647" s="16">
        <v>0.06</v>
      </c>
    </row>
    <row r="648" spans="1:19" ht="15">
      <c r="A648" s="3"/>
      <c r="B648" s="10"/>
      <c r="C648" s="32"/>
      <c r="D648" s="33">
        <v>4</v>
      </c>
      <c r="E648" s="28" t="s">
        <v>971</v>
      </c>
      <c r="F648" s="34" t="s">
        <v>972</v>
      </c>
      <c r="G648" s="15">
        <v>0</v>
      </c>
      <c r="H648" s="15">
        <v>0</v>
      </c>
      <c r="I648" s="15">
        <v>0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0.01586</v>
      </c>
      <c r="Q648" s="15">
        <v>0</v>
      </c>
      <c r="R648" s="15">
        <v>0</v>
      </c>
      <c r="S648" s="16">
        <v>0.01586</v>
      </c>
    </row>
    <row r="649" spans="1:19" ht="30">
      <c r="A649" s="3"/>
      <c r="B649" s="10"/>
      <c r="C649" s="32"/>
      <c r="D649" s="33">
        <v>5</v>
      </c>
      <c r="E649" s="28" t="s">
        <v>973</v>
      </c>
      <c r="F649" s="34" t="s">
        <v>974</v>
      </c>
      <c r="G649" s="15">
        <v>0</v>
      </c>
      <c r="H649" s="15">
        <v>0</v>
      </c>
      <c r="I649" s="15">
        <v>0</v>
      </c>
      <c r="J649" s="15">
        <v>0</v>
      </c>
      <c r="K649" s="15">
        <v>0</v>
      </c>
      <c r="L649" s="15">
        <v>0</v>
      </c>
      <c r="M649" s="15">
        <v>0</v>
      </c>
      <c r="N649" s="15">
        <v>0</v>
      </c>
      <c r="O649" s="15">
        <v>0</v>
      </c>
      <c r="P649" s="15">
        <v>0.01</v>
      </c>
      <c r="Q649" s="15">
        <v>0</v>
      </c>
      <c r="R649" s="15">
        <v>0</v>
      </c>
      <c r="S649" s="16">
        <v>0.01</v>
      </c>
    </row>
    <row r="650" spans="1:19" ht="30">
      <c r="A650" s="3"/>
      <c r="B650" s="10"/>
      <c r="C650" s="32"/>
      <c r="D650" s="33">
        <v>6</v>
      </c>
      <c r="E650" s="28" t="s">
        <v>975</v>
      </c>
      <c r="F650" s="34" t="s">
        <v>976</v>
      </c>
      <c r="G650" s="15">
        <v>0</v>
      </c>
      <c r="H650" s="15">
        <v>0</v>
      </c>
      <c r="I650" s="15">
        <v>0</v>
      </c>
      <c r="J650" s="15">
        <v>0</v>
      </c>
      <c r="K650" s="15">
        <v>0</v>
      </c>
      <c r="L650" s="15">
        <v>0</v>
      </c>
      <c r="M650" s="15">
        <v>0</v>
      </c>
      <c r="N650" s="15">
        <v>0</v>
      </c>
      <c r="O650" s="15">
        <v>0</v>
      </c>
      <c r="P650" s="15">
        <v>0.004</v>
      </c>
      <c r="Q650" s="15">
        <v>0</v>
      </c>
      <c r="R650" s="15">
        <v>0</v>
      </c>
      <c r="S650" s="16">
        <v>0.004</v>
      </c>
    </row>
    <row r="651" spans="1:19" ht="15">
      <c r="A651" s="3"/>
      <c r="B651" s="10"/>
      <c r="C651" s="32"/>
      <c r="D651" s="33">
        <v>7</v>
      </c>
      <c r="E651" s="28" t="s">
        <v>977</v>
      </c>
      <c r="F651" s="34" t="s">
        <v>978</v>
      </c>
      <c r="G651" s="15">
        <v>0</v>
      </c>
      <c r="H651" s="15">
        <v>0</v>
      </c>
      <c r="I651" s="15">
        <v>0</v>
      </c>
      <c r="J651" s="15">
        <v>0</v>
      </c>
      <c r="K651" s="15">
        <v>0</v>
      </c>
      <c r="L651" s="15">
        <v>0</v>
      </c>
      <c r="M651" s="15">
        <v>0</v>
      </c>
      <c r="N651" s="15">
        <v>0</v>
      </c>
      <c r="O651" s="15">
        <v>0</v>
      </c>
      <c r="P651" s="15">
        <v>0.0036</v>
      </c>
      <c r="Q651" s="15">
        <v>0</v>
      </c>
      <c r="R651" s="15">
        <v>0</v>
      </c>
      <c r="S651" s="16">
        <v>0.0036</v>
      </c>
    </row>
    <row r="652" spans="1:19" ht="15">
      <c r="A652" s="3"/>
      <c r="B652" s="10"/>
      <c r="C652" s="32"/>
      <c r="D652" s="33">
        <v>8</v>
      </c>
      <c r="E652" s="28" t="s">
        <v>979</v>
      </c>
      <c r="F652" s="34" t="s">
        <v>980</v>
      </c>
      <c r="G652" s="15">
        <v>0</v>
      </c>
      <c r="H652" s="15">
        <v>0</v>
      </c>
      <c r="I652" s="15">
        <v>0</v>
      </c>
      <c r="J652" s="15">
        <v>0</v>
      </c>
      <c r="K652" s="15">
        <v>0</v>
      </c>
      <c r="L652" s="15">
        <v>0</v>
      </c>
      <c r="M652" s="15">
        <v>0</v>
      </c>
      <c r="N652" s="15">
        <v>0</v>
      </c>
      <c r="O652" s="15">
        <v>0</v>
      </c>
      <c r="P652" s="15">
        <v>0.0022</v>
      </c>
      <c r="Q652" s="15">
        <v>0</v>
      </c>
      <c r="R652" s="15">
        <v>0</v>
      </c>
      <c r="S652" s="16">
        <v>0.0022</v>
      </c>
    </row>
    <row r="653" spans="1:19" ht="15">
      <c r="A653" s="3"/>
      <c r="B653" s="10"/>
      <c r="C653" s="32"/>
      <c r="D653" s="33">
        <v>9</v>
      </c>
      <c r="E653" s="28" t="s">
        <v>981</v>
      </c>
      <c r="F653" s="34" t="s">
        <v>982</v>
      </c>
      <c r="G653" s="15">
        <v>0</v>
      </c>
      <c r="H653" s="15">
        <v>0</v>
      </c>
      <c r="I653" s="15">
        <v>0</v>
      </c>
      <c r="J653" s="15">
        <v>0</v>
      </c>
      <c r="K653" s="15">
        <v>0</v>
      </c>
      <c r="L653" s="15">
        <v>0</v>
      </c>
      <c r="M653" s="15">
        <v>0</v>
      </c>
      <c r="N653" s="15">
        <v>0</v>
      </c>
      <c r="O653" s="15">
        <v>0</v>
      </c>
      <c r="P653" s="15">
        <v>0.0016</v>
      </c>
      <c r="Q653" s="15">
        <v>0</v>
      </c>
      <c r="R653" s="15">
        <v>0</v>
      </c>
      <c r="S653" s="16">
        <v>0.0016</v>
      </c>
    </row>
    <row r="654" spans="1:19" ht="30">
      <c r="A654" s="3"/>
      <c r="B654" s="10"/>
      <c r="C654" s="32"/>
      <c r="D654" s="33">
        <v>10</v>
      </c>
      <c r="E654" s="28" t="s">
        <v>983</v>
      </c>
      <c r="F654" s="34" t="s">
        <v>984</v>
      </c>
      <c r="G654" s="15">
        <v>0</v>
      </c>
      <c r="H654" s="15">
        <v>0</v>
      </c>
      <c r="I654" s="15">
        <v>0</v>
      </c>
      <c r="J654" s="15">
        <v>0</v>
      </c>
      <c r="K654" s="15">
        <v>0</v>
      </c>
      <c r="L654" s="15">
        <v>0</v>
      </c>
      <c r="M654" s="15">
        <v>0</v>
      </c>
      <c r="N654" s="15">
        <v>0</v>
      </c>
      <c r="O654" s="15">
        <v>0</v>
      </c>
      <c r="P654" s="15">
        <v>0.001</v>
      </c>
      <c r="Q654" s="15">
        <v>0</v>
      </c>
      <c r="R654" s="15">
        <v>0</v>
      </c>
      <c r="S654" s="16">
        <v>0.001</v>
      </c>
    </row>
    <row r="655" spans="1:19" ht="15">
      <c r="A655" s="3"/>
      <c r="B655" s="10"/>
      <c r="C655" s="32"/>
      <c r="D655" s="33">
        <v>11</v>
      </c>
      <c r="E655" s="28" t="s">
        <v>985</v>
      </c>
      <c r="F655" s="34" t="s">
        <v>986</v>
      </c>
      <c r="G655" s="15">
        <v>0</v>
      </c>
      <c r="H655" s="15">
        <v>0</v>
      </c>
      <c r="I655" s="15">
        <v>0</v>
      </c>
      <c r="J655" s="15">
        <v>0</v>
      </c>
      <c r="K655" s="15">
        <v>0</v>
      </c>
      <c r="L655" s="15">
        <v>0</v>
      </c>
      <c r="M655" s="15">
        <v>0</v>
      </c>
      <c r="N655" s="15">
        <v>0</v>
      </c>
      <c r="O655" s="15">
        <v>0</v>
      </c>
      <c r="P655" s="15">
        <v>0.0007</v>
      </c>
      <c r="Q655" s="15">
        <v>0</v>
      </c>
      <c r="R655" s="15">
        <v>0</v>
      </c>
      <c r="S655" s="16">
        <v>0.0007</v>
      </c>
    </row>
    <row r="656" spans="1:19" ht="15">
      <c r="A656" s="3"/>
      <c r="B656" s="10"/>
      <c r="C656" s="32"/>
      <c r="D656" s="33">
        <v>12</v>
      </c>
      <c r="E656" s="28" t="s">
        <v>987</v>
      </c>
      <c r="F656" s="34" t="s">
        <v>988</v>
      </c>
      <c r="G656" s="15">
        <v>0</v>
      </c>
      <c r="H656" s="15">
        <v>0</v>
      </c>
      <c r="I656" s="15">
        <v>0</v>
      </c>
      <c r="J656" s="15">
        <v>0</v>
      </c>
      <c r="K656" s="15">
        <v>0</v>
      </c>
      <c r="L656" s="15">
        <v>0</v>
      </c>
      <c r="M656" s="15">
        <v>0</v>
      </c>
      <c r="N656" s="15">
        <v>0</v>
      </c>
      <c r="O656" s="15">
        <v>0</v>
      </c>
      <c r="P656" s="15">
        <v>0.0005200000000000001</v>
      </c>
      <c r="Q656" s="15">
        <v>0</v>
      </c>
      <c r="R656" s="15">
        <v>0</v>
      </c>
      <c r="S656" s="16">
        <v>0.0005200000000000001</v>
      </c>
    </row>
    <row r="657" spans="1:19" ht="15">
      <c r="A657" s="3"/>
      <c r="B657" s="10"/>
      <c r="C657" s="32"/>
      <c r="D657" s="33">
        <v>13</v>
      </c>
      <c r="E657" s="28" t="s">
        <v>574</v>
      </c>
      <c r="F657" s="34" t="s">
        <v>575</v>
      </c>
      <c r="G657" s="15">
        <v>0</v>
      </c>
      <c r="H657" s="15">
        <v>0</v>
      </c>
      <c r="I657" s="15">
        <v>0</v>
      </c>
      <c r="J657" s="15">
        <v>0</v>
      </c>
      <c r="K657" s="15">
        <v>0</v>
      </c>
      <c r="L657" s="15">
        <v>0</v>
      </c>
      <c r="M657" s="15">
        <v>0</v>
      </c>
      <c r="N657" s="15">
        <v>0</v>
      </c>
      <c r="O657" s="15">
        <v>0</v>
      </c>
      <c r="P657" s="15">
        <v>0.00028000000000000003</v>
      </c>
      <c r="Q657" s="15">
        <v>0</v>
      </c>
      <c r="R657" s="15">
        <v>0</v>
      </c>
      <c r="S657" s="16">
        <v>0.00028000000000000003</v>
      </c>
    </row>
    <row r="658" spans="1:19" ht="15">
      <c r="A658" s="3"/>
      <c r="B658" s="10"/>
      <c r="C658" s="28"/>
      <c r="D658" s="29">
        <v>14</v>
      </c>
      <c r="E658" s="28" t="s">
        <v>989</v>
      </c>
      <c r="F658" s="30" t="s">
        <v>990</v>
      </c>
      <c r="G658" s="26">
        <v>0</v>
      </c>
      <c r="H658" s="26">
        <v>0</v>
      </c>
      <c r="I658" s="26">
        <v>0</v>
      </c>
      <c r="J658" s="26">
        <v>0</v>
      </c>
      <c r="K658" s="26">
        <v>0</v>
      </c>
      <c r="L658" s="26">
        <v>0</v>
      </c>
      <c r="M658" s="26">
        <v>0</v>
      </c>
      <c r="N658" s="26">
        <v>0</v>
      </c>
      <c r="O658" s="26">
        <v>0</v>
      </c>
      <c r="P658" s="26">
        <v>0.00023999999999999998</v>
      </c>
      <c r="Q658" s="26">
        <v>0</v>
      </c>
      <c r="R658" s="26">
        <v>0</v>
      </c>
      <c r="S658" s="27">
        <v>0.00023999999999999998</v>
      </c>
    </row>
    <row r="659" spans="1:19" ht="15">
      <c r="A659" s="3"/>
      <c r="B659" s="22"/>
      <c r="C659" s="31" t="s">
        <v>991</v>
      </c>
      <c r="D659" s="31"/>
      <c r="E659" s="31"/>
      <c r="F659" s="31"/>
      <c r="G659" s="24">
        <v>0</v>
      </c>
      <c r="H659" s="24">
        <v>0</v>
      </c>
      <c r="I659" s="24">
        <v>0</v>
      </c>
      <c r="J659" s="24">
        <v>0</v>
      </c>
      <c r="K659" s="24">
        <v>0.06</v>
      </c>
      <c r="L659" s="24">
        <v>0</v>
      </c>
      <c r="M659" s="24">
        <v>0</v>
      </c>
      <c r="N659" s="24">
        <v>0</v>
      </c>
      <c r="O659" s="24">
        <v>0</v>
      </c>
      <c r="P659" s="24">
        <v>0.39999999999999997</v>
      </c>
      <c r="Q659" s="24">
        <v>0</v>
      </c>
      <c r="R659" s="24">
        <v>0</v>
      </c>
      <c r="S659" s="24">
        <v>0.45999999999999996</v>
      </c>
    </row>
    <row r="660" spans="1:19" ht="15">
      <c r="A660" s="3"/>
      <c r="B660" s="10" t="s">
        <v>992</v>
      </c>
      <c r="C660" s="32" t="s">
        <v>993</v>
      </c>
      <c r="D660" s="33">
        <v>1</v>
      </c>
      <c r="E660" s="28" t="s">
        <v>994</v>
      </c>
      <c r="F660" s="34" t="s">
        <v>995</v>
      </c>
      <c r="G660" s="15">
        <v>0</v>
      </c>
      <c r="H660" s="15">
        <v>0</v>
      </c>
      <c r="I660" s="15">
        <v>0</v>
      </c>
      <c r="J660" s="15">
        <v>0</v>
      </c>
      <c r="K660" s="15">
        <v>0.3122</v>
      </c>
      <c r="L660" s="15">
        <v>0</v>
      </c>
      <c r="M660" s="15">
        <v>0</v>
      </c>
      <c r="N660" s="15">
        <v>0</v>
      </c>
      <c r="O660" s="15">
        <v>0</v>
      </c>
      <c r="P660" s="15">
        <v>0</v>
      </c>
      <c r="Q660" s="15">
        <v>0</v>
      </c>
      <c r="R660" s="15">
        <v>0</v>
      </c>
      <c r="S660" s="16">
        <v>0.3122</v>
      </c>
    </row>
    <row r="661" spans="1:19" ht="30">
      <c r="A661" s="3"/>
      <c r="B661" s="10"/>
      <c r="C661" s="32"/>
      <c r="D661" s="33">
        <v>2</v>
      </c>
      <c r="E661" s="28" t="s">
        <v>996</v>
      </c>
      <c r="F661" s="34" t="s">
        <v>997</v>
      </c>
      <c r="G661" s="15">
        <v>0</v>
      </c>
      <c r="H661" s="15">
        <v>0</v>
      </c>
      <c r="I661" s="15">
        <v>0</v>
      </c>
      <c r="J661" s="15">
        <v>0</v>
      </c>
      <c r="K661" s="15">
        <v>0</v>
      </c>
      <c r="L661" s="15">
        <v>0</v>
      </c>
      <c r="M661" s="15">
        <v>0</v>
      </c>
      <c r="N661" s="15">
        <v>0</v>
      </c>
      <c r="O661" s="15">
        <v>0</v>
      </c>
      <c r="P661" s="15">
        <v>0</v>
      </c>
      <c r="Q661" s="15">
        <v>0.031907</v>
      </c>
      <c r="R661" s="15">
        <v>0</v>
      </c>
      <c r="S661" s="16">
        <v>0.031907</v>
      </c>
    </row>
    <row r="662" spans="1:19" ht="30">
      <c r="A662" s="3"/>
      <c r="B662" s="10"/>
      <c r="C662" s="32"/>
      <c r="D662" s="33">
        <v>3</v>
      </c>
      <c r="E662" s="28" t="s">
        <v>998</v>
      </c>
      <c r="F662" s="34" t="s">
        <v>999</v>
      </c>
      <c r="G662" s="15">
        <v>0</v>
      </c>
      <c r="H662" s="15">
        <v>0</v>
      </c>
      <c r="I662" s="15">
        <v>0</v>
      </c>
      <c r="J662" s="15">
        <v>0</v>
      </c>
      <c r="K662" s="15">
        <v>0</v>
      </c>
      <c r="L662" s="15">
        <v>0</v>
      </c>
      <c r="M662" s="15">
        <v>0</v>
      </c>
      <c r="N662" s="15">
        <v>0</v>
      </c>
      <c r="O662" s="15">
        <v>0</v>
      </c>
      <c r="P662" s="15">
        <v>0</v>
      </c>
      <c r="Q662" s="15">
        <v>0.010636</v>
      </c>
      <c r="R662" s="15">
        <v>0</v>
      </c>
      <c r="S662" s="16">
        <v>0.010636</v>
      </c>
    </row>
    <row r="663" spans="1:19" ht="15">
      <c r="A663" s="3"/>
      <c r="B663" s="10"/>
      <c r="C663" s="32"/>
      <c r="D663" s="33">
        <v>4</v>
      </c>
      <c r="E663" s="28" t="s">
        <v>434</v>
      </c>
      <c r="F663" s="34" t="s">
        <v>435</v>
      </c>
      <c r="G663" s="15">
        <v>0</v>
      </c>
      <c r="H663" s="15">
        <v>0</v>
      </c>
      <c r="I663" s="15">
        <v>0</v>
      </c>
      <c r="J663" s="15">
        <v>0</v>
      </c>
      <c r="K663" s="15">
        <v>0</v>
      </c>
      <c r="L663" s="15">
        <v>0</v>
      </c>
      <c r="M663" s="15">
        <v>0</v>
      </c>
      <c r="N663" s="15">
        <v>0</v>
      </c>
      <c r="O663" s="15">
        <v>0</v>
      </c>
      <c r="P663" s="15">
        <v>0</v>
      </c>
      <c r="Q663" s="15">
        <v>0.007355</v>
      </c>
      <c r="R663" s="15">
        <v>0</v>
      </c>
      <c r="S663" s="16">
        <v>0.007355</v>
      </c>
    </row>
    <row r="664" spans="1:19" ht="30">
      <c r="A664" s="3"/>
      <c r="B664" s="10"/>
      <c r="C664" s="28"/>
      <c r="D664" s="29">
        <v>5</v>
      </c>
      <c r="E664" s="28" t="s">
        <v>1000</v>
      </c>
      <c r="F664" s="30" t="s">
        <v>1001</v>
      </c>
      <c r="G664" s="26">
        <v>0</v>
      </c>
      <c r="H664" s="26">
        <v>0</v>
      </c>
      <c r="I664" s="26">
        <v>0</v>
      </c>
      <c r="J664" s="26">
        <v>0</v>
      </c>
      <c r="K664" s="26">
        <v>0</v>
      </c>
      <c r="L664" s="26">
        <v>0</v>
      </c>
      <c r="M664" s="26">
        <v>0</v>
      </c>
      <c r="N664" s="26">
        <v>0</v>
      </c>
      <c r="O664" s="26">
        <v>0</v>
      </c>
      <c r="P664" s="26">
        <v>0</v>
      </c>
      <c r="Q664" s="26">
        <v>0.001393</v>
      </c>
      <c r="R664" s="26">
        <v>0</v>
      </c>
      <c r="S664" s="27">
        <v>0.001393</v>
      </c>
    </row>
    <row r="665" spans="1:19" ht="15">
      <c r="A665" s="3"/>
      <c r="B665" s="35"/>
      <c r="C665" s="36" t="s">
        <v>1002</v>
      </c>
      <c r="D665" s="36"/>
      <c r="E665" s="36"/>
      <c r="F665" s="36"/>
      <c r="G665" s="37">
        <v>0</v>
      </c>
      <c r="H665" s="37">
        <v>0</v>
      </c>
      <c r="I665" s="37">
        <v>0</v>
      </c>
      <c r="J665" s="37">
        <v>0</v>
      </c>
      <c r="K665" s="37">
        <v>0.3122</v>
      </c>
      <c r="L665" s="37">
        <v>0</v>
      </c>
      <c r="M665" s="37">
        <v>0</v>
      </c>
      <c r="N665" s="37">
        <v>0</v>
      </c>
      <c r="O665" s="37">
        <v>0</v>
      </c>
      <c r="P665" s="37">
        <v>0</v>
      </c>
      <c r="Q665" s="37">
        <v>0.051290999999999996</v>
      </c>
      <c r="R665" s="37">
        <v>0</v>
      </c>
      <c r="S665" s="37">
        <v>0.36349099999999995</v>
      </c>
    </row>
    <row r="666" spans="1:19" ht="15">
      <c r="A666" s="3"/>
      <c r="B666" s="38" t="s">
        <v>1003</v>
      </c>
      <c r="C666" s="38"/>
      <c r="D666" s="38"/>
      <c r="E666" s="38"/>
      <c r="F666" s="38"/>
      <c r="G666" s="39">
        <v>2870779.8225019984</v>
      </c>
      <c r="H666" s="39">
        <v>2772423.2912860033</v>
      </c>
      <c r="I666" s="39">
        <v>2698971.1404369986</v>
      </c>
      <c r="J666" s="39">
        <v>2696355.779440002</v>
      </c>
      <c r="K666" s="39">
        <v>3019626.7999769975</v>
      </c>
      <c r="L666" s="39">
        <v>2891295.824299</v>
      </c>
      <c r="M666" s="39">
        <v>2967398.6988369985</v>
      </c>
      <c r="N666" s="39">
        <v>3317767.183245001</v>
      </c>
      <c r="O666" s="39">
        <v>2696382.318737001</v>
      </c>
      <c r="P666" s="39">
        <v>2920360.678684</v>
      </c>
      <c r="Q666" s="39">
        <v>2392313.405781002</v>
      </c>
      <c r="R666" s="39">
        <v>3241233.9620589972</v>
      </c>
      <c r="S666" s="39">
        <v>34484908.90528393</v>
      </c>
    </row>
    <row r="667" ht="15">
      <c r="A667" s="3"/>
    </row>
    <row r="668" ht="15">
      <c r="A668" s="3"/>
    </row>
    <row r="669" ht="15">
      <c r="A669" s="3"/>
    </row>
    <row r="670" ht="15">
      <c r="A670" s="3"/>
    </row>
    <row r="671" ht="15">
      <c r="A671" s="3"/>
    </row>
    <row r="672" ht="15">
      <c r="A672" s="3"/>
    </row>
    <row r="673" ht="15">
      <c r="A673" s="3"/>
    </row>
    <row r="674" ht="15">
      <c r="A674" s="3"/>
    </row>
    <row r="675" ht="15">
      <c r="A675" s="3"/>
    </row>
    <row r="676" ht="15">
      <c r="A676" s="3"/>
    </row>
    <row r="677" ht="15">
      <c r="A677" s="3"/>
    </row>
    <row r="678" ht="15">
      <c r="A678" s="3"/>
    </row>
    <row r="679" ht="15" customHeight="1">
      <c r="A679" s="3"/>
    </row>
    <row r="680" ht="15">
      <c r="A680" s="3"/>
    </row>
    <row r="681" ht="15">
      <c r="A681" s="3"/>
    </row>
    <row r="682" ht="15">
      <c r="A682" s="3"/>
    </row>
    <row r="683" ht="15">
      <c r="A683" s="3"/>
    </row>
    <row r="684" ht="15">
      <c r="A684" s="3"/>
    </row>
    <row r="685" ht="15">
      <c r="A685" s="3"/>
    </row>
    <row r="686" ht="15">
      <c r="A686" s="3"/>
    </row>
    <row r="687" ht="15">
      <c r="A687" s="3"/>
    </row>
    <row r="688" ht="15">
      <c r="A688" s="3"/>
    </row>
    <row r="689" ht="15">
      <c r="A689" s="3"/>
    </row>
    <row r="690" ht="15">
      <c r="A690" s="3"/>
    </row>
    <row r="691" ht="15">
      <c r="A691" s="3"/>
    </row>
    <row r="692" ht="15">
      <c r="A692" s="3"/>
    </row>
    <row r="693" ht="15">
      <c r="A693" s="3"/>
    </row>
    <row r="694" ht="15">
      <c r="A694" s="3"/>
    </row>
    <row r="695" ht="15">
      <c r="A695" s="3"/>
    </row>
    <row r="696" ht="15">
      <c r="A696" s="3"/>
    </row>
    <row r="697" ht="15">
      <c r="A697" s="3"/>
    </row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2">
    <mergeCell ref="A2:S2"/>
    <mergeCell ref="A3:S3"/>
  </mergeCells>
  <conditionalFormatting sqref="G6:V6">
    <cfRule type="containsText" priority="1" dxfId="9" operator="containsText" text="TOTAL">
      <formula>NOT(ISERROR(SEARCH("TOTAL",G6)))</formula>
    </cfRule>
    <cfRule type="containsText" priority="2" dxfId="10" operator="containsText" text="ENERO">
      <formula>NOT(ISERROR(SEARCH("ENERO",G6)))</formula>
    </cfRule>
    <cfRule type="containsText" priority="3" dxfId="9" operator="containsText" text="TOTAL">
      <formula>NOT(ISERROR(SEARCH("TOTAL",G6)))</formula>
    </cfRule>
    <cfRule type="containsText" priority="4" dxfId="10" operator="containsText" text="DICIEMBRE">
      <formula>NOT(ISERROR(SEARCH("DICIEMBRE",G6)))</formula>
    </cfRule>
    <cfRule type="containsText" priority="5" dxfId="10" operator="containsText" text="NOVIEMBRE">
      <formula>NOT(ISERROR(SEARCH("NOVIEMBRE",G6)))</formula>
    </cfRule>
    <cfRule type="containsText" priority="6" dxfId="10" operator="containsText" text="OCTUBRE">
      <formula>NOT(ISERROR(SEARCH("OCTUBRE",G6)))</formula>
    </cfRule>
    <cfRule type="containsText" priority="7" dxfId="10" operator="containsText" text="SEPTIEMBRE">
      <formula>NOT(ISERROR(SEARCH("SEPTIEMBRE",G6)))</formula>
    </cfRule>
    <cfRule type="containsText" priority="8" dxfId="10" operator="containsText" text="AGOSTO">
      <formula>NOT(ISERROR(SEARCH("AGOSTO",G6)))</formula>
    </cfRule>
    <cfRule type="containsText" priority="9" dxfId="10" operator="containsText" text="JULIO">
      <formula>NOT(ISERROR(SEARCH("JULIO",G6)))</formula>
    </cfRule>
    <cfRule type="containsText" priority="10" dxfId="10" operator="containsText" text="JUNIO">
      <formula>NOT(ISERROR(SEARCH("JUNIO",G6)))</formula>
    </cfRule>
    <cfRule type="containsText" priority="11" dxfId="10" operator="containsText" text="MAYO">
      <formula>NOT(ISERROR(SEARCH("MAYO",G6)))</formula>
    </cfRule>
    <cfRule type="containsText" priority="12" dxfId="10" operator="containsText" text="ABRIL">
      <formula>NOT(ISERROR(SEARCH("ABRIL",G6)))</formula>
    </cfRule>
    <cfRule type="containsText" priority="13" dxfId="10" operator="containsText" text="MARZO">
      <formula>NOT(ISERROR(SEARCH("MARZO",G6)))</formula>
    </cfRule>
    <cfRule type="containsText" priority="14" dxfId="10" operator="containsText" text="ENERO">
      <formula>NOT(ISERROR(SEARCH("ENERO",G6)))</formula>
    </cfRule>
    <cfRule type="containsText" priority="15" dxfId="10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2014-06-17T16:55:50Z</dcterms:created>
  <dcterms:modified xsi:type="dcterms:W3CDTF">2014-09-24T15:01:09Z</dcterms:modified>
  <cp:category/>
  <cp:version/>
  <cp:contentType/>
  <cp:contentStatus/>
</cp:coreProperties>
</file>