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<sst xmlns="http://schemas.openxmlformats.org/spreadsheetml/2006/main" count="135" uniqueCount="43">
  <si>
    <t xml:space="preserve">CUADRO N° 32 – PERU: REGIMENES EXPORTACION TEMPORAL PARA REIMPORTACION EN EL MISMO ESTADO  
 POR ADUANA 
(Valor FOB en US$) </t>
  </si>
  <si>
    <t>Periodo Enero - Diciembre 2011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</si>
  <si>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</si>
  <si>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</si>
  <si>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</si>
  <si>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</si>
  <si>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</si>
  <si>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</si>
  <si>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</si>
  <si>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</si>
  <si>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</si>
  <si>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</si>
  <si>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</si>
  <si>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</si>
  <si>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</si>
  <si>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</si>
  <si>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</si>
  <si>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</si>
  <si>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019</t>
  </si>
  <si>
    <t>TUMBES</t>
  </si>
  <si>
    <t>046</t>
  </si>
  <si>
    <t>PAITA</t>
  </si>
  <si>
    <t>118</t>
  </si>
  <si>
    <t>MARITIMA DEL CALLAO</t>
  </si>
  <si>
    <t>127</t>
  </si>
  <si>
    <t>PISCO</t>
  </si>
  <si>
    <t>154</t>
  </si>
  <si>
    <t>AREQUIPA</t>
  </si>
  <si>
    <t>163</t>
  </si>
  <si>
    <t>ILO</t>
  </si>
  <si>
    <t>172</t>
  </si>
  <si>
    <t>TACNA</t>
  </si>
  <si>
    <t>226</t>
  </si>
  <si>
    <t>IQUITOS</t>
  </si>
  <si>
    <t>235</t>
  </si>
  <si>
    <t>AEREA Y POSTAL EX-IAAC</t>
  </si>
  <si>
    <t>262</t>
  </si>
  <si>
    <t>DESAGUADERO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</si>
  <si>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</si>
  <si>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</si>
  <si>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</si>
  <si>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 xml:space="preserve">CUADRO N° 32 – PERU: REGIMENES EXPORTACION TEMPORAL PARA REIMPORTACION EN EL MISMO ESTADO  
 POR ADUANA 
(Peso Bruto en KGS) </t>
  </si>
  <si>
    <t xml:space="preserve">CUADRO N° 32 – PERU: REGIMENES EXPORTACION TEMPORAL PARA REIMPORTACION EN EL MISMO ESTADO  
 POR ADUANA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</si>
</sst>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112" sqref="B11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1" width="14.0039062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>
      <c r="A7" s="8"/>
      <c r="B7" s="9" t="s">
        <v>17</v>
      </c>
      <c r="C7" s="10" t="s">
        <v>18</v>
      </c>
      <c r="D7" s="11" t="s">
        <v>19</v>
      </c>
      <c r="E7" s="12">
        <v>124128.86</v>
      </c>
      <c r="F7" s="12">
        <v>141413.28</v>
      </c>
      <c r="G7" s="12">
        <v>328255.48</v>
      </c>
      <c r="H7" s="12">
        <v>0</v>
      </c>
      <c r="I7" s="12">
        <v>0</v>
      </c>
      <c r="J7" s="12">
        <v>28940.67</v>
      </c>
      <c r="K7" s="12">
        <v>0</v>
      </c>
      <c r="L7" s="12">
        <v>19356.08</v>
      </c>
      <c r="M7" s="12">
        <v>414117.52</v>
      </c>
      <c r="N7" s="12">
        <v>107045</v>
      </c>
      <c r="O7" s="12">
        <v>104553.4</v>
      </c>
      <c r="P7" s="12">
        <v>17351.9</v>
      </c>
      <c r="Q7" s="13">
        <v>1285162.19</v>
      </c>
      <c r="R7" s="14"/>
      <c r="S7" s="14"/>
      <c r="T7" s="14"/>
      <c r="U7" s="14"/>
      <c r="V7" s="14"/>
    </row>
    <row r="8" spans="1:17" ht="15" customHeight="1">
      <c r="A8" s="8"/>
      <c r="B8" s="9"/>
      <c r="C8" s="10" t="s">
        <v>20</v>
      </c>
      <c r="D8" s="11" t="s">
        <v>21</v>
      </c>
      <c r="E8" s="12">
        <v>7497.48</v>
      </c>
      <c r="F8" s="12">
        <v>929359.5</v>
      </c>
      <c r="G8" s="12">
        <v>700824.09</v>
      </c>
      <c r="H8" s="12">
        <v>923621.77</v>
      </c>
      <c r="I8" s="12">
        <v>1219729.34</v>
      </c>
      <c r="J8" s="12">
        <v>1042748.96</v>
      </c>
      <c r="K8" s="12">
        <v>379542.91</v>
      </c>
      <c r="L8" s="12">
        <v>0</v>
      </c>
      <c r="M8" s="12">
        <v>274958.94</v>
      </c>
      <c r="N8" s="12">
        <v>3264.18</v>
      </c>
      <c r="O8" s="12">
        <v>652098.84</v>
      </c>
      <c r="P8" s="12">
        <v>789706.69</v>
      </c>
      <c r="Q8" s="13">
        <v>6923352.699999999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72191490.84</v>
      </c>
      <c r="F9" s="12">
        <v>97830099.21</v>
      </c>
      <c r="G9" s="12">
        <v>80695300.64</v>
      </c>
      <c r="H9" s="12">
        <v>88355453.44</v>
      </c>
      <c r="I9" s="12">
        <v>94419962.48</v>
      </c>
      <c r="J9" s="12">
        <v>50689879.69</v>
      </c>
      <c r="K9" s="12">
        <v>47754170.55</v>
      </c>
      <c r="L9" s="12">
        <v>28620995.45</v>
      </c>
      <c r="M9" s="12">
        <v>14768977.69</v>
      </c>
      <c r="N9" s="12">
        <v>65749340.34</v>
      </c>
      <c r="O9" s="12">
        <v>53614656.87</v>
      </c>
      <c r="P9" s="12">
        <v>77609462.28</v>
      </c>
      <c r="Q9" s="13">
        <v>772299789.4800001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0</v>
      </c>
      <c r="F10" s="12">
        <v>0</v>
      </c>
      <c r="G10" s="12">
        <v>0</v>
      </c>
      <c r="H10" s="12">
        <v>565000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565000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2923.2</v>
      </c>
      <c r="F11" s="12">
        <v>9806.4</v>
      </c>
      <c r="G11" s="12">
        <v>5076</v>
      </c>
      <c r="H11" s="12">
        <v>11440</v>
      </c>
      <c r="I11" s="12">
        <v>1612.8</v>
      </c>
      <c r="J11" s="12">
        <v>1161</v>
      </c>
      <c r="K11" s="12">
        <v>5580</v>
      </c>
      <c r="L11" s="12">
        <v>2473.2</v>
      </c>
      <c r="M11" s="12">
        <v>5706</v>
      </c>
      <c r="N11" s="12">
        <v>3346.2</v>
      </c>
      <c r="O11" s="12">
        <v>2889</v>
      </c>
      <c r="P11" s="12">
        <v>3297.6</v>
      </c>
      <c r="Q11" s="13">
        <v>55311.39999999999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20020.36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3">
        <v>20020.36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52136.2</v>
      </c>
      <c r="F13" s="12">
        <v>159523</v>
      </c>
      <c r="G13" s="12">
        <v>248700.6</v>
      </c>
      <c r="H13" s="12">
        <v>355117.41</v>
      </c>
      <c r="I13" s="12">
        <v>176361.29</v>
      </c>
      <c r="J13" s="12">
        <v>788461.1</v>
      </c>
      <c r="K13" s="12">
        <v>1003707.01</v>
      </c>
      <c r="L13" s="12">
        <v>89551.4</v>
      </c>
      <c r="M13" s="12">
        <v>7793249.95</v>
      </c>
      <c r="N13" s="12">
        <v>134305.37</v>
      </c>
      <c r="O13" s="12">
        <v>126259.28</v>
      </c>
      <c r="P13" s="12">
        <v>761594.7</v>
      </c>
      <c r="Q13" s="13">
        <v>11688967.309999999</v>
      </c>
    </row>
    <row r="14" spans="1:22" ht="15" customHeight="1">
      <c r="A14" s="15"/>
      <c r="B14" s="9"/>
      <c r="C14" s="10" t="s">
        <v>32</v>
      </c>
      <c r="D14" s="11" t="s">
        <v>33</v>
      </c>
      <c r="E14" s="16">
        <v>0</v>
      </c>
      <c r="F14" s="16">
        <v>1796178.02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7">
        <v>1796178.02</v>
      </c>
      <c r="R14" s="18"/>
      <c r="S14" s="18"/>
      <c r="T14" s="18"/>
      <c r="U14" s="18"/>
      <c r="V14" s="18"/>
    </row>
    <row r="15" spans="1:17" ht="15" customHeight="1">
      <c r="A15" s="15"/>
      <c r="B15" s="9"/>
      <c r="C15" s="10" t="s">
        <v>34</v>
      </c>
      <c r="D15" s="11" t="s">
        <v>35</v>
      </c>
      <c r="E15" s="12">
        <v>665100.35</v>
      </c>
      <c r="F15" s="12">
        <v>502540.64</v>
      </c>
      <c r="G15" s="12">
        <v>984994.74</v>
      </c>
      <c r="H15" s="12">
        <v>6850923.73</v>
      </c>
      <c r="I15" s="12">
        <v>23566664.98</v>
      </c>
      <c r="J15" s="12">
        <v>289252.14</v>
      </c>
      <c r="K15" s="12">
        <v>623934.79</v>
      </c>
      <c r="L15" s="12">
        <v>15152793.08</v>
      </c>
      <c r="M15" s="12">
        <v>704510.63</v>
      </c>
      <c r="N15" s="12">
        <v>2049949.91</v>
      </c>
      <c r="O15" s="12">
        <v>3894912.2</v>
      </c>
      <c r="P15" s="12">
        <v>703437.83</v>
      </c>
      <c r="Q15" s="13">
        <v>55989015.02</v>
      </c>
    </row>
    <row r="16" spans="1:17" ht="15" customHeight="1">
      <c r="A16" s="8"/>
      <c r="B16" s="19"/>
      <c r="C16" s="20" t="s">
        <v>36</v>
      </c>
      <c r="D16" s="21" t="s">
        <v>37</v>
      </c>
      <c r="E16" s="22">
        <v>32000</v>
      </c>
      <c r="F16" s="22">
        <v>17000</v>
      </c>
      <c r="G16" s="22">
        <v>61969.94</v>
      </c>
      <c r="H16" s="22">
        <v>567370.5</v>
      </c>
      <c r="I16" s="22">
        <v>290821.2</v>
      </c>
      <c r="J16" s="22">
        <v>1675200</v>
      </c>
      <c r="K16" s="22">
        <v>265190</v>
      </c>
      <c r="L16" s="22">
        <v>0</v>
      </c>
      <c r="M16" s="22">
        <v>553713.38</v>
      </c>
      <c r="N16" s="22">
        <v>457715</v>
      </c>
      <c r="O16" s="22">
        <v>2800</v>
      </c>
      <c r="P16" s="22">
        <v>155380</v>
      </c>
      <c r="Q16" s="23">
        <v>4079160.0199999996</v>
      </c>
    </row>
    <row r="17" spans="1:17" ht="15" customHeight="1">
      <c r="A17" s="8"/>
      <c r="B17" s="24" t="s">
        <v>38</v>
      </c>
      <c r="C17" s="24"/>
      <c r="D17" s="24"/>
      <c r="E17" s="25">
        <v>73075276.93</v>
      </c>
      <c r="F17" s="25">
        <v>101385920.05</v>
      </c>
      <c r="G17" s="25">
        <v>83025121.48999998</v>
      </c>
      <c r="H17" s="25">
        <v>97628926.85</v>
      </c>
      <c r="I17" s="25">
        <v>119675152.09000002</v>
      </c>
      <c r="J17" s="25">
        <v>54515643.56</v>
      </c>
      <c r="K17" s="25">
        <v>50052145.61999999</v>
      </c>
      <c r="L17" s="25">
        <v>43885169.20999999</v>
      </c>
      <c r="M17" s="25">
        <v>24515234.109999996</v>
      </c>
      <c r="N17" s="25">
        <v>68504966</v>
      </c>
      <c r="O17" s="25">
        <v>58398169.59</v>
      </c>
      <c r="P17" s="25">
        <v>80040231</v>
      </c>
      <c r="Q17" s="25">
        <v>854701956.5</v>
      </c>
    </row>
    <row r="18" ht="15" customHeight="1">
      <c r="A18" s="8"/>
    </row>
    <row r="19" ht="15" customHeight="1">
      <c r="A19" s="8"/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5" customHeight="1">
      <c r="A38" s="8"/>
    </row>
    <row r="39" ht="15" customHeight="1">
      <c r="A39" s="8"/>
    </row>
    <row r="40" ht="15" customHeight="1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 thickBot="1">
      <c r="A97" s="2"/>
    </row>
    <row r="98" spans="1:17" ht="15.75" thickTop="1">
      <c r="A98" s="2"/>
      <c r="B98" s="26" t="s">
        <v>39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29.25" customHeight="1">
      <c r="A99" s="2"/>
      <c r="B99" s="27" t="s">
        <v>40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ht="15">
      <c r="A100" s="2"/>
    </row>
    <row r="101" spans="1:16" ht="15" customHeight="1">
      <c r="A101" s="2"/>
      <c r="B101" s="2"/>
      <c r="C101" s="2"/>
      <c r="D101" s="2"/>
      <c r="E101" s="2"/>
      <c r="F101" s="2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>
      <c r="A102" s="2"/>
      <c r="B102" s="2"/>
      <c r="C102" s="2"/>
      <c r="D102" s="2"/>
      <c r="E102" s="2"/>
      <c r="F102" s="2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"/>
      <c r="B103" s="2"/>
      <c r="C103" s="2"/>
      <c r="D103" s="2"/>
      <c r="E103" s="2"/>
      <c r="F103" s="2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>
      <c r="A104" s="2"/>
      <c r="B104" s="2"/>
      <c r="C104" s="2"/>
      <c r="D104" s="2"/>
      <c r="E104" s="2"/>
      <c r="F104" s="2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"/>
      <c r="B105" s="2"/>
      <c r="C105" s="2"/>
      <c r="D105" s="2"/>
      <c r="E105" s="2"/>
      <c r="F105" s="2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>
      <c r="A106" s="2"/>
      <c r="B106" s="2"/>
      <c r="C106" s="2"/>
      <c r="D106" s="2"/>
      <c r="E106" s="2"/>
      <c r="F106" s="2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"/>
      <c r="B107" s="2"/>
      <c r="C107" s="2"/>
      <c r="D107" s="2"/>
      <c r="E107" s="2"/>
      <c r="F107" s="2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>
      <c r="A108" s="2"/>
      <c r="B108" s="2"/>
      <c r="C108" s="2"/>
      <c r="D108" s="2"/>
      <c r="E108" s="2"/>
      <c r="F108" s="2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"/>
      <c r="B109" s="2"/>
      <c r="C109" s="2"/>
      <c r="D109" s="2"/>
      <c r="E109" s="2"/>
      <c r="F109" s="2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>
      <c r="A110" s="2"/>
      <c r="B110" s="2"/>
      <c r="C110" s="2"/>
      <c r="D110" s="2"/>
      <c r="E110" s="2"/>
      <c r="F110" s="2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"/>
      <c r="B111" s="2"/>
      <c r="C111" s="2"/>
      <c r="D111" s="2"/>
      <c r="E111" s="2"/>
      <c r="F111" s="2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>
      <c r="A112" s="2"/>
      <c r="B112" s="2"/>
      <c r="C112" s="2"/>
      <c r="D112" s="2"/>
      <c r="E112" s="2"/>
      <c r="F112" s="2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"/>
      <c r="B113" s="2"/>
      <c r="C113" s="2"/>
      <c r="D113" s="2"/>
      <c r="E113" s="2"/>
      <c r="F113" s="2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>
      <c r="A114" s="2"/>
      <c r="B114" s="2"/>
      <c r="C114" s="2"/>
      <c r="D114" s="2"/>
      <c r="E114" s="2"/>
      <c r="F114" s="2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"/>
      <c r="B115" s="2"/>
      <c r="C115" s="2"/>
      <c r="D115" s="2"/>
      <c r="E115" s="2"/>
      <c r="F115" s="2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>
      <c r="A116" s="2"/>
      <c r="B116" s="2"/>
      <c r="C116" s="2"/>
      <c r="D116" s="2"/>
      <c r="E116" s="2"/>
      <c r="F116" s="2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"/>
      <c r="B117" s="2"/>
      <c r="C117" s="2"/>
      <c r="D117" s="2"/>
      <c r="E117" s="2"/>
      <c r="F117" s="2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"/>
      <c r="B118" s="2"/>
      <c r="C118" s="2"/>
      <c r="D118" s="2"/>
      <c r="E118" s="2"/>
      <c r="F118" s="2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"/>
      <c r="B119" s="2"/>
      <c r="C119" s="2"/>
      <c r="D119" s="2"/>
      <c r="E119" s="2"/>
      <c r="F119" s="2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"/>
      <c r="B120" s="2"/>
      <c r="C120" s="2"/>
      <c r="D120" s="2"/>
      <c r="E120" s="2"/>
      <c r="F120" s="2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>
      <c r="A121" s="2"/>
      <c r="B121" s="2"/>
      <c r="C121" s="2"/>
      <c r="D121" s="2"/>
      <c r="E121" s="2"/>
      <c r="F121" s="2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"/>
      <c r="B122" s="2"/>
      <c r="C122" s="2"/>
      <c r="D122" s="2"/>
      <c r="E122" s="2"/>
      <c r="F122" s="2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39" sqref="A39:IV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269440</v>
      </c>
      <c r="F7" s="12">
        <v>309488</v>
      </c>
      <c r="G7" s="12">
        <v>94752</v>
      </c>
      <c r="H7" s="12">
        <v>0</v>
      </c>
      <c r="I7" s="12">
        <v>0</v>
      </c>
      <c r="J7" s="12">
        <v>200</v>
      </c>
      <c r="K7" s="12">
        <v>0</v>
      </c>
      <c r="L7" s="12">
        <v>40368</v>
      </c>
      <c r="M7" s="12">
        <v>2970</v>
      </c>
      <c r="N7" s="12">
        <v>9070</v>
      </c>
      <c r="O7" s="12">
        <v>285</v>
      </c>
      <c r="P7" s="12">
        <v>117</v>
      </c>
      <c r="Q7" s="13">
        <v>726690</v>
      </c>
    </row>
    <row r="8" spans="1:17" ht="15">
      <c r="A8" s="1"/>
      <c r="B8" s="9"/>
      <c r="C8" s="10" t="s">
        <v>20</v>
      </c>
      <c r="D8" s="11" t="s">
        <v>21</v>
      </c>
      <c r="E8" s="12">
        <v>6550</v>
      </c>
      <c r="F8" s="12">
        <v>118275</v>
      </c>
      <c r="G8" s="12">
        <v>90513</v>
      </c>
      <c r="H8" s="12">
        <v>146320</v>
      </c>
      <c r="I8" s="12">
        <v>193741</v>
      </c>
      <c r="J8" s="12">
        <v>177230</v>
      </c>
      <c r="K8" s="12">
        <v>74515</v>
      </c>
      <c r="L8" s="12">
        <v>0</v>
      </c>
      <c r="M8" s="12">
        <v>64005</v>
      </c>
      <c r="N8" s="12">
        <v>5478</v>
      </c>
      <c r="O8" s="12">
        <v>321340</v>
      </c>
      <c r="P8" s="12">
        <v>365110</v>
      </c>
      <c r="Q8" s="13">
        <v>1563077</v>
      </c>
    </row>
    <row r="9" spans="1:17" ht="15">
      <c r="A9" s="1"/>
      <c r="B9" s="9"/>
      <c r="C9" s="10" t="s">
        <v>22</v>
      </c>
      <c r="D9" s="11" t="s">
        <v>23</v>
      </c>
      <c r="E9" s="12">
        <v>8135202.1</v>
      </c>
      <c r="F9" s="12">
        <v>3291563.6</v>
      </c>
      <c r="G9" s="12">
        <v>3095126.688</v>
      </c>
      <c r="H9" s="12">
        <v>2911710.5</v>
      </c>
      <c r="I9" s="12">
        <v>3422221.3</v>
      </c>
      <c r="J9" s="12">
        <v>2047139.202</v>
      </c>
      <c r="K9" s="12">
        <v>1992747.3</v>
      </c>
      <c r="L9" s="12">
        <v>1119417.9</v>
      </c>
      <c r="M9" s="12">
        <v>688508.9</v>
      </c>
      <c r="N9" s="12">
        <v>3212402.6</v>
      </c>
      <c r="O9" s="12">
        <v>2602994.8</v>
      </c>
      <c r="P9" s="12">
        <v>3994199.4</v>
      </c>
      <c r="Q9" s="13">
        <v>36513234.29</v>
      </c>
    </row>
    <row r="10" spans="1:17" ht="15">
      <c r="A10" s="1"/>
      <c r="B10" s="9"/>
      <c r="C10" s="10" t="s">
        <v>24</v>
      </c>
      <c r="D10" s="11" t="s">
        <v>25</v>
      </c>
      <c r="E10" s="12">
        <v>0</v>
      </c>
      <c r="F10" s="12">
        <v>0</v>
      </c>
      <c r="G10" s="12">
        <v>0</v>
      </c>
      <c r="H10" s="12">
        <v>60500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60500</v>
      </c>
    </row>
    <row r="11" spans="1:17" ht="15">
      <c r="A11" s="1"/>
      <c r="B11" s="9"/>
      <c r="C11" s="10" t="s">
        <v>26</v>
      </c>
      <c r="D11" s="11" t="s">
        <v>27</v>
      </c>
      <c r="E11" s="12">
        <v>18145.04</v>
      </c>
      <c r="F11" s="12">
        <v>53250.08</v>
      </c>
      <c r="G11" s="12">
        <v>27747.2</v>
      </c>
      <c r="H11" s="12">
        <v>10475</v>
      </c>
      <c r="I11" s="12">
        <v>8028.16</v>
      </c>
      <c r="J11" s="12">
        <v>7482</v>
      </c>
      <c r="K11" s="12">
        <v>29326</v>
      </c>
      <c r="L11" s="12">
        <v>12998.04</v>
      </c>
      <c r="M11" s="12">
        <v>29188.75</v>
      </c>
      <c r="N11" s="12">
        <v>17586.14</v>
      </c>
      <c r="O11" s="12">
        <v>15183.3</v>
      </c>
      <c r="P11" s="12">
        <v>17330.72</v>
      </c>
      <c r="Q11" s="13">
        <v>246740.42999999996</v>
      </c>
    </row>
    <row r="12" spans="1:17" ht="15">
      <c r="A12" s="1"/>
      <c r="B12" s="9"/>
      <c r="C12" s="10" t="s">
        <v>28</v>
      </c>
      <c r="D12" s="11" t="s">
        <v>29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1570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3">
        <v>1570</v>
      </c>
    </row>
    <row r="13" spans="1:17" ht="15">
      <c r="A13" s="1"/>
      <c r="B13" s="9"/>
      <c r="C13" s="10" t="s">
        <v>30</v>
      </c>
      <c r="D13" s="11" t="s">
        <v>31</v>
      </c>
      <c r="E13" s="12">
        <v>123360.02</v>
      </c>
      <c r="F13" s="12">
        <v>112563</v>
      </c>
      <c r="G13" s="12">
        <v>198006</v>
      </c>
      <c r="H13" s="12">
        <v>514799.3</v>
      </c>
      <c r="I13" s="12">
        <v>108476.68</v>
      </c>
      <c r="J13" s="12">
        <v>382253.86</v>
      </c>
      <c r="K13" s="12">
        <v>307728.74</v>
      </c>
      <c r="L13" s="12">
        <v>108613.78</v>
      </c>
      <c r="M13" s="12">
        <v>102308.08</v>
      </c>
      <c r="N13" s="12">
        <v>129347.66</v>
      </c>
      <c r="O13" s="12">
        <v>137505.38</v>
      </c>
      <c r="P13" s="12">
        <v>177588.6</v>
      </c>
      <c r="Q13" s="13">
        <v>2402551.1</v>
      </c>
    </row>
    <row r="14" spans="1:22" ht="15">
      <c r="A14" s="29"/>
      <c r="B14" s="9"/>
      <c r="C14" s="10" t="s">
        <v>32</v>
      </c>
      <c r="D14" s="11" t="s">
        <v>33</v>
      </c>
      <c r="E14" s="16">
        <v>0</v>
      </c>
      <c r="F14" s="16">
        <v>205700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7">
        <v>205700</v>
      </c>
      <c r="R14" s="18"/>
      <c r="S14" s="18"/>
      <c r="T14" s="18"/>
      <c r="U14" s="18"/>
      <c r="V14" s="18"/>
    </row>
    <row r="15" spans="1:17" ht="15">
      <c r="A15" s="1"/>
      <c r="B15" s="9"/>
      <c r="C15" s="10" t="s">
        <v>34</v>
      </c>
      <c r="D15" s="11" t="s">
        <v>35</v>
      </c>
      <c r="E15" s="12">
        <v>4509</v>
      </c>
      <c r="F15" s="12">
        <v>4616.5</v>
      </c>
      <c r="G15" s="12">
        <v>9630</v>
      </c>
      <c r="H15" s="12">
        <v>5050.5</v>
      </c>
      <c r="I15" s="12">
        <v>10214</v>
      </c>
      <c r="J15" s="12">
        <v>1723</v>
      </c>
      <c r="K15" s="12">
        <v>2227</v>
      </c>
      <c r="L15" s="12">
        <v>7906</v>
      </c>
      <c r="M15" s="12">
        <v>2923</v>
      </c>
      <c r="N15" s="12">
        <v>25407</v>
      </c>
      <c r="O15" s="12">
        <v>2877</v>
      </c>
      <c r="P15" s="12">
        <v>13985</v>
      </c>
      <c r="Q15" s="13">
        <v>91068</v>
      </c>
    </row>
    <row r="16" spans="1:17" ht="15">
      <c r="A16" s="1"/>
      <c r="B16" s="19"/>
      <c r="C16" s="20" t="s">
        <v>36</v>
      </c>
      <c r="D16" s="21" t="s">
        <v>37</v>
      </c>
      <c r="E16" s="22">
        <v>3850</v>
      </c>
      <c r="F16" s="22">
        <v>2150</v>
      </c>
      <c r="G16" s="22">
        <v>3090</v>
      </c>
      <c r="H16" s="22">
        <v>113358</v>
      </c>
      <c r="I16" s="22">
        <v>54910</v>
      </c>
      <c r="J16" s="22">
        <v>171555</v>
      </c>
      <c r="K16" s="22">
        <v>37376</v>
      </c>
      <c r="L16" s="22">
        <v>0</v>
      </c>
      <c r="M16" s="22">
        <v>50548</v>
      </c>
      <c r="N16" s="22">
        <v>48823</v>
      </c>
      <c r="O16" s="22">
        <v>8750</v>
      </c>
      <c r="P16" s="22">
        <v>17787</v>
      </c>
      <c r="Q16" s="23">
        <v>512197</v>
      </c>
    </row>
    <row r="17" spans="1:17" ht="15">
      <c r="A17" s="1"/>
      <c r="B17" s="24" t="s">
        <v>38</v>
      </c>
      <c r="C17" s="24"/>
      <c r="D17" s="24"/>
      <c r="E17" s="25">
        <v>8561056.159999998</v>
      </c>
      <c r="F17" s="25">
        <v>4097606.18</v>
      </c>
      <c r="G17" s="25">
        <v>3518864.8880000003</v>
      </c>
      <c r="H17" s="25">
        <v>3762213.3</v>
      </c>
      <c r="I17" s="25">
        <v>3797591.14</v>
      </c>
      <c r="J17" s="25">
        <v>2787583.062</v>
      </c>
      <c r="K17" s="25">
        <v>2445490.04</v>
      </c>
      <c r="L17" s="25">
        <v>1289303.72</v>
      </c>
      <c r="M17" s="25">
        <v>940451.73</v>
      </c>
      <c r="N17" s="25">
        <v>3448114.4000000004</v>
      </c>
      <c r="O17" s="25">
        <v>3088935.4799999995</v>
      </c>
      <c r="P17" s="25">
        <v>4586117.72</v>
      </c>
      <c r="Q17" s="25">
        <v>42323327.82</v>
      </c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 customHeight="1">
      <c r="A37" s="8"/>
    </row>
    <row r="38" ht="15" customHeight="1">
      <c r="A38" s="8"/>
    </row>
    <row r="39" ht="15" customHeight="1">
      <c r="A39" s="8"/>
    </row>
    <row r="40" ht="15" customHeight="1">
      <c r="A40" s="8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6" t="s">
        <v>39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30" customHeight="1">
      <c r="A99" s="2"/>
      <c r="B99" s="27" t="s">
        <v>40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ht="15">
      <c r="A100" s="2"/>
    </row>
    <row r="101" spans="1:17" ht="15">
      <c r="A101" s="2"/>
      <c r="B101" s="2"/>
      <c r="C101" s="2"/>
      <c r="D101" s="2"/>
      <c r="E101" s="2"/>
      <c r="F101" s="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5">
      <c r="A102" s="2"/>
      <c r="B102" s="2"/>
      <c r="C102" s="2"/>
      <c r="D102" s="2"/>
      <c r="E102" s="2"/>
      <c r="F102" s="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5">
      <c r="A103" s="2"/>
      <c r="B103" s="2"/>
      <c r="C103" s="2"/>
      <c r="D103" s="2"/>
      <c r="E103" s="2"/>
      <c r="F103" s="2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5">
      <c r="A104" s="2"/>
      <c r="B104" s="2"/>
      <c r="C104" s="2"/>
      <c r="D104" s="2"/>
      <c r="E104" s="2"/>
      <c r="F104" s="2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5">
      <c r="A105" s="2"/>
      <c r="B105" s="2"/>
      <c r="C105" s="2"/>
      <c r="D105" s="2"/>
      <c r="E105" s="2"/>
      <c r="F105" s="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5">
      <c r="A106" s="2"/>
      <c r="B106" s="2"/>
      <c r="C106" s="2"/>
      <c r="D106" s="2"/>
      <c r="E106" s="2"/>
      <c r="F106" s="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5">
      <c r="A107" s="2"/>
      <c r="B107" s="2"/>
      <c r="C107" s="2"/>
      <c r="D107" s="2"/>
      <c r="E107" s="2"/>
      <c r="F107" s="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5">
      <c r="A108" s="2"/>
      <c r="B108" s="2"/>
      <c r="C108" s="2"/>
      <c r="D108" s="2"/>
      <c r="E108" s="2"/>
      <c r="F108" s="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5">
      <c r="A109" s="2"/>
      <c r="B109" s="2"/>
      <c r="C109" s="2"/>
      <c r="D109" s="2"/>
      <c r="E109" s="2"/>
      <c r="F109" s="2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5">
      <c r="A110" s="2"/>
      <c r="B110" s="2"/>
      <c r="C110" s="2"/>
      <c r="D110" s="2"/>
      <c r="E110" s="2"/>
      <c r="F110" s="2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5">
      <c r="A111" s="2"/>
      <c r="B111" s="2"/>
      <c r="C111" s="2"/>
      <c r="D111" s="2"/>
      <c r="E111" s="2"/>
      <c r="F111" s="2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5">
      <c r="A112" s="2"/>
      <c r="B112" s="2"/>
      <c r="C112" s="2"/>
      <c r="D112" s="2"/>
      <c r="E112" s="2"/>
      <c r="F112" s="2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5">
      <c r="A113" s="2"/>
      <c r="B113" s="2"/>
      <c r="C113" s="2"/>
      <c r="D113" s="2"/>
      <c r="E113" s="2"/>
      <c r="F113" s="2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5">
      <c r="A114" s="2"/>
      <c r="B114" s="2"/>
      <c r="C114" s="2"/>
      <c r="D114" s="2"/>
      <c r="E114" s="2"/>
      <c r="F114" s="2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5">
      <c r="A115" s="2"/>
      <c r="B115" s="2"/>
      <c r="C115" s="2"/>
      <c r="D115" s="2"/>
      <c r="E115" s="2"/>
      <c r="F115" s="2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5">
      <c r="A116" s="2"/>
      <c r="B116" s="2"/>
      <c r="C116" s="2"/>
      <c r="D116" s="2"/>
      <c r="E116" s="2"/>
      <c r="F116" s="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5">
      <c r="A117" s="2"/>
      <c r="B117" s="2"/>
      <c r="C117" s="2"/>
      <c r="D117" s="2"/>
      <c r="E117" s="2"/>
      <c r="F117" s="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5">
      <c r="A118" s="2"/>
      <c r="B118" s="2"/>
      <c r="C118" s="2"/>
      <c r="D118" s="2"/>
      <c r="E118" s="2"/>
      <c r="F118" s="2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5" customHeight="1">
      <c r="A119" s="2"/>
      <c r="B119" s="2"/>
      <c r="C119" s="2"/>
      <c r="D119" s="2"/>
      <c r="E119" s="2"/>
      <c r="F119" s="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5">
      <c r="A120" s="2"/>
      <c r="B120" s="2"/>
      <c r="C120" s="2"/>
      <c r="D120" s="2"/>
      <c r="E120" s="2"/>
      <c r="F120" s="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5">
      <c r="A121" s="2"/>
      <c r="B121" s="2"/>
      <c r="C121" s="2"/>
      <c r="D121" s="2"/>
      <c r="E121" s="2"/>
      <c r="F121" s="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5">
      <c r="A122" s="2"/>
      <c r="B122" s="2"/>
      <c r="C122" s="2"/>
      <c r="D122" s="2"/>
      <c r="E122" s="2"/>
      <c r="F122" s="2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41" sqref="B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1.7109375" style="0" bestFit="1" customWidth="1"/>
    <col min="41" max="41" width="12.8515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251979</v>
      </c>
      <c r="F7" s="12">
        <v>289455</v>
      </c>
      <c r="G7" s="12">
        <v>88495</v>
      </c>
      <c r="H7" s="12">
        <v>0</v>
      </c>
      <c r="I7" s="12">
        <v>0</v>
      </c>
      <c r="J7" s="12">
        <v>160</v>
      </c>
      <c r="K7" s="12">
        <v>0</v>
      </c>
      <c r="L7" s="12">
        <v>37755</v>
      </c>
      <c r="M7" s="12">
        <v>2970</v>
      </c>
      <c r="N7" s="12">
        <v>9070</v>
      </c>
      <c r="O7" s="12">
        <v>260</v>
      </c>
      <c r="P7" s="12">
        <v>95</v>
      </c>
      <c r="Q7" s="13">
        <v>680239</v>
      </c>
    </row>
    <row r="8" spans="1:17" ht="15">
      <c r="A8" s="1"/>
      <c r="B8" s="9"/>
      <c r="C8" s="10" t="s">
        <v>20</v>
      </c>
      <c r="D8" s="11" t="s">
        <v>21</v>
      </c>
      <c r="E8" s="12">
        <v>6550</v>
      </c>
      <c r="F8" s="12">
        <v>97975.44</v>
      </c>
      <c r="G8" s="12">
        <v>76963.28</v>
      </c>
      <c r="H8" s="12">
        <v>125099.17</v>
      </c>
      <c r="I8" s="12">
        <v>162233.03</v>
      </c>
      <c r="J8" s="12">
        <v>147430.64</v>
      </c>
      <c r="K8" s="12">
        <v>65436.93</v>
      </c>
      <c r="L8" s="12">
        <v>0</v>
      </c>
      <c r="M8" s="12">
        <v>56031.6</v>
      </c>
      <c r="N8" s="12">
        <v>5478</v>
      </c>
      <c r="O8" s="12">
        <v>295200</v>
      </c>
      <c r="P8" s="12">
        <v>329180.4</v>
      </c>
      <c r="Q8" s="13">
        <v>1367578.4900000002</v>
      </c>
    </row>
    <row r="9" spans="1:17" ht="15">
      <c r="A9" s="1"/>
      <c r="B9" s="9"/>
      <c r="C9" s="10" t="s">
        <v>22</v>
      </c>
      <c r="D9" s="11" t="s">
        <v>23</v>
      </c>
      <c r="E9" s="12">
        <v>8128660.58</v>
      </c>
      <c r="F9" s="12">
        <v>3284917.57</v>
      </c>
      <c r="G9" s="12">
        <v>3080770.59</v>
      </c>
      <c r="H9" s="12">
        <v>2904282.54</v>
      </c>
      <c r="I9" s="12">
        <v>3398823.47</v>
      </c>
      <c r="J9" s="12">
        <v>2034620.03</v>
      </c>
      <c r="K9" s="12">
        <v>1985109.85</v>
      </c>
      <c r="L9" s="12">
        <v>1115738.27</v>
      </c>
      <c r="M9" s="12">
        <v>686749.81</v>
      </c>
      <c r="N9" s="12">
        <v>3203955.91</v>
      </c>
      <c r="O9" s="12">
        <v>2591935.92</v>
      </c>
      <c r="P9" s="12">
        <v>3985581.92</v>
      </c>
      <c r="Q9" s="13">
        <v>36401146.46</v>
      </c>
    </row>
    <row r="10" spans="1:17" ht="15">
      <c r="A10" s="1"/>
      <c r="B10" s="9"/>
      <c r="C10" s="10" t="s">
        <v>24</v>
      </c>
      <c r="D10" s="11" t="s">
        <v>25</v>
      </c>
      <c r="E10" s="12">
        <v>0</v>
      </c>
      <c r="F10" s="12">
        <v>0</v>
      </c>
      <c r="G10" s="12">
        <v>0</v>
      </c>
      <c r="H10" s="12">
        <v>60500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60500</v>
      </c>
    </row>
    <row r="11" spans="1:17" ht="15">
      <c r="A11" s="1"/>
      <c r="B11" s="9"/>
      <c r="C11" s="10" t="s">
        <v>26</v>
      </c>
      <c r="D11" s="11" t="s">
        <v>27</v>
      </c>
      <c r="E11" s="12">
        <v>18145.04</v>
      </c>
      <c r="F11" s="12">
        <v>53250.08</v>
      </c>
      <c r="G11" s="12">
        <v>27747.2</v>
      </c>
      <c r="H11" s="12">
        <v>10475</v>
      </c>
      <c r="I11" s="12">
        <v>8028.16</v>
      </c>
      <c r="J11" s="12">
        <v>7482</v>
      </c>
      <c r="K11" s="12">
        <v>29326</v>
      </c>
      <c r="L11" s="12">
        <v>12998.04</v>
      </c>
      <c r="M11" s="12">
        <v>29188.75</v>
      </c>
      <c r="N11" s="12">
        <v>17586.14</v>
      </c>
      <c r="O11" s="12">
        <v>15183.3</v>
      </c>
      <c r="P11" s="12">
        <v>17330.72</v>
      </c>
      <c r="Q11" s="13">
        <v>246740.42999999996</v>
      </c>
    </row>
    <row r="12" spans="1:17" ht="15">
      <c r="A12" s="1"/>
      <c r="B12" s="9"/>
      <c r="C12" s="10" t="s">
        <v>28</v>
      </c>
      <c r="D12" s="11" t="s">
        <v>29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1570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3">
        <v>1570</v>
      </c>
    </row>
    <row r="13" spans="1:17" ht="15">
      <c r="A13" s="1"/>
      <c r="B13" s="9"/>
      <c r="C13" s="10" t="s">
        <v>30</v>
      </c>
      <c r="D13" s="11" t="s">
        <v>31</v>
      </c>
      <c r="E13" s="12">
        <v>123360.02</v>
      </c>
      <c r="F13" s="12">
        <v>112563</v>
      </c>
      <c r="G13" s="12">
        <v>197356</v>
      </c>
      <c r="H13" s="12">
        <v>514799.3</v>
      </c>
      <c r="I13" s="12">
        <v>95746.68</v>
      </c>
      <c r="J13" s="12">
        <v>344365.86</v>
      </c>
      <c r="K13" s="12">
        <v>267703.74</v>
      </c>
      <c r="L13" s="12">
        <v>107273.78</v>
      </c>
      <c r="M13" s="12">
        <v>101218.08</v>
      </c>
      <c r="N13" s="12">
        <v>123377.66</v>
      </c>
      <c r="O13" s="12">
        <v>131585.38</v>
      </c>
      <c r="P13" s="12">
        <v>173178.6</v>
      </c>
      <c r="Q13" s="13">
        <v>2292528.1</v>
      </c>
    </row>
    <row r="14" spans="1:22" ht="15">
      <c r="A14" s="29"/>
      <c r="B14" s="9"/>
      <c r="C14" s="10" t="s">
        <v>32</v>
      </c>
      <c r="D14" s="11" t="s">
        <v>33</v>
      </c>
      <c r="E14" s="16">
        <v>0</v>
      </c>
      <c r="F14" s="16">
        <v>205700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7">
        <v>205700</v>
      </c>
      <c r="R14" s="18"/>
      <c r="S14" s="18"/>
      <c r="T14" s="18"/>
      <c r="U14" s="18"/>
      <c r="V14" s="18"/>
    </row>
    <row r="15" spans="1:17" ht="15">
      <c r="A15" s="1"/>
      <c r="B15" s="9"/>
      <c r="C15" s="10" t="s">
        <v>34</v>
      </c>
      <c r="D15" s="11" t="s">
        <v>35</v>
      </c>
      <c r="E15" s="12">
        <v>4108.221</v>
      </c>
      <c r="F15" s="12">
        <v>3967.822</v>
      </c>
      <c r="G15" s="12">
        <v>9008.169</v>
      </c>
      <c r="H15" s="12">
        <v>4135.17</v>
      </c>
      <c r="I15" s="12">
        <v>8107.054</v>
      </c>
      <c r="J15" s="12">
        <v>1578.465</v>
      </c>
      <c r="K15" s="12">
        <v>1950.49</v>
      </c>
      <c r="L15" s="12">
        <v>5149</v>
      </c>
      <c r="M15" s="12">
        <v>2702.99</v>
      </c>
      <c r="N15" s="12">
        <v>23806.25</v>
      </c>
      <c r="O15" s="12">
        <v>2186.09</v>
      </c>
      <c r="P15" s="12">
        <v>13596.46</v>
      </c>
      <c r="Q15" s="13">
        <v>80296.18099999998</v>
      </c>
    </row>
    <row r="16" spans="1:17" ht="15">
      <c r="A16" s="1"/>
      <c r="B16" s="19"/>
      <c r="C16" s="20" t="s">
        <v>36</v>
      </c>
      <c r="D16" s="21" t="s">
        <v>37</v>
      </c>
      <c r="E16" s="22">
        <v>3662</v>
      </c>
      <c r="F16" s="22">
        <v>2150</v>
      </c>
      <c r="G16" s="22">
        <v>2890</v>
      </c>
      <c r="H16" s="22">
        <v>113003</v>
      </c>
      <c r="I16" s="22">
        <v>54817</v>
      </c>
      <c r="J16" s="22">
        <v>171555</v>
      </c>
      <c r="K16" s="22">
        <v>37045</v>
      </c>
      <c r="L16" s="22">
        <v>0</v>
      </c>
      <c r="M16" s="22">
        <v>50540</v>
      </c>
      <c r="N16" s="22">
        <v>48520</v>
      </c>
      <c r="O16" s="22">
        <v>8750</v>
      </c>
      <c r="P16" s="22">
        <v>17662</v>
      </c>
      <c r="Q16" s="23">
        <v>510594</v>
      </c>
    </row>
    <row r="17" spans="1:17" ht="15">
      <c r="A17" s="1"/>
      <c r="B17" s="24" t="s">
        <v>38</v>
      </c>
      <c r="C17" s="24"/>
      <c r="D17" s="24"/>
      <c r="E17" s="25">
        <v>8536464.861</v>
      </c>
      <c r="F17" s="25">
        <v>4049978.912</v>
      </c>
      <c r="G17" s="25">
        <v>3483230.239</v>
      </c>
      <c r="H17" s="25">
        <v>3732294.1799999997</v>
      </c>
      <c r="I17" s="25">
        <v>3727755.3940000003</v>
      </c>
      <c r="J17" s="25">
        <v>2707191.9949999996</v>
      </c>
      <c r="K17" s="25">
        <v>2388142.0100000002</v>
      </c>
      <c r="L17" s="25">
        <v>1278914.09</v>
      </c>
      <c r="M17" s="25">
        <v>929401.23</v>
      </c>
      <c r="N17" s="25">
        <v>3431793.9600000004</v>
      </c>
      <c r="O17" s="25">
        <v>3045100.6899999995</v>
      </c>
      <c r="P17" s="25">
        <v>4536625.1</v>
      </c>
      <c r="Q17" s="25">
        <v>41846892.661000006</v>
      </c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 customHeight="1">
      <c r="A38" s="8"/>
    </row>
    <row r="39" ht="15" customHeight="1">
      <c r="A39" s="8"/>
    </row>
    <row r="40" ht="15" customHeight="1">
      <c r="A40" s="8"/>
    </row>
    <row r="41" ht="15" customHeight="1">
      <c r="A41" s="8"/>
    </row>
    <row r="42" ht="15" customHeight="1">
      <c r="A42" s="8"/>
    </row>
    <row r="43" ht="15" customHeight="1">
      <c r="A43" s="8"/>
    </row>
    <row r="44" ht="15" customHeight="1">
      <c r="A44" s="2"/>
    </row>
    <row r="45" ht="15" customHeight="1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 customHeight="1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 customHeight="1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6" t="s">
        <v>39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30" customHeight="1">
      <c r="A99" s="2"/>
      <c r="B99" s="27" t="s">
        <v>40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ht="15">
      <c r="A100" s="2"/>
    </row>
    <row r="101" spans="1:16" ht="15">
      <c r="A101" s="2"/>
      <c r="B101" s="2"/>
      <c r="C101" s="2"/>
      <c r="D101" s="2"/>
      <c r="E101" s="2"/>
      <c r="F101" s="2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>
      <c r="A102" s="2"/>
      <c r="B102" s="2"/>
      <c r="C102" s="2"/>
      <c r="D102" s="2"/>
      <c r="E102" s="2"/>
      <c r="F102" s="2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>
      <c r="A103" s="2"/>
      <c r="B103" s="2"/>
      <c r="C103" s="2"/>
      <c r="D103" s="2"/>
      <c r="E103" s="2"/>
      <c r="F103" s="2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>
      <c r="A104" s="2"/>
      <c r="B104" s="2"/>
      <c r="C104" s="2"/>
      <c r="D104" s="2"/>
      <c r="E104" s="2"/>
      <c r="F104" s="2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>
      <c r="A105" s="2"/>
      <c r="B105" s="2"/>
      <c r="C105" s="2"/>
      <c r="D105" s="2"/>
      <c r="E105" s="2"/>
      <c r="F105" s="2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>
      <c r="A106" s="2"/>
      <c r="B106" s="2"/>
      <c r="C106" s="2"/>
      <c r="D106" s="2"/>
      <c r="E106" s="2"/>
      <c r="F106" s="2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>
      <c r="A107" s="2"/>
      <c r="B107" s="2"/>
      <c r="C107" s="2"/>
      <c r="D107" s="2"/>
      <c r="E107" s="2"/>
      <c r="F107" s="2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>
      <c r="A108" s="2"/>
      <c r="B108" s="2"/>
      <c r="C108" s="2"/>
      <c r="D108" s="2"/>
      <c r="E108" s="2"/>
      <c r="F108" s="2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>
      <c r="A109" s="2"/>
      <c r="B109" s="2"/>
      <c r="C109" s="2"/>
      <c r="D109" s="2"/>
      <c r="E109" s="2"/>
      <c r="F109" s="2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>
      <c r="A110" s="2"/>
      <c r="B110" s="2"/>
      <c r="C110" s="2"/>
      <c r="D110" s="2"/>
      <c r="E110" s="2"/>
      <c r="F110" s="2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>
      <c r="A111" s="2"/>
      <c r="B111" s="2"/>
      <c r="C111" s="2"/>
      <c r="D111" s="2"/>
      <c r="E111" s="2"/>
      <c r="F111" s="2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>
      <c r="A112" s="2"/>
      <c r="B112" s="2"/>
      <c r="C112" s="2"/>
      <c r="D112" s="2"/>
      <c r="E112" s="2"/>
      <c r="F112" s="2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>
      <c r="A113" s="2"/>
      <c r="B113" s="2"/>
      <c r="C113" s="2"/>
      <c r="D113" s="2"/>
      <c r="E113" s="2"/>
      <c r="F113" s="2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>
      <c r="A114" s="2"/>
      <c r="B114" s="2"/>
      <c r="C114" s="2"/>
      <c r="D114" s="2"/>
      <c r="E114" s="2"/>
      <c r="F114" s="2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>
      <c r="A115" s="2"/>
      <c r="B115" s="2"/>
      <c r="C115" s="2"/>
      <c r="D115" s="2"/>
      <c r="E115" s="2"/>
      <c r="F115" s="2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>
      <c r="A116" s="2"/>
      <c r="B116" s="2"/>
      <c r="C116" s="2"/>
      <c r="D116" s="2"/>
      <c r="E116" s="2"/>
      <c r="F116" s="2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>
      <c r="A117" s="2"/>
      <c r="B117" s="2"/>
      <c r="C117" s="2"/>
      <c r="D117" s="2"/>
      <c r="E117" s="2"/>
      <c r="F117" s="2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>
      <c r="A118" s="2"/>
      <c r="B118" s="2"/>
      <c r="C118" s="2"/>
      <c r="D118" s="2"/>
      <c r="E118" s="2"/>
      <c r="F118" s="2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"/>
      <c r="B119" s="2"/>
      <c r="C119" s="2"/>
      <c r="D119" s="2"/>
      <c r="E119" s="2"/>
      <c r="F119" s="2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>
      <c r="A120" s="2"/>
      <c r="B120" s="2"/>
      <c r="C120" s="2"/>
      <c r="D120" s="2"/>
      <c r="E120" s="2"/>
      <c r="F120" s="2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>
      <c r="A121" s="2"/>
      <c r="B121" s="2"/>
      <c r="C121" s="2"/>
      <c r="D121" s="2"/>
      <c r="E121" s="2"/>
      <c r="F121" s="2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"/>
      <c r="B122" s="2"/>
      <c r="C122" s="2"/>
      <c r="D122" s="2"/>
      <c r="E122" s="2"/>
      <c r="F122" s="2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2014-06-16T20:26:51Z</dcterms:created>
  <dcterms:modified xsi:type="dcterms:W3CDTF">2014-06-16T20:26:54Z</dcterms:modified>
  <cp:category/>
  <cp:version/>
  <cp:contentType/>
  <cp:contentStatus/>
</cp:coreProperties>
</file>