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<sst xmlns="http://schemas.openxmlformats.org/spreadsheetml/2006/main" count="349" uniqueCount="67">
  <si>
    <t xml:space="preserve">CUADRO N° 37 – PERU: REGIMENES DE PERFECCIONAMIENTO   
 POR ADUANA 
(Valor FOB en US$) </t>
  </si>
  <si>
    <t>Periodo Enero - Diciembre 2011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</si>
  <si>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</si>
  <si>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</si>
  <si>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</si>
  <si>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</si>
  <si>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</si>
  <si>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</si>
  <si>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</si>
  <si>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</si>
  <si>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</si>
  <si>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</si>
  <si>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</si>
  <si>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</si>
  <si>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</si>
  <si>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</si>
  <si>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</si>
  <si>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</si>
  <si>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019</t>
  </si>
  <si>
    <t>TUMBES</t>
  </si>
  <si>
    <t>046</t>
  </si>
  <si>
    <t>PAITA</t>
  </si>
  <si>
    <t>118</t>
  </si>
  <si>
    <t>MARITIMA DEL CALLAO</t>
  </si>
  <si>
    <t>145</t>
  </si>
  <si>
    <t>MOLLENDO - MATARANI</t>
  </si>
  <si>
    <t>163</t>
  </si>
  <si>
    <t>ILO</t>
  </si>
  <si>
    <t>172</t>
  </si>
  <si>
    <t>TACNA</t>
  </si>
  <si>
    <t>235</t>
  </si>
  <si>
    <t>AEREA Y POSTAL EX-IAAC</t>
  </si>
  <si>
    <t>262</t>
  </si>
  <si>
    <t>DESAGUADERO</t>
  </si>
  <si>
    <t xml:space="preserve"> ADM. TEMP. PARA PERFECC. ACTIVO</t>
  </si>
  <si>
    <t>DRAWBACK</t>
  </si>
  <si>
    <t>154</t>
  </si>
  <si>
    <t>AREQUIPA</t>
  </si>
  <si>
    <t>181</t>
  </si>
  <si>
    <t>PUNO</t>
  </si>
  <si>
    <t>19</t>
  </si>
  <si>
    <t>190</t>
  </si>
  <si>
    <t>CUSCO</t>
  </si>
  <si>
    <t>217</t>
  </si>
  <si>
    <t>PUCALLPA</t>
  </si>
  <si>
    <t>226</t>
  </si>
  <si>
    <t>IQUITOS</t>
  </si>
  <si>
    <t>46</t>
  </si>
  <si>
    <t>55</t>
  </si>
  <si>
    <t>CHICLAYO</t>
  </si>
  <si>
    <t>82</t>
  </si>
  <si>
    <t>SALAVERRY</t>
  </si>
  <si>
    <t>91</t>
  </si>
  <si>
    <t>CHIMBOTE</t>
  </si>
  <si>
    <t xml:space="preserve"> DRAWBACK</t>
  </si>
  <si>
    <t>EXPO TEMP. PERFEC. PASIVO</t>
  </si>
  <si>
    <t>028</t>
  </si>
  <si>
    <t>TALARA</t>
  </si>
  <si>
    <t xml:space="preserve"> EXPO TEMP. PERFEC. PASIVO</t>
  </si>
  <si>
    <t>REPOSICION DE MERCANCIAS EN FRANQUICIA</t>
  </si>
  <si>
    <t xml:space="preserve"> REPOSICION DE MERCANCIAS EN FRANQUICIA</t>
  </si>
  <si>
    <t>Cifras preliminares al 06/06/2014</t>
  </si>
  <si>
    <t>Fuente: SUNAT - Declaración Aduanera de Mercancía
Elaboración: División de Estadística - Gerencia de Estudios Tributarios  -  INETyP</t>
  </si>
  <si>
    <t>CUADRO N° 37 – PERU: REGIMENES DE PERFECCIONAMIENTO   
 POR ADUANA 
(Valor CIF en US$)</t>
  </si>
  <si>
    <t xml:space="preserve">CUADRO N° 37 – PERU: REGIMENES DE PERFECCIONAMIENTO   
 POR ADUANA 
(PESO BRUTO en KGS) </t>
  </si>
  <si>
    <t xml:space="preserve">CUADRO N° 37 – PERU: REGIMENES DE PERFECCIONAMIENTO   
 POR ADUANA 
(PESO NETO en KGS) </t>
  </si>
  <si>
    <t>CUADRO N° 37 – PERU: REGIMENES DE PERFECCIONAMIENTO   
 POR ADUANA 
(MONTO US$  AFIANZADO / LIBERADO  SEGUN REGIMEN)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</si>
</sst>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22" fillId="34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6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165" fontId="0" fillId="0" borderId="12" xfId="0" applyNumberFormat="1" applyFont="1" applyBorder="1" applyAlignment="1">
      <alignment/>
    </xf>
    <xf numFmtId="165" fontId="0" fillId="6" borderId="12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vertical="center"/>
    </xf>
    <xf numFmtId="165" fontId="0" fillId="6" borderId="0" xfId="0" applyNumberFormat="1" applyFont="1" applyFill="1" applyBorder="1" applyAlignment="1">
      <alignment vertical="center"/>
    </xf>
    <xf numFmtId="165" fontId="45" fillId="36" borderId="14" xfId="0" applyNumberFormat="1" applyFont="1" applyFill="1" applyBorder="1" applyAlignment="1">
      <alignment/>
    </xf>
    <xf numFmtId="165" fontId="45" fillId="36" borderId="15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6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4" sqref="B2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29" width="14.00390625" style="0" bestFit="1" customWidth="1"/>
    <col min="30" max="30" width="14.00390625" style="0" customWidth="1"/>
    <col min="31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457305.92</v>
      </c>
      <c r="F7" s="12">
        <v>356558.56</v>
      </c>
      <c r="G7" s="12">
        <v>1768037.51</v>
      </c>
      <c r="H7" s="12">
        <v>1467943.06</v>
      </c>
      <c r="I7" s="12">
        <v>896916.58</v>
      </c>
      <c r="J7" s="12">
        <v>1446671.33</v>
      </c>
      <c r="K7" s="12">
        <v>935844.08</v>
      </c>
      <c r="L7" s="12">
        <v>1846730.95</v>
      </c>
      <c r="M7" s="12">
        <v>1381600.45</v>
      </c>
      <c r="N7" s="12">
        <v>1392660.81</v>
      </c>
      <c r="O7" s="12">
        <v>941728.56</v>
      </c>
      <c r="P7" s="12">
        <v>960588.16</v>
      </c>
      <c r="Q7" s="13">
        <v>13852585.97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56400.94</v>
      </c>
      <c r="Q8" s="13">
        <v>56400.94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39542647.38</v>
      </c>
      <c r="F9" s="12">
        <v>38997069.74</v>
      </c>
      <c r="G9" s="12">
        <v>75025779.62</v>
      </c>
      <c r="H9" s="12">
        <v>94085979.81</v>
      </c>
      <c r="I9" s="12">
        <v>41813932.12</v>
      </c>
      <c r="J9" s="12">
        <v>63545519.87</v>
      </c>
      <c r="K9" s="12">
        <v>59703607.09</v>
      </c>
      <c r="L9" s="12">
        <v>56090873.35</v>
      </c>
      <c r="M9" s="12">
        <v>47495151.6</v>
      </c>
      <c r="N9" s="12">
        <v>23046246.82</v>
      </c>
      <c r="O9" s="12">
        <v>32958810.34</v>
      </c>
      <c r="P9" s="12">
        <v>48047219.8</v>
      </c>
      <c r="Q9" s="13">
        <v>620352837.5400001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1459308.87</v>
      </c>
      <c r="F10" s="12">
        <v>2810908.11</v>
      </c>
      <c r="G10" s="12">
        <v>1265611.458</v>
      </c>
      <c r="H10" s="12">
        <v>1621574.71</v>
      </c>
      <c r="I10" s="12">
        <v>1560612.931</v>
      </c>
      <c r="J10" s="12">
        <v>653300.821</v>
      </c>
      <c r="K10" s="12">
        <v>1780810.286</v>
      </c>
      <c r="L10" s="12">
        <v>1902264.171</v>
      </c>
      <c r="M10" s="12">
        <v>1742964.34</v>
      </c>
      <c r="N10" s="12">
        <v>1770987.27</v>
      </c>
      <c r="O10" s="12">
        <v>2990083.3</v>
      </c>
      <c r="P10" s="12">
        <v>689119.78</v>
      </c>
      <c r="Q10" s="13">
        <v>20247546.047000002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69127.12</v>
      </c>
      <c r="F11" s="12">
        <v>0</v>
      </c>
      <c r="G11" s="12">
        <v>135162</v>
      </c>
      <c r="H11" s="12">
        <v>134901</v>
      </c>
      <c r="I11" s="12">
        <v>224835</v>
      </c>
      <c r="J11" s="12">
        <v>320266</v>
      </c>
      <c r="K11" s="12">
        <v>51717</v>
      </c>
      <c r="L11" s="12">
        <v>0</v>
      </c>
      <c r="M11" s="12">
        <v>0</v>
      </c>
      <c r="N11" s="12">
        <v>539073</v>
      </c>
      <c r="O11" s="12">
        <v>0</v>
      </c>
      <c r="P11" s="12">
        <v>554287.92</v>
      </c>
      <c r="Q11" s="13">
        <v>2029369.04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160343.92</v>
      </c>
      <c r="F12" s="12">
        <v>160676.74</v>
      </c>
      <c r="G12" s="12">
        <v>213229.08</v>
      </c>
      <c r="H12" s="12">
        <v>242595.06</v>
      </c>
      <c r="I12" s="12">
        <v>269274.08</v>
      </c>
      <c r="J12" s="12">
        <v>1049816.72</v>
      </c>
      <c r="K12" s="12">
        <v>204712.52</v>
      </c>
      <c r="L12" s="12">
        <v>375162.29</v>
      </c>
      <c r="M12" s="12">
        <v>441751.3</v>
      </c>
      <c r="N12" s="12">
        <v>149290.02</v>
      </c>
      <c r="O12" s="12">
        <v>273251.86</v>
      </c>
      <c r="P12" s="12">
        <v>199440.48</v>
      </c>
      <c r="Q12" s="13">
        <v>3739544.07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229145.26</v>
      </c>
      <c r="F13" s="12">
        <v>164388.68</v>
      </c>
      <c r="G13" s="12">
        <v>1100188.66</v>
      </c>
      <c r="H13" s="12">
        <v>195143.05</v>
      </c>
      <c r="I13" s="12">
        <v>205568.99</v>
      </c>
      <c r="J13" s="12">
        <v>1332245.41</v>
      </c>
      <c r="K13" s="12">
        <v>625981.71</v>
      </c>
      <c r="L13" s="12">
        <v>300464.31</v>
      </c>
      <c r="M13" s="12">
        <v>558769.85</v>
      </c>
      <c r="N13" s="12">
        <v>238320.02</v>
      </c>
      <c r="O13" s="12">
        <v>529037.47</v>
      </c>
      <c r="P13" s="12">
        <v>211138.82</v>
      </c>
      <c r="Q13" s="13">
        <v>5690392.2299999995</v>
      </c>
    </row>
    <row r="14" spans="1:22" ht="15" customHeight="1">
      <c r="A14" s="15"/>
      <c r="B14" s="16"/>
      <c r="C14" s="17" t="s">
        <v>32</v>
      </c>
      <c r="D14" s="18" t="s">
        <v>33</v>
      </c>
      <c r="E14" s="19">
        <v>1940554.2</v>
      </c>
      <c r="F14" s="19">
        <v>5317836.86</v>
      </c>
      <c r="G14" s="19">
        <v>2410188.3</v>
      </c>
      <c r="H14" s="19">
        <v>6837691.83</v>
      </c>
      <c r="I14" s="19">
        <v>2300661.71</v>
      </c>
      <c r="J14" s="19">
        <v>2873555.44</v>
      </c>
      <c r="K14" s="19">
        <v>5389709.6</v>
      </c>
      <c r="L14" s="19">
        <v>0</v>
      </c>
      <c r="M14" s="19">
        <v>991830.92</v>
      </c>
      <c r="N14" s="19">
        <v>4628585.3</v>
      </c>
      <c r="O14" s="19">
        <v>0</v>
      </c>
      <c r="P14" s="19">
        <v>411540.68</v>
      </c>
      <c r="Q14" s="20">
        <v>33102154.84</v>
      </c>
      <c r="R14" s="21"/>
      <c r="S14" s="21"/>
      <c r="T14" s="21"/>
      <c r="U14" s="21"/>
      <c r="V14" s="21"/>
    </row>
    <row r="15" spans="1:17" ht="15" customHeight="1">
      <c r="A15" s="8"/>
      <c r="B15" s="22" t="s">
        <v>34</v>
      </c>
      <c r="C15" s="23"/>
      <c r="D15" s="24"/>
      <c r="E15" s="25">
        <v>43858432.67</v>
      </c>
      <c r="F15" s="25">
        <v>47807438.690000005</v>
      </c>
      <c r="G15" s="25">
        <v>81918196.628</v>
      </c>
      <c r="H15" s="25">
        <v>104585828.52</v>
      </c>
      <c r="I15" s="25">
        <v>47271801.411</v>
      </c>
      <c r="J15" s="25">
        <v>71221375.59099999</v>
      </c>
      <c r="K15" s="25">
        <v>68692382.286</v>
      </c>
      <c r="L15" s="25">
        <v>60515495.071</v>
      </c>
      <c r="M15" s="25">
        <v>52612068.46000001</v>
      </c>
      <c r="N15" s="25">
        <v>31765163.24</v>
      </c>
      <c r="O15" s="25">
        <v>37692911.529999994</v>
      </c>
      <c r="P15" s="25">
        <v>51129736.58</v>
      </c>
      <c r="Q15" s="26">
        <v>699070830.6770002</v>
      </c>
    </row>
    <row r="16" spans="1:17" ht="15" customHeight="1">
      <c r="A16" s="8"/>
      <c r="B16" s="27" t="s">
        <v>35</v>
      </c>
      <c r="C16" s="10" t="s">
        <v>22</v>
      </c>
      <c r="D16" s="11" t="s">
        <v>23</v>
      </c>
      <c r="E16" s="12">
        <v>406125551.45</v>
      </c>
      <c r="F16" s="12">
        <v>108736926.85</v>
      </c>
      <c r="G16" s="12">
        <v>162449412.5</v>
      </c>
      <c r="H16" s="12">
        <v>153951663.62</v>
      </c>
      <c r="I16" s="12">
        <v>188341132.25</v>
      </c>
      <c r="J16" s="12">
        <v>219381608.6</v>
      </c>
      <c r="K16" s="12">
        <v>149776062.04</v>
      </c>
      <c r="L16" s="12">
        <v>263031004.97</v>
      </c>
      <c r="M16" s="12">
        <v>249394992.01</v>
      </c>
      <c r="N16" s="12">
        <v>228042910.36</v>
      </c>
      <c r="O16" s="12">
        <v>309122180.24</v>
      </c>
      <c r="P16" s="12">
        <v>254076371.9</v>
      </c>
      <c r="Q16" s="13">
        <v>2692429816.7900004</v>
      </c>
    </row>
    <row r="17" spans="1:17" ht="15" customHeight="1">
      <c r="A17" s="8"/>
      <c r="B17" s="27"/>
      <c r="C17" s="10" t="s">
        <v>24</v>
      </c>
      <c r="D17" s="11" t="s">
        <v>25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217629.75</v>
      </c>
      <c r="O17" s="12">
        <v>1275820.47</v>
      </c>
      <c r="P17" s="12">
        <v>0</v>
      </c>
      <c r="Q17" s="13">
        <v>1493450.22</v>
      </c>
    </row>
    <row r="18" spans="1:17" ht="15" customHeight="1">
      <c r="A18" s="8"/>
      <c r="B18" s="27"/>
      <c r="C18" s="10" t="s">
        <v>36</v>
      </c>
      <c r="D18" s="11" t="s">
        <v>37</v>
      </c>
      <c r="E18" s="12">
        <v>1810795.5</v>
      </c>
      <c r="F18" s="12">
        <v>3609621.98</v>
      </c>
      <c r="G18" s="12">
        <v>3386003.98</v>
      </c>
      <c r="H18" s="12">
        <v>3650429.74</v>
      </c>
      <c r="I18" s="12">
        <v>7431008.37</v>
      </c>
      <c r="J18" s="12">
        <v>11940038.69</v>
      </c>
      <c r="K18" s="12">
        <v>8042552.01</v>
      </c>
      <c r="L18" s="12">
        <v>7534919.31</v>
      </c>
      <c r="M18" s="12">
        <v>12379677.19</v>
      </c>
      <c r="N18" s="12">
        <v>7942665.45</v>
      </c>
      <c r="O18" s="12">
        <v>17360013.53</v>
      </c>
      <c r="P18" s="12">
        <v>13869273.7</v>
      </c>
      <c r="Q18" s="13">
        <v>98956999.45</v>
      </c>
    </row>
    <row r="19" spans="1:17" ht="15" customHeight="1">
      <c r="A19" s="8"/>
      <c r="B19" s="27"/>
      <c r="C19" s="10" t="s">
        <v>26</v>
      </c>
      <c r="D19" s="11" t="s">
        <v>27</v>
      </c>
      <c r="E19" s="12">
        <v>0</v>
      </c>
      <c r="F19" s="12">
        <v>0</v>
      </c>
      <c r="G19" s="12">
        <v>0</v>
      </c>
      <c r="H19" s="12">
        <v>0</v>
      </c>
      <c r="I19" s="12">
        <v>262350</v>
      </c>
      <c r="J19" s="12">
        <v>153454.3</v>
      </c>
      <c r="K19" s="12">
        <v>0</v>
      </c>
      <c r="L19" s="12">
        <v>0</v>
      </c>
      <c r="M19" s="12">
        <v>934943.71</v>
      </c>
      <c r="N19" s="12">
        <v>0</v>
      </c>
      <c r="O19" s="12">
        <v>0</v>
      </c>
      <c r="P19" s="12">
        <v>1436254.63</v>
      </c>
      <c r="Q19" s="13">
        <v>2787002.6399999997</v>
      </c>
    </row>
    <row r="20" spans="1:17" ht="15" customHeight="1">
      <c r="A20" s="8"/>
      <c r="B20" s="27"/>
      <c r="C20" s="10" t="s">
        <v>28</v>
      </c>
      <c r="D20" s="11" t="s">
        <v>29</v>
      </c>
      <c r="E20" s="12">
        <v>80000</v>
      </c>
      <c r="F20" s="12">
        <v>1211257.75</v>
      </c>
      <c r="G20" s="12">
        <v>3839404.92</v>
      </c>
      <c r="H20" s="12">
        <v>967659.33</v>
      </c>
      <c r="I20" s="12">
        <v>1132406.68</v>
      </c>
      <c r="J20" s="12">
        <v>3395897.44</v>
      </c>
      <c r="K20" s="12">
        <v>804225.5</v>
      </c>
      <c r="L20" s="12">
        <v>603590.37</v>
      </c>
      <c r="M20" s="12">
        <v>4059566.33</v>
      </c>
      <c r="N20" s="12">
        <v>1219500.67</v>
      </c>
      <c r="O20" s="12">
        <v>1850185.57</v>
      </c>
      <c r="P20" s="12">
        <v>2122261.94</v>
      </c>
      <c r="Q20" s="13">
        <v>21285956.5</v>
      </c>
    </row>
    <row r="21" spans="1:17" ht="15" customHeight="1">
      <c r="A21" s="8"/>
      <c r="B21" s="27"/>
      <c r="C21" s="10" t="s">
        <v>38</v>
      </c>
      <c r="D21" s="11" t="s">
        <v>39</v>
      </c>
      <c r="E21" s="12">
        <v>31298.4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3">
        <v>31298.4</v>
      </c>
    </row>
    <row r="22" spans="1:17" ht="15" customHeight="1">
      <c r="A22" s="8"/>
      <c r="B22" s="27"/>
      <c r="C22" s="10" t="s">
        <v>40</v>
      </c>
      <c r="D22" s="11" t="s">
        <v>19</v>
      </c>
      <c r="E22" s="12">
        <v>947304.58</v>
      </c>
      <c r="F22" s="12">
        <v>2655584.09</v>
      </c>
      <c r="G22" s="12">
        <v>1058310.54</v>
      </c>
      <c r="H22" s="12">
        <v>5315637.18</v>
      </c>
      <c r="I22" s="12">
        <v>5245522.26</v>
      </c>
      <c r="J22" s="12">
        <v>3134469.07</v>
      </c>
      <c r="K22" s="12">
        <v>6826648.96</v>
      </c>
      <c r="L22" s="12">
        <v>5573571.02</v>
      </c>
      <c r="M22" s="12">
        <v>4399218.49</v>
      </c>
      <c r="N22" s="12">
        <v>4630547.34</v>
      </c>
      <c r="O22" s="12">
        <v>3762256.68</v>
      </c>
      <c r="P22" s="12">
        <v>2630266.31</v>
      </c>
      <c r="Q22" s="13">
        <v>46179336.52</v>
      </c>
    </row>
    <row r="23" spans="1:17" ht="15" customHeight="1">
      <c r="A23" s="8"/>
      <c r="B23" s="27"/>
      <c r="C23" s="10" t="s">
        <v>41</v>
      </c>
      <c r="D23" s="11" t="s">
        <v>42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48739.66</v>
      </c>
      <c r="P23" s="12">
        <v>0</v>
      </c>
      <c r="Q23" s="13">
        <v>48739.66</v>
      </c>
    </row>
    <row r="24" spans="1:17" ht="15" customHeight="1">
      <c r="A24" s="8"/>
      <c r="B24" s="27"/>
      <c r="C24" s="10" t="s">
        <v>43</v>
      </c>
      <c r="D24" s="11" t="s">
        <v>44</v>
      </c>
      <c r="E24" s="12">
        <v>84056.7</v>
      </c>
      <c r="F24" s="12">
        <v>496614.05</v>
      </c>
      <c r="G24" s="12">
        <v>1847315.14</v>
      </c>
      <c r="H24" s="12">
        <v>1968895.05</v>
      </c>
      <c r="I24" s="12">
        <v>609106.22</v>
      </c>
      <c r="J24" s="12">
        <v>975246.4</v>
      </c>
      <c r="K24" s="12">
        <v>410398.28</v>
      </c>
      <c r="L24" s="12">
        <v>1571891</v>
      </c>
      <c r="M24" s="12">
        <v>671759.67</v>
      </c>
      <c r="N24" s="12">
        <v>2672483.25</v>
      </c>
      <c r="O24" s="12">
        <v>1210406.58</v>
      </c>
      <c r="P24" s="12">
        <v>1324798.15</v>
      </c>
      <c r="Q24" s="13">
        <v>13842970.49</v>
      </c>
    </row>
    <row r="25" spans="1:17" ht="15" customHeight="1">
      <c r="A25" s="8"/>
      <c r="B25" s="27"/>
      <c r="C25" s="10" t="s">
        <v>45</v>
      </c>
      <c r="D25" s="11" t="s">
        <v>46</v>
      </c>
      <c r="E25" s="12">
        <v>797357.91</v>
      </c>
      <c r="F25" s="12">
        <v>286721.29</v>
      </c>
      <c r="G25" s="12">
        <v>732630.09</v>
      </c>
      <c r="H25" s="12">
        <v>832089.63</v>
      </c>
      <c r="I25" s="12">
        <v>831589.6</v>
      </c>
      <c r="J25" s="12">
        <v>1831940.12</v>
      </c>
      <c r="K25" s="12">
        <v>516186.21</v>
      </c>
      <c r="L25" s="12">
        <v>893001.19</v>
      </c>
      <c r="M25" s="12">
        <v>2408955.45</v>
      </c>
      <c r="N25" s="12">
        <v>2423472.51</v>
      </c>
      <c r="O25" s="12">
        <v>2372555.56</v>
      </c>
      <c r="P25" s="12">
        <v>3603302.69</v>
      </c>
      <c r="Q25" s="13">
        <v>17529802.250000004</v>
      </c>
    </row>
    <row r="26" spans="1:17" ht="15">
      <c r="A26" s="8"/>
      <c r="B26" s="27"/>
      <c r="C26" s="10" t="s">
        <v>30</v>
      </c>
      <c r="D26" s="11" t="s">
        <v>31</v>
      </c>
      <c r="E26" s="12">
        <v>183469853.99</v>
      </c>
      <c r="F26" s="12">
        <v>82251166.22</v>
      </c>
      <c r="G26" s="12">
        <v>110236170.47</v>
      </c>
      <c r="H26" s="12">
        <v>123984429.66</v>
      </c>
      <c r="I26" s="12">
        <v>188853137.84</v>
      </c>
      <c r="J26" s="12">
        <v>165689112.71</v>
      </c>
      <c r="K26" s="12">
        <v>154726246.71</v>
      </c>
      <c r="L26" s="12">
        <v>151919456</v>
      </c>
      <c r="M26" s="12">
        <v>154160981.58</v>
      </c>
      <c r="N26" s="12">
        <v>158441471.19</v>
      </c>
      <c r="O26" s="12">
        <v>179532168.01</v>
      </c>
      <c r="P26" s="12">
        <v>166502192.91</v>
      </c>
      <c r="Q26" s="13">
        <v>1819766387.2900002</v>
      </c>
    </row>
    <row r="27" spans="1:17" ht="15" customHeight="1">
      <c r="A27" s="8"/>
      <c r="B27" s="27"/>
      <c r="C27" s="10" t="s">
        <v>47</v>
      </c>
      <c r="D27" s="11" t="s">
        <v>21</v>
      </c>
      <c r="E27" s="12">
        <v>3277369.62</v>
      </c>
      <c r="F27" s="12">
        <v>8996316.28</v>
      </c>
      <c r="G27" s="12">
        <v>16969147.03</v>
      </c>
      <c r="H27" s="12">
        <v>25217090.07</v>
      </c>
      <c r="I27" s="12">
        <v>33233174.64</v>
      </c>
      <c r="J27" s="12">
        <v>32247443.39</v>
      </c>
      <c r="K27" s="12">
        <v>30949597.15</v>
      </c>
      <c r="L27" s="12">
        <v>36471576.33</v>
      </c>
      <c r="M27" s="12">
        <v>31146176.56</v>
      </c>
      <c r="N27" s="12">
        <v>33335392.28</v>
      </c>
      <c r="O27" s="12">
        <v>33582588.96</v>
      </c>
      <c r="P27" s="12">
        <v>20793641.1</v>
      </c>
      <c r="Q27" s="13">
        <v>306219513.41</v>
      </c>
    </row>
    <row r="28" spans="1:17" ht="15">
      <c r="A28" s="8"/>
      <c r="B28" s="27"/>
      <c r="C28" s="10" t="s">
        <v>48</v>
      </c>
      <c r="D28" s="11" t="s">
        <v>49</v>
      </c>
      <c r="E28" s="12">
        <v>502558.24</v>
      </c>
      <c r="F28" s="12">
        <v>1375772.83</v>
      </c>
      <c r="G28" s="12">
        <v>3637829.97</v>
      </c>
      <c r="H28" s="12">
        <v>805818.98</v>
      </c>
      <c r="I28" s="12">
        <v>3721896.92</v>
      </c>
      <c r="J28" s="12">
        <v>2078039.68</v>
      </c>
      <c r="K28" s="12">
        <v>4469580.62</v>
      </c>
      <c r="L28" s="12">
        <v>1309334.55</v>
      </c>
      <c r="M28" s="12">
        <v>7634795.33</v>
      </c>
      <c r="N28" s="12">
        <v>683887.31</v>
      </c>
      <c r="O28" s="12">
        <v>2947532.21</v>
      </c>
      <c r="P28" s="12">
        <v>1292595.58</v>
      </c>
      <c r="Q28" s="13">
        <v>30459642.22</v>
      </c>
    </row>
    <row r="29" spans="1:17" ht="15" customHeight="1">
      <c r="A29" s="8"/>
      <c r="B29" s="27"/>
      <c r="C29" s="10" t="s">
        <v>50</v>
      </c>
      <c r="D29" s="11" t="s">
        <v>51</v>
      </c>
      <c r="E29" s="12">
        <v>3099392.32</v>
      </c>
      <c r="F29" s="12">
        <v>2851393</v>
      </c>
      <c r="G29" s="12">
        <v>11376567.85</v>
      </c>
      <c r="H29" s="12">
        <v>3195809.56</v>
      </c>
      <c r="I29" s="12">
        <v>4825113.89</v>
      </c>
      <c r="J29" s="12">
        <v>6386809.8</v>
      </c>
      <c r="K29" s="12">
        <v>7576273.59</v>
      </c>
      <c r="L29" s="12">
        <v>3909319.67</v>
      </c>
      <c r="M29" s="12">
        <v>3345309.96</v>
      </c>
      <c r="N29" s="12">
        <v>6568198.35</v>
      </c>
      <c r="O29" s="12">
        <v>6264557.05</v>
      </c>
      <c r="P29" s="12">
        <v>2153679.72</v>
      </c>
      <c r="Q29" s="13">
        <v>61552424.760000005</v>
      </c>
    </row>
    <row r="30" spans="1:17" ht="15">
      <c r="A30" s="8"/>
      <c r="B30" s="28"/>
      <c r="C30" s="10" t="s">
        <v>52</v>
      </c>
      <c r="D30" s="29" t="s">
        <v>53</v>
      </c>
      <c r="E30" s="30">
        <v>585181.9</v>
      </c>
      <c r="F30" s="30">
        <v>354650.75</v>
      </c>
      <c r="G30" s="30">
        <v>0</v>
      </c>
      <c r="H30" s="30">
        <v>1128685.5</v>
      </c>
      <c r="I30" s="30">
        <v>711566.5</v>
      </c>
      <c r="J30" s="30">
        <v>1841845.2</v>
      </c>
      <c r="K30" s="30">
        <v>660866</v>
      </c>
      <c r="L30" s="30">
        <v>1760777.6</v>
      </c>
      <c r="M30" s="30">
        <v>704652.7</v>
      </c>
      <c r="N30" s="30">
        <v>1678098.46</v>
      </c>
      <c r="O30" s="30">
        <v>1270991.13</v>
      </c>
      <c r="P30" s="30">
        <v>616837</v>
      </c>
      <c r="Q30" s="31">
        <v>11314152.739999998</v>
      </c>
    </row>
    <row r="31" spans="1:17" ht="15" customHeight="1">
      <c r="A31" s="8"/>
      <c r="B31" s="22" t="s">
        <v>54</v>
      </c>
      <c r="C31" s="23"/>
      <c r="D31" s="24"/>
      <c r="E31" s="25">
        <v>600810720.61</v>
      </c>
      <c r="F31" s="25">
        <v>212826025.09000003</v>
      </c>
      <c r="G31" s="25">
        <v>315532792.49</v>
      </c>
      <c r="H31" s="25">
        <v>321018208.32000005</v>
      </c>
      <c r="I31" s="25">
        <v>435198005.17</v>
      </c>
      <c r="J31" s="25">
        <v>449055905.40000004</v>
      </c>
      <c r="K31" s="25">
        <v>364758637.07</v>
      </c>
      <c r="L31" s="25">
        <v>474578442.01</v>
      </c>
      <c r="M31" s="25">
        <v>471241028.98</v>
      </c>
      <c r="N31" s="25">
        <v>447856256.91999996</v>
      </c>
      <c r="O31" s="25">
        <v>560599995.65</v>
      </c>
      <c r="P31" s="25">
        <v>470421475.63000005</v>
      </c>
      <c r="Q31" s="26">
        <v>5123897493.34</v>
      </c>
    </row>
    <row r="32" spans="1:17" ht="15">
      <c r="A32" s="8"/>
      <c r="B32" s="27" t="s">
        <v>55</v>
      </c>
      <c r="C32" s="10" t="s">
        <v>18</v>
      </c>
      <c r="D32" s="11" t="s">
        <v>19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28627.37</v>
      </c>
      <c r="N32" s="12">
        <v>0</v>
      </c>
      <c r="O32" s="12">
        <v>0</v>
      </c>
      <c r="P32" s="12">
        <v>0</v>
      </c>
      <c r="Q32" s="13">
        <v>28627.37</v>
      </c>
    </row>
    <row r="33" spans="1:17" ht="15" customHeight="1">
      <c r="A33" s="8"/>
      <c r="B33" s="27"/>
      <c r="C33" s="10" t="s">
        <v>56</v>
      </c>
      <c r="D33" s="11" t="s">
        <v>57</v>
      </c>
      <c r="E33" s="12">
        <v>0</v>
      </c>
      <c r="F33" s="12">
        <v>0</v>
      </c>
      <c r="G33" s="12">
        <v>0</v>
      </c>
      <c r="H33" s="12">
        <v>0</v>
      </c>
      <c r="I33" s="12">
        <v>615000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3">
        <v>615000</v>
      </c>
    </row>
    <row r="34" spans="1:17" ht="15" customHeight="1">
      <c r="A34" s="8"/>
      <c r="B34" s="27"/>
      <c r="C34" s="10" t="s">
        <v>20</v>
      </c>
      <c r="D34" s="11" t="s">
        <v>21</v>
      </c>
      <c r="E34" s="12">
        <v>69600</v>
      </c>
      <c r="F34" s="12">
        <v>0</v>
      </c>
      <c r="G34" s="12">
        <v>199616.75</v>
      </c>
      <c r="H34" s="12">
        <v>1942844.78</v>
      </c>
      <c r="I34" s="12">
        <v>33600</v>
      </c>
      <c r="J34" s="12">
        <v>460379.6</v>
      </c>
      <c r="K34" s="12">
        <v>497569.45</v>
      </c>
      <c r="L34" s="12">
        <v>607076.96</v>
      </c>
      <c r="M34" s="12">
        <v>1172964.61</v>
      </c>
      <c r="N34" s="12">
        <v>387371.43</v>
      </c>
      <c r="O34" s="12">
        <v>0</v>
      </c>
      <c r="P34" s="12">
        <v>0</v>
      </c>
      <c r="Q34" s="13">
        <v>5371023.58</v>
      </c>
    </row>
    <row r="35" spans="1:17" ht="15" customHeight="1">
      <c r="A35" s="8"/>
      <c r="B35" s="27"/>
      <c r="C35" s="10" t="s">
        <v>22</v>
      </c>
      <c r="D35" s="11" t="s">
        <v>23</v>
      </c>
      <c r="E35" s="12">
        <v>1982466.12</v>
      </c>
      <c r="F35" s="12">
        <v>1478898.93</v>
      </c>
      <c r="G35" s="12">
        <v>4450756.25</v>
      </c>
      <c r="H35" s="12">
        <v>7383483.35</v>
      </c>
      <c r="I35" s="12">
        <v>17493928.72</v>
      </c>
      <c r="J35" s="12">
        <v>661410.2</v>
      </c>
      <c r="K35" s="12">
        <v>1855750.04</v>
      </c>
      <c r="L35" s="12">
        <v>1156986.98</v>
      </c>
      <c r="M35" s="12">
        <v>1304362.89</v>
      </c>
      <c r="N35" s="12">
        <v>1950794.84</v>
      </c>
      <c r="O35" s="12">
        <v>1599095.31</v>
      </c>
      <c r="P35" s="12">
        <v>1975346.97</v>
      </c>
      <c r="Q35" s="13">
        <v>43293280.6</v>
      </c>
    </row>
    <row r="36" spans="1:17" ht="15">
      <c r="A36" s="8"/>
      <c r="B36" s="27"/>
      <c r="C36" s="10" t="s">
        <v>24</v>
      </c>
      <c r="D36" s="11" t="s">
        <v>25</v>
      </c>
      <c r="E36" s="12">
        <v>2294978.44</v>
      </c>
      <c r="F36" s="12">
        <v>1063501</v>
      </c>
      <c r="G36" s="12">
        <v>1601450</v>
      </c>
      <c r="H36" s="12">
        <v>885113.5</v>
      </c>
      <c r="I36" s="12">
        <v>5459242</v>
      </c>
      <c r="J36" s="12">
        <v>294766</v>
      </c>
      <c r="K36" s="12">
        <v>860336</v>
      </c>
      <c r="L36" s="12">
        <v>600000</v>
      </c>
      <c r="M36" s="12">
        <v>0</v>
      </c>
      <c r="N36" s="12">
        <v>901800</v>
      </c>
      <c r="O36" s="12">
        <v>250000</v>
      </c>
      <c r="P36" s="12">
        <v>2617174</v>
      </c>
      <c r="Q36" s="13">
        <v>16828360.939999998</v>
      </c>
    </row>
    <row r="37" spans="1:17" ht="15" customHeight="1">
      <c r="A37" s="8"/>
      <c r="B37" s="27"/>
      <c r="C37" s="10" t="s">
        <v>28</v>
      </c>
      <c r="D37" s="11" t="s">
        <v>29</v>
      </c>
      <c r="E37" s="12">
        <v>369950</v>
      </c>
      <c r="F37" s="12">
        <v>1119300</v>
      </c>
      <c r="G37" s="12">
        <v>179000</v>
      </c>
      <c r="H37" s="12">
        <v>440000</v>
      </c>
      <c r="I37" s="12">
        <v>738300</v>
      </c>
      <c r="J37" s="12">
        <v>200000</v>
      </c>
      <c r="K37" s="12">
        <v>430900</v>
      </c>
      <c r="L37" s="12">
        <v>134000</v>
      </c>
      <c r="M37" s="12">
        <v>203001</v>
      </c>
      <c r="N37" s="12">
        <v>693747.16</v>
      </c>
      <c r="O37" s="12">
        <v>1177195.14</v>
      </c>
      <c r="P37" s="12">
        <v>320000</v>
      </c>
      <c r="Q37" s="13">
        <v>6005393.3</v>
      </c>
    </row>
    <row r="38" spans="1:17" ht="15">
      <c r="A38" s="8"/>
      <c r="B38" s="27"/>
      <c r="C38" s="10" t="s">
        <v>43</v>
      </c>
      <c r="D38" s="11" t="s">
        <v>44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70000</v>
      </c>
      <c r="O38" s="12">
        <v>0</v>
      </c>
      <c r="P38" s="12">
        <v>0</v>
      </c>
      <c r="Q38" s="13">
        <v>70000</v>
      </c>
    </row>
    <row r="39" spans="1:17" ht="15" customHeight="1">
      <c r="A39" s="8"/>
      <c r="B39" s="27"/>
      <c r="C39" s="10" t="s">
        <v>45</v>
      </c>
      <c r="D39" s="11" t="s">
        <v>46</v>
      </c>
      <c r="E39" s="12">
        <v>1670</v>
      </c>
      <c r="F39" s="12">
        <v>133000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3">
        <v>134670</v>
      </c>
    </row>
    <row r="40" spans="1:17" ht="15">
      <c r="A40" s="8"/>
      <c r="B40" s="28"/>
      <c r="C40" s="10" t="s">
        <v>30</v>
      </c>
      <c r="D40" s="29" t="s">
        <v>31</v>
      </c>
      <c r="E40" s="30">
        <v>8367045.35</v>
      </c>
      <c r="F40" s="30">
        <v>13178618.73</v>
      </c>
      <c r="G40" s="30">
        <v>8510588.93</v>
      </c>
      <c r="H40" s="30">
        <v>8509153.03</v>
      </c>
      <c r="I40" s="30">
        <v>19214077.23</v>
      </c>
      <c r="J40" s="30">
        <v>19240355.54</v>
      </c>
      <c r="K40" s="30">
        <v>19108195.66</v>
      </c>
      <c r="L40" s="30">
        <v>20997381</v>
      </c>
      <c r="M40" s="30">
        <v>21779076.63</v>
      </c>
      <c r="N40" s="30">
        <v>29433555.78</v>
      </c>
      <c r="O40" s="30">
        <v>36108271.74</v>
      </c>
      <c r="P40" s="30">
        <v>37244160.19</v>
      </c>
      <c r="Q40" s="31">
        <v>241690479.81</v>
      </c>
    </row>
    <row r="41" spans="1:17" ht="15" customHeight="1">
      <c r="A41" s="8"/>
      <c r="B41" s="22" t="s">
        <v>58</v>
      </c>
      <c r="C41" s="23"/>
      <c r="D41" s="24"/>
      <c r="E41" s="25">
        <v>13085709.91</v>
      </c>
      <c r="F41" s="25">
        <v>16973318.66</v>
      </c>
      <c r="G41" s="25">
        <v>14941411.93</v>
      </c>
      <c r="H41" s="25">
        <v>19160594.659999996</v>
      </c>
      <c r="I41" s="25">
        <v>43554147.95</v>
      </c>
      <c r="J41" s="25">
        <v>20856911.34</v>
      </c>
      <c r="K41" s="25">
        <v>22752751.15</v>
      </c>
      <c r="L41" s="25">
        <v>23495444.94</v>
      </c>
      <c r="M41" s="25">
        <v>24488032.5</v>
      </c>
      <c r="N41" s="25">
        <v>33437269.21</v>
      </c>
      <c r="O41" s="25">
        <v>39134562.190000005</v>
      </c>
      <c r="P41" s="25">
        <v>42156681.16</v>
      </c>
      <c r="Q41" s="26">
        <v>314036835.6</v>
      </c>
    </row>
    <row r="42" spans="1:17" ht="15">
      <c r="A42" s="8"/>
      <c r="B42" s="28" t="s">
        <v>59</v>
      </c>
      <c r="C42" s="10" t="s">
        <v>22</v>
      </c>
      <c r="D42" s="29" t="s">
        <v>23</v>
      </c>
      <c r="E42" s="30">
        <v>67895523.173</v>
      </c>
      <c r="F42" s="30">
        <v>48209582.352</v>
      </c>
      <c r="G42" s="30">
        <v>42955293.516</v>
      </c>
      <c r="H42" s="30">
        <v>89132395.054</v>
      </c>
      <c r="I42" s="30">
        <v>7027202.791</v>
      </c>
      <c r="J42" s="30">
        <v>5627292.39</v>
      </c>
      <c r="K42" s="30">
        <v>5488021.194</v>
      </c>
      <c r="L42" s="30">
        <v>101625747.303</v>
      </c>
      <c r="M42" s="30">
        <v>5452166.048</v>
      </c>
      <c r="N42" s="30">
        <v>6467002.771</v>
      </c>
      <c r="O42" s="30">
        <v>127760537.062</v>
      </c>
      <c r="P42" s="30">
        <v>105203833.877</v>
      </c>
      <c r="Q42" s="31">
        <v>612844597.531</v>
      </c>
    </row>
    <row r="43" spans="1:17" ht="15" customHeight="1">
      <c r="A43" s="8"/>
      <c r="B43" s="22" t="s">
        <v>60</v>
      </c>
      <c r="C43" s="23"/>
      <c r="D43" s="24"/>
      <c r="E43" s="25">
        <v>67895523.173</v>
      </c>
      <c r="F43" s="25">
        <v>48209582.352</v>
      </c>
      <c r="G43" s="25">
        <v>42955293.516</v>
      </c>
      <c r="H43" s="25">
        <v>89132395.054</v>
      </c>
      <c r="I43" s="25">
        <v>7027202.791</v>
      </c>
      <c r="J43" s="25">
        <v>5627292.39</v>
      </c>
      <c r="K43" s="25">
        <v>5488021.194</v>
      </c>
      <c r="L43" s="25">
        <v>101625747.303</v>
      </c>
      <c r="M43" s="25">
        <v>5452166.048</v>
      </c>
      <c r="N43" s="25">
        <v>6467002.771</v>
      </c>
      <c r="O43" s="25">
        <v>127760537.062</v>
      </c>
      <c r="P43" s="25">
        <v>105203833.877</v>
      </c>
      <c r="Q43" s="26">
        <v>612844597.531</v>
      </c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8.7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8"/>
    </row>
    <row r="98" ht="15" customHeight="1">
      <c r="A98" s="8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 customHeight="1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 customHeight="1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 customHeight="1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 customHeight="1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 customHeight="1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 customHeight="1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 customHeight="1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 customHeight="1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 customHeight="1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 customHeight="1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 customHeight="1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 customHeight="1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 customHeight="1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 customHeight="1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 customHeight="1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 customHeight="1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 customHeight="1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 customHeight="1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 customHeight="1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 customHeight="1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 customHeight="1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 customHeight="1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 customHeight="1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 customHeight="1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 customHeight="1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 customHeight="1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 customHeight="1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 customHeight="1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 customHeight="1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 customHeight="1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 customHeight="1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 customHeight="1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 customHeight="1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 customHeight="1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 customHeight="1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 customHeight="1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 customHeight="1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 customHeight="1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 customHeight="1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 customHeight="1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 customHeight="1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 customHeight="1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 customHeight="1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 customHeight="1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 customHeight="1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 customHeight="1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4.0039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471171.56</v>
      </c>
      <c r="F7" s="12">
        <v>376947.693</v>
      </c>
      <c r="G7" s="12">
        <v>1827287.37</v>
      </c>
      <c r="H7" s="12">
        <v>1528769.07</v>
      </c>
      <c r="I7" s="12">
        <v>936083.565</v>
      </c>
      <c r="J7" s="12">
        <v>1498385.93</v>
      </c>
      <c r="K7" s="12">
        <v>970232.67</v>
      </c>
      <c r="L7" s="12">
        <v>1898642.74</v>
      </c>
      <c r="M7" s="12">
        <v>1447097.12</v>
      </c>
      <c r="N7" s="12">
        <v>1461994.23</v>
      </c>
      <c r="O7" s="12">
        <v>981070.39</v>
      </c>
      <c r="P7" s="12">
        <v>1012912.34</v>
      </c>
      <c r="Q7" s="13">
        <v>14410594.678</v>
      </c>
      <c r="R7" s="35"/>
      <c r="S7" s="35"/>
      <c r="T7" s="35"/>
      <c r="U7" s="35"/>
      <c r="V7" s="35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59605.489</v>
      </c>
      <c r="Q8" s="13">
        <v>59605.489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40309336.092</v>
      </c>
      <c r="F9" s="12">
        <v>39543770.508</v>
      </c>
      <c r="G9" s="12">
        <v>76281650.649</v>
      </c>
      <c r="H9" s="12">
        <v>94938666.472</v>
      </c>
      <c r="I9" s="12">
        <v>42498003.711</v>
      </c>
      <c r="J9" s="12">
        <v>64469147.594</v>
      </c>
      <c r="K9" s="12">
        <v>60663837.496</v>
      </c>
      <c r="L9" s="12">
        <v>56997741.447</v>
      </c>
      <c r="M9" s="12">
        <v>48097075.57</v>
      </c>
      <c r="N9" s="12">
        <v>23546383.908</v>
      </c>
      <c r="O9" s="12">
        <v>33914807.885</v>
      </c>
      <c r="P9" s="12">
        <v>48937145.934</v>
      </c>
      <c r="Q9" s="13">
        <v>630197567.266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1606348.431</v>
      </c>
      <c r="F10" s="12">
        <v>3837936.67</v>
      </c>
      <c r="G10" s="12">
        <v>1372353.017</v>
      </c>
      <c r="H10" s="12">
        <v>1755950.694</v>
      </c>
      <c r="I10" s="12">
        <v>1703466.025</v>
      </c>
      <c r="J10" s="12">
        <v>764374.599</v>
      </c>
      <c r="K10" s="12">
        <v>1957365.961</v>
      </c>
      <c r="L10" s="12">
        <v>2064122.538</v>
      </c>
      <c r="M10" s="12">
        <v>1891856.308</v>
      </c>
      <c r="N10" s="12">
        <v>2401982.4</v>
      </c>
      <c r="O10" s="12">
        <v>3253354.029</v>
      </c>
      <c r="P10" s="12">
        <v>749746</v>
      </c>
      <c r="Q10" s="13">
        <v>23358856.671999995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74038.61</v>
      </c>
      <c r="F11" s="12">
        <v>0</v>
      </c>
      <c r="G11" s="12">
        <v>139074.79</v>
      </c>
      <c r="H11" s="12">
        <v>142213.083</v>
      </c>
      <c r="I11" s="12">
        <v>237021.804</v>
      </c>
      <c r="J11" s="12">
        <v>333928.724</v>
      </c>
      <c r="K11" s="12">
        <v>54154.98</v>
      </c>
      <c r="L11" s="12">
        <v>0</v>
      </c>
      <c r="M11" s="12">
        <v>0</v>
      </c>
      <c r="N11" s="12">
        <v>559089.42</v>
      </c>
      <c r="O11" s="12">
        <v>0</v>
      </c>
      <c r="P11" s="12">
        <v>576126.992</v>
      </c>
      <c r="Q11" s="13">
        <v>2115648.403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168723.08</v>
      </c>
      <c r="F12" s="12">
        <v>168888.98</v>
      </c>
      <c r="G12" s="12">
        <v>224065.35</v>
      </c>
      <c r="H12" s="12">
        <v>256046.35</v>
      </c>
      <c r="I12" s="12">
        <v>283941.08</v>
      </c>
      <c r="J12" s="12">
        <v>1123513.24</v>
      </c>
      <c r="K12" s="12">
        <v>213960.16</v>
      </c>
      <c r="L12" s="12">
        <v>392915.71</v>
      </c>
      <c r="M12" s="12">
        <v>464218.81</v>
      </c>
      <c r="N12" s="12">
        <v>155524.92</v>
      </c>
      <c r="O12" s="12">
        <v>286511.5</v>
      </c>
      <c r="P12" s="12">
        <v>208312.84</v>
      </c>
      <c r="Q12" s="13">
        <v>3946622.02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238586.318</v>
      </c>
      <c r="F13" s="12">
        <v>171720.847</v>
      </c>
      <c r="G13" s="12">
        <v>1144927.904</v>
      </c>
      <c r="H13" s="12">
        <v>207885.054</v>
      </c>
      <c r="I13" s="12">
        <v>217013.719</v>
      </c>
      <c r="J13" s="12">
        <v>1376985.993</v>
      </c>
      <c r="K13" s="12">
        <v>649340.57</v>
      </c>
      <c r="L13" s="12">
        <v>314577.221</v>
      </c>
      <c r="M13" s="12">
        <v>594965.973</v>
      </c>
      <c r="N13" s="12">
        <v>251718.939</v>
      </c>
      <c r="O13" s="12">
        <v>552390.519</v>
      </c>
      <c r="P13" s="12">
        <v>221414.52</v>
      </c>
      <c r="Q13" s="13">
        <v>5941527.5770000005</v>
      </c>
    </row>
    <row r="14" spans="1:22" ht="15" customHeight="1">
      <c r="A14" s="15"/>
      <c r="B14" s="16"/>
      <c r="C14" s="17" t="s">
        <v>32</v>
      </c>
      <c r="D14" s="18" t="s">
        <v>33</v>
      </c>
      <c r="E14" s="19">
        <v>1982768.357</v>
      </c>
      <c r="F14" s="19">
        <v>4538043.663</v>
      </c>
      <c r="G14" s="19">
        <v>2448014.712</v>
      </c>
      <c r="H14" s="19">
        <v>6941609.318</v>
      </c>
      <c r="I14" s="19">
        <v>2335276.673</v>
      </c>
      <c r="J14" s="19">
        <v>2918500.306</v>
      </c>
      <c r="K14" s="19">
        <v>5483727.222</v>
      </c>
      <c r="L14" s="19">
        <v>0</v>
      </c>
      <c r="M14" s="19">
        <v>1008985.252</v>
      </c>
      <c r="N14" s="19">
        <v>4710508.09</v>
      </c>
      <c r="O14" s="19">
        <v>0</v>
      </c>
      <c r="P14" s="19">
        <v>419527.235</v>
      </c>
      <c r="Q14" s="20">
        <v>32786960.827999998</v>
      </c>
      <c r="R14" s="21"/>
      <c r="S14" s="21"/>
      <c r="T14" s="21"/>
      <c r="U14" s="21"/>
      <c r="V14" s="21"/>
    </row>
    <row r="15" spans="1:17" ht="15" customHeight="1">
      <c r="A15" s="8"/>
      <c r="B15" s="22" t="s">
        <v>34</v>
      </c>
      <c r="C15" s="23"/>
      <c r="D15" s="24"/>
      <c r="E15" s="25">
        <v>44850972.44800001</v>
      </c>
      <c r="F15" s="25">
        <v>48637308.36100001</v>
      </c>
      <c r="G15" s="25">
        <v>83437373.79200001</v>
      </c>
      <c r="H15" s="25">
        <v>105771140.04100001</v>
      </c>
      <c r="I15" s="25">
        <v>48210806.57699999</v>
      </c>
      <c r="J15" s="25">
        <v>72484836.38599999</v>
      </c>
      <c r="K15" s="25">
        <v>69992619.059</v>
      </c>
      <c r="L15" s="25">
        <v>61667999.656</v>
      </c>
      <c r="M15" s="25">
        <v>53504199.03299999</v>
      </c>
      <c r="N15" s="25">
        <v>33087201.907</v>
      </c>
      <c r="O15" s="25">
        <v>38988134.323</v>
      </c>
      <c r="P15" s="25">
        <v>52184791.35</v>
      </c>
      <c r="Q15" s="26">
        <v>712817382.9330001</v>
      </c>
    </row>
    <row r="16" spans="1:17" ht="15" customHeight="1">
      <c r="A16" s="8"/>
      <c r="B16" s="28" t="s">
        <v>59</v>
      </c>
      <c r="C16" s="10" t="s">
        <v>22</v>
      </c>
      <c r="D16" s="29" t="s">
        <v>23</v>
      </c>
      <c r="E16" s="30">
        <v>70303016.801</v>
      </c>
      <c r="F16" s="30">
        <v>49562480.776</v>
      </c>
      <c r="G16" s="30">
        <v>43726323.181</v>
      </c>
      <c r="H16" s="30">
        <v>92091463.344</v>
      </c>
      <c r="I16" s="30">
        <v>7300282.887</v>
      </c>
      <c r="J16" s="30">
        <v>5899220.299</v>
      </c>
      <c r="K16" s="30">
        <v>5763290.611</v>
      </c>
      <c r="L16" s="30">
        <v>104779244.74</v>
      </c>
      <c r="M16" s="30">
        <v>5675138.054</v>
      </c>
      <c r="N16" s="30">
        <v>6761098.017</v>
      </c>
      <c r="O16" s="30">
        <v>131364504.819</v>
      </c>
      <c r="P16" s="30">
        <v>107901039.626</v>
      </c>
      <c r="Q16" s="31">
        <v>631127103.1550001</v>
      </c>
    </row>
    <row r="17" spans="1:17" ht="15" customHeight="1">
      <c r="A17" s="8"/>
      <c r="B17" s="22" t="s">
        <v>60</v>
      </c>
      <c r="C17" s="23"/>
      <c r="D17" s="24"/>
      <c r="E17" s="25">
        <v>70303016.801</v>
      </c>
      <c r="F17" s="25">
        <v>49562480.776</v>
      </c>
      <c r="G17" s="25">
        <v>43726323.181</v>
      </c>
      <c r="H17" s="25">
        <v>92091463.344</v>
      </c>
      <c r="I17" s="25">
        <v>7300282.887</v>
      </c>
      <c r="J17" s="25">
        <v>5899220.299</v>
      </c>
      <c r="K17" s="25">
        <v>5763290.611</v>
      </c>
      <c r="L17" s="25">
        <v>104779244.74</v>
      </c>
      <c r="M17" s="25">
        <v>5675138.054</v>
      </c>
      <c r="N17" s="25">
        <v>6761098.017</v>
      </c>
      <c r="O17" s="25">
        <v>131364504.819</v>
      </c>
      <c r="P17" s="25">
        <v>107901039.626</v>
      </c>
      <c r="Q17" s="26">
        <v>631127103.1550001</v>
      </c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>
      <c r="A26" s="8"/>
    </row>
    <row r="27" ht="15" customHeight="1">
      <c r="A27" s="8"/>
    </row>
    <row r="28" ht="15">
      <c r="A28" s="8"/>
    </row>
    <row r="29" ht="15" customHeight="1">
      <c r="A29" s="8"/>
    </row>
    <row r="30" ht="15">
      <c r="A30" s="8"/>
    </row>
    <row r="31" ht="15" customHeight="1">
      <c r="A31" s="8"/>
    </row>
    <row r="32" ht="15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ht="15" customHeight="1">
      <c r="A201" s="2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 customHeight="1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 customHeight="1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 customHeight="1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 customHeight="1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 customHeight="1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 customHeight="1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 customHeight="1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 customHeight="1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 customHeight="1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 customHeight="1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 customHeight="1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 customHeight="1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 customHeight="1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 customHeight="1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 customHeight="1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 customHeight="1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 customHeight="1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 customHeight="1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 customHeight="1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 customHeight="1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 customHeight="1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 customHeight="1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 customHeight="1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 customHeight="1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 customHeight="1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 customHeight="1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 customHeight="1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 customHeight="1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 customHeight="1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 customHeight="1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 customHeight="1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 customHeight="1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 customHeight="1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 customHeight="1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 customHeight="1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 customHeight="1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 customHeight="1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 customHeight="1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 customHeight="1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 customHeight="1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 customHeight="1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 customHeight="1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 customHeight="1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 customHeight="1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 customHeight="1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181930</v>
      </c>
      <c r="F7" s="12">
        <v>209560</v>
      </c>
      <c r="G7" s="12">
        <v>828020</v>
      </c>
      <c r="H7" s="12">
        <v>808500</v>
      </c>
      <c r="I7" s="12">
        <v>524000</v>
      </c>
      <c r="J7" s="12">
        <v>662620</v>
      </c>
      <c r="K7" s="12">
        <v>463810</v>
      </c>
      <c r="L7" s="12">
        <v>683666</v>
      </c>
      <c r="M7" s="12">
        <v>897100.8</v>
      </c>
      <c r="N7" s="12">
        <v>918400</v>
      </c>
      <c r="O7" s="12">
        <v>536980</v>
      </c>
      <c r="P7" s="12">
        <v>703550</v>
      </c>
      <c r="Q7" s="13">
        <v>7418136.8</v>
      </c>
    </row>
    <row r="8" spans="1:17" ht="15">
      <c r="A8" s="1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21090</v>
      </c>
      <c r="Q8" s="13">
        <v>21090</v>
      </c>
    </row>
    <row r="9" spans="1:17" ht="15">
      <c r="A9" s="1"/>
      <c r="B9" s="9"/>
      <c r="C9" s="10" t="s">
        <v>22</v>
      </c>
      <c r="D9" s="11" t="s">
        <v>23</v>
      </c>
      <c r="E9" s="12">
        <v>7471971.587</v>
      </c>
      <c r="F9" s="12">
        <v>6416030.388</v>
      </c>
      <c r="G9" s="12">
        <v>19469812.68</v>
      </c>
      <c r="H9" s="12">
        <v>20197569.802</v>
      </c>
      <c r="I9" s="12">
        <v>8140317.183</v>
      </c>
      <c r="J9" s="12">
        <v>13287662.709</v>
      </c>
      <c r="K9" s="12">
        <v>8136488.68</v>
      </c>
      <c r="L9" s="12">
        <v>9267867.374</v>
      </c>
      <c r="M9" s="12">
        <v>9217895.47</v>
      </c>
      <c r="N9" s="12">
        <v>5601954.46</v>
      </c>
      <c r="O9" s="12">
        <v>12579192.836</v>
      </c>
      <c r="P9" s="12">
        <v>10063021</v>
      </c>
      <c r="Q9" s="13">
        <v>129849784.169</v>
      </c>
    </row>
    <row r="10" spans="1:17" ht="15">
      <c r="A10" s="1"/>
      <c r="B10" s="9"/>
      <c r="C10" s="10" t="s">
        <v>24</v>
      </c>
      <c r="D10" s="11" t="s">
        <v>25</v>
      </c>
      <c r="E10" s="12">
        <v>3403215</v>
      </c>
      <c r="F10" s="12">
        <v>14314241</v>
      </c>
      <c r="G10" s="12">
        <v>2453291</v>
      </c>
      <c r="H10" s="12">
        <v>3003839</v>
      </c>
      <c r="I10" s="12">
        <v>3221817.6</v>
      </c>
      <c r="J10" s="12">
        <v>1424546</v>
      </c>
      <c r="K10" s="12">
        <v>3520601.8</v>
      </c>
      <c r="L10" s="12">
        <v>3617313</v>
      </c>
      <c r="M10" s="12">
        <v>3404575</v>
      </c>
      <c r="N10" s="12">
        <v>12780266</v>
      </c>
      <c r="O10" s="12">
        <v>5993233</v>
      </c>
      <c r="P10" s="12">
        <v>1364337.958</v>
      </c>
      <c r="Q10" s="13">
        <v>58501276.358</v>
      </c>
    </row>
    <row r="11" spans="1:17" ht="15">
      <c r="A11" s="1"/>
      <c r="B11" s="9"/>
      <c r="C11" s="10" t="s">
        <v>26</v>
      </c>
      <c r="D11" s="11" t="s">
        <v>27</v>
      </c>
      <c r="E11" s="12">
        <v>35894.26</v>
      </c>
      <c r="F11" s="12">
        <v>0</v>
      </c>
      <c r="G11" s="12">
        <v>16230</v>
      </c>
      <c r="H11" s="12">
        <v>46650</v>
      </c>
      <c r="I11" s="12">
        <v>77940</v>
      </c>
      <c r="J11" s="12">
        <v>78800</v>
      </c>
      <c r="K11" s="12">
        <v>15510</v>
      </c>
      <c r="L11" s="12">
        <v>0</v>
      </c>
      <c r="M11" s="12">
        <v>0</v>
      </c>
      <c r="N11" s="12">
        <v>113790</v>
      </c>
      <c r="O11" s="12">
        <v>0</v>
      </c>
      <c r="P11" s="12">
        <v>125080</v>
      </c>
      <c r="Q11" s="13">
        <v>509894.26</v>
      </c>
    </row>
    <row r="12" spans="1:17" ht="15">
      <c r="A12" s="1"/>
      <c r="B12" s="9"/>
      <c r="C12" s="10" t="s">
        <v>28</v>
      </c>
      <c r="D12" s="11" t="s">
        <v>29</v>
      </c>
      <c r="E12" s="12">
        <v>112000</v>
      </c>
      <c r="F12" s="12">
        <v>112000</v>
      </c>
      <c r="G12" s="12">
        <v>140000</v>
      </c>
      <c r="H12" s="12">
        <v>157320</v>
      </c>
      <c r="I12" s="12">
        <v>168000</v>
      </c>
      <c r="J12" s="12">
        <v>174010</v>
      </c>
      <c r="K12" s="12">
        <v>112000</v>
      </c>
      <c r="L12" s="12">
        <v>188550</v>
      </c>
      <c r="M12" s="12">
        <v>196020</v>
      </c>
      <c r="N12" s="12">
        <v>84000</v>
      </c>
      <c r="O12" s="12">
        <v>157120</v>
      </c>
      <c r="P12" s="12">
        <v>112000</v>
      </c>
      <c r="Q12" s="13">
        <v>1713020</v>
      </c>
    </row>
    <row r="13" spans="1:17" ht="15">
      <c r="A13" s="1"/>
      <c r="B13" s="9"/>
      <c r="C13" s="10" t="s">
        <v>30</v>
      </c>
      <c r="D13" s="11" t="s">
        <v>31</v>
      </c>
      <c r="E13" s="12">
        <v>1683.94</v>
      </c>
      <c r="F13" s="12">
        <v>63.865</v>
      </c>
      <c r="G13" s="12">
        <v>8162.26</v>
      </c>
      <c r="H13" s="12">
        <v>1226.43</v>
      </c>
      <c r="I13" s="12">
        <v>1158.94</v>
      </c>
      <c r="J13" s="12">
        <v>335.24</v>
      </c>
      <c r="K13" s="12">
        <v>2008.195</v>
      </c>
      <c r="L13" s="12">
        <v>2300.92</v>
      </c>
      <c r="M13" s="12">
        <v>7928.46</v>
      </c>
      <c r="N13" s="12">
        <v>1224.745</v>
      </c>
      <c r="O13" s="12">
        <v>3419.14</v>
      </c>
      <c r="P13" s="12">
        <v>403.44</v>
      </c>
      <c r="Q13" s="13">
        <v>29915.574999999997</v>
      </c>
    </row>
    <row r="14" spans="1:22" ht="15">
      <c r="A14" s="36"/>
      <c r="B14" s="16"/>
      <c r="C14" s="17" t="s">
        <v>32</v>
      </c>
      <c r="D14" s="18" t="s">
        <v>33</v>
      </c>
      <c r="E14" s="19">
        <v>582300</v>
      </c>
      <c r="F14" s="19">
        <v>1082700</v>
      </c>
      <c r="G14" s="19">
        <v>454750</v>
      </c>
      <c r="H14" s="19">
        <v>1111470</v>
      </c>
      <c r="I14" s="19">
        <v>399930</v>
      </c>
      <c r="J14" s="19">
        <v>544950</v>
      </c>
      <c r="K14" s="19">
        <v>1117880</v>
      </c>
      <c r="L14" s="19">
        <v>0</v>
      </c>
      <c r="M14" s="19">
        <v>226980</v>
      </c>
      <c r="N14" s="19">
        <v>1102915</v>
      </c>
      <c r="O14" s="19">
        <v>0</v>
      </c>
      <c r="P14" s="19">
        <v>168225</v>
      </c>
      <c r="Q14" s="20">
        <v>6792100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25">
        <v>11788994.787</v>
      </c>
      <c r="F15" s="25">
        <v>22134595.253</v>
      </c>
      <c r="G15" s="25">
        <v>23370265.94</v>
      </c>
      <c r="H15" s="25">
        <v>25326575.232</v>
      </c>
      <c r="I15" s="25">
        <v>12533163.723</v>
      </c>
      <c r="J15" s="25">
        <v>16172923.949000001</v>
      </c>
      <c r="K15" s="25">
        <v>13368298.675</v>
      </c>
      <c r="L15" s="25">
        <v>13759697.294</v>
      </c>
      <c r="M15" s="25">
        <v>13950499.730000002</v>
      </c>
      <c r="N15" s="25">
        <v>20602550.205000002</v>
      </c>
      <c r="O15" s="25">
        <v>19269944.976</v>
      </c>
      <c r="P15" s="25">
        <v>12557707.398</v>
      </c>
      <c r="Q15" s="26">
        <v>204835217.162</v>
      </c>
    </row>
    <row r="16" spans="1:17" ht="15">
      <c r="A16" s="1"/>
      <c r="B16" s="27" t="s">
        <v>55</v>
      </c>
      <c r="C16" s="10" t="s">
        <v>18</v>
      </c>
      <c r="D16" s="11" t="s">
        <v>19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35</v>
      </c>
      <c r="N16" s="12">
        <v>0</v>
      </c>
      <c r="O16" s="12">
        <v>0</v>
      </c>
      <c r="P16" s="12">
        <v>0</v>
      </c>
      <c r="Q16" s="13">
        <v>35</v>
      </c>
    </row>
    <row r="17" spans="1:17" ht="15">
      <c r="A17" s="1"/>
      <c r="B17" s="27"/>
      <c r="C17" s="10" t="s">
        <v>56</v>
      </c>
      <c r="D17" s="11" t="s">
        <v>57</v>
      </c>
      <c r="E17" s="12">
        <v>0</v>
      </c>
      <c r="F17" s="12">
        <v>0</v>
      </c>
      <c r="G17" s="12">
        <v>0</v>
      </c>
      <c r="H17" s="12">
        <v>0</v>
      </c>
      <c r="I17" s="12">
        <v>3950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3">
        <v>3950</v>
      </c>
    </row>
    <row r="18" spans="1:17" ht="15">
      <c r="A18" s="1"/>
      <c r="B18" s="27"/>
      <c r="C18" s="10" t="s">
        <v>20</v>
      </c>
      <c r="D18" s="11" t="s">
        <v>21</v>
      </c>
      <c r="E18" s="12">
        <v>31220</v>
      </c>
      <c r="F18" s="12">
        <v>0</v>
      </c>
      <c r="G18" s="12">
        <v>130980</v>
      </c>
      <c r="H18" s="12">
        <v>721552</v>
      </c>
      <c r="I18" s="12">
        <v>15120</v>
      </c>
      <c r="J18" s="12">
        <v>221625</v>
      </c>
      <c r="K18" s="12">
        <v>266030</v>
      </c>
      <c r="L18" s="12">
        <v>354410</v>
      </c>
      <c r="M18" s="12">
        <v>577568</v>
      </c>
      <c r="N18" s="12">
        <v>214318</v>
      </c>
      <c r="O18" s="12">
        <v>0</v>
      </c>
      <c r="P18" s="12">
        <v>0</v>
      </c>
      <c r="Q18" s="13">
        <v>2532823</v>
      </c>
    </row>
    <row r="19" spans="1:17" ht="15">
      <c r="A19" s="1"/>
      <c r="B19" s="27"/>
      <c r="C19" s="10" t="s">
        <v>22</v>
      </c>
      <c r="D19" s="11" t="s">
        <v>23</v>
      </c>
      <c r="E19" s="12">
        <v>465065</v>
      </c>
      <c r="F19" s="12">
        <v>315466.666</v>
      </c>
      <c r="G19" s="12">
        <v>214580</v>
      </c>
      <c r="H19" s="12">
        <v>744860</v>
      </c>
      <c r="I19" s="12">
        <v>349740</v>
      </c>
      <c r="J19" s="12">
        <v>96990</v>
      </c>
      <c r="K19" s="12">
        <v>378290</v>
      </c>
      <c r="L19" s="12">
        <v>251700</v>
      </c>
      <c r="M19" s="12">
        <v>253855</v>
      </c>
      <c r="N19" s="12">
        <v>243900</v>
      </c>
      <c r="O19" s="12">
        <v>176960</v>
      </c>
      <c r="P19" s="12">
        <v>296270</v>
      </c>
      <c r="Q19" s="13">
        <v>3787676.666</v>
      </c>
    </row>
    <row r="20" spans="1:17" ht="15">
      <c r="A20" s="1"/>
      <c r="B20" s="27"/>
      <c r="C20" s="10" t="s">
        <v>24</v>
      </c>
      <c r="D20" s="11" t="s">
        <v>25</v>
      </c>
      <c r="E20" s="12">
        <v>368503.952</v>
      </c>
      <c r="F20" s="12">
        <v>8478</v>
      </c>
      <c r="G20" s="12">
        <v>408320</v>
      </c>
      <c r="H20" s="12">
        <v>9145.8</v>
      </c>
      <c r="I20" s="12">
        <v>577916.8</v>
      </c>
      <c r="J20" s="12">
        <v>58181.54</v>
      </c>
      <c r="K20" s="12">
        <v>72600</v>
      </c>
      <c r="L20" s="12">
        <v>220000</v>
      </c>
      <c r="M20" s="12">
        <v>0</v>
      </c>
      <c r="N20" s="12">
        <v>114000</v>
      </c>
      <c r="O20" s="12">
        <v>252000</v>
      </c>
      <c r="P20" s="12">
        <v>17751.6</v>
      </c>
      <c r="Q20" s="13">
        <v>2106897.6920000003</v>
      </c>
    </row>
    <row r="21" spans="1:17" ht="15">
      <c r="A21" s="1"/>
      <c r="B21" s="27"/>
      <c r="C21" s="10" t="s">
        <v>28</v>
      </c>
      <c r="D21" s="11" t="s">
        <v>29</v>
      </c>
      <c r="E21" s="12">
        <v>36360</v>
      </c>
      <c r="F21" s="12">
        <v>86700</v>
      </c>
      <c r="G21" s="12">
        <v>35090</v>
      </c>
      <c r="H21" s="12">
        <v>43740</v>
      </c>
      <c r="I21" s="12">
        <v>77120</v>
      </c>
      <c r="J21" s="12">
        <v>18920</v>
      </c>
      <c r="K21" s="12">
        <v>41130</v>
      </c>
      <c r="L21" s="12">
        <v>5680</v>
      </c>
      <c r="M21" s="12">
        <v>41290</v>
      </c>
      <c r="N21" s="12">
        <v>108140</v>
      </c>
      <c r="O21" s="12">
        <v>68930</v>
      </c>
      <c r="P21" s="12">
        <v>29000</v>
      </c>
      <c r="Q21" s="13">
        <v>592100</v>
      </c>
    </row>
    <row r="22" spans="1:17" ht="15">
      <c r="A22" s="2"/>
      <c r="B22" s="27"/>
      <c r="C22" s="10" t="s">
        <v>43</v>
      </c>
      <c r="D22" s="11" t="s">
        <v>44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181</v>
      </c>
      <c r="O22" s="12">
        <v>0</v>
      </c>
      <c r="P22" s="12">
        <v>0</v>
      </c>
      <c r="Q22" s="13">
        <v>181</v>
      </c>
    </row>
    <row r="23" spans="1:17" ht="15">
      <c r="A23" s="2"/>
      <c r="B23" s="27"/>
      <c r="C23" s="10" t="s">
        <v>45</v>
      </c>
      <c r="D23" s="11" t="s">
        <v>46</v>
      </c>
      <c r="E23" s="12">
        <v>38</v>
      </c>
      <c r="F23" s="12">
        <v>1216.4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3">
        <v>1254.4</v>
      </c>
    </row>
    <row r="24" spans="1:17" ht="15">
      <c r="A24" s="2"/>
      <c r="B24" s="28"/>
      <c r="C24" s="10" t="s">
        <v>30</v>
      </c>
      <c r="D24" s="29" t="s">
        <v>31</v>
      </c>
      <c r="E24" s="30">
        <v>17653.5</v>
      </c>
      <c r="F24" s="30">
        <v>27605.17</v>
      </c>
      <c r="G24" s="30">
        <v>18440</v>
      </c>
      <c r="H24" s="30">
        <v>13890.036</v>
      </c>
      <c r="I24" s="30">
        <v>30812.996</v>
      </c>
      <c r="J24" s="30">
        <v>22374.1</v>
      </c>
      <c r="K24" s="30">
        <v>15609.3</v>
      </c>
      <c r="L24" s="30">
        <v>34248.9</v>
      </c>
      <c r="M24" s="30">
        <v>22850</v>
      </c>
      <c r="N24" s="30">
        <v>19057.896</v>
      </c>
      <c r="O24" s="30">
        <v>17866.3</v>
      </c>
      <c r="P24" s="30">
        <v>15754.5</v>
      </c>
      <c r="Q24" s="31">
        <v>256162.69799999997</v>
      </c>
    </row>
    <row r="25" spans="1:17" ht="15">
      <c r="A25" s="2"/>
      <c r="B25" s="22" t="s">
        <v>58</v>
      </c>
      <c r="C25" s="23"/>
      <c r="D25" s="24"/>
      <c r="E25" s="25">
        <v>918840.452</v>
      </c>
      <c r="F25" s="25">
        <v>439466.23600000003</v>
      </c>
      <c r="G25" s="25">
        <v>807410</v>
      </c>
      <c r="H25" s="25">
        <v>1533187.8360000001</v>
      </c>
      <c r="I25" s="25">
        <v>1054659.796</v>
      </c>
      <c r="J25" s="25">
        <v>418090.63999999996</v>
      </c>
      <c r="K25" s="25">
        <v>773659.3</v>
      </c>
      <c r="L25" s="25">
        <v>866038.9</v>
      </c>
      <c r="M25" s="25">
        <v>895598</v>
      </c>
      <c r="N25" s="25">
        <v>699596.896</v>
      </c>
      <c r="O25" s="25">
        <v>515756.3</v>
      </c>
      <c r="P25" s="25">
        <v>358776.1</v>
      </c>
      <c r="Q25" s="26">
        <v>9281080.456000002</v>
      </c>
    </row>
    <row r="26" spans="1:17" ht="15">
      <c r="A26" s="2"/>
      <c r="B26" s="28" t="s">
        <v>59</v>
      </c>
      <c r="C26" s="10" t="s">
        <v>22</v>
      </c>
      <c r="D26" s="29" t="s">
        <v>23</v>
      </c>
      <c r="E26" s="30">
        <v>92233465.886</v>
      </c>
      <c r="F26" s="30">
        <v>64273166.456</v>
      </c>
      <c r="G26" s="30">
        <v>59641139.512</v>
      </c>
      <c r="H26" s="30">
        <v>96796654.5</v>
      </c>
      <c r="I26" s="30">
        <v>2440954.495</v>
      </c>
      <c r="J26" s="30">
        <v>2852393.781</v>
      </c>
      <c r="K26" s="30">
        <v>5794343.105</v>
      </c>
      <c r="L26" s="30">
        <v>133744914.768</v>
      </c>
      <c r="M26" s="30">
        <v>3307806.858</v>
      </c>
      <c r="N26" s="30">
        <v>4260902.891</v>
      </c>
      <c r="O26" s="30">
        <v>132875580.671</v>
      </c>
      <c r="P26" s="30">
        <v>107647796.748</v>
      </c>
      <c r="Q26" s="31">
        <v>705869119.671</v>
      </c>
    </row>
    <row r="27" spans="1:17" ht="15">
      <c r="A27" s="2"/>
      <c r="B27" s="22" t="s">
        <v>60</v>
      </c>
      <c r="C27" s="23"/>
      <c r="D27" s="24"/>
      <c r="E27" s="25">
        <v>92233465.886</v>
      </c>
      <c r="F27" s="25">
        <v>64273166.456</v>
      </c>
      <c r="G27" s="25">
        <v>59641139.512</v>
      </c>
      <c r="H27" s="25">
        <v>96796654.5</v>
      </c>
      <c r="I27" s="25">
        <v>2440954.495</v>
      </c>
      <c r="J27" s="25">
        <v>2852393.781</v>
      </c>
      <c r="K27" s="25">
        <v>5794343.105</v>
      </c>
      <c r="L27" s="25">
        <v>133744914.768</v>
      </c>
      <c r="M27" s="25">
        <v>3307806.858</v>
      </c>
      <c r="N27" s="25">
        <v>4260902.891</v>
      </c>
      <c r="O27" s="25">
        <v>132875580.671</v>
      </c>
      <c r="P27" s="25">
        <v>107647796.748</v>
      </c>
      <c r="Q27" s="26">
        <v>705869119.671</v>
      </c>
    </row>
    <row r="28" ht="15" customHeight="1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 customHeight="1">
      <c r="A106" s="8"/>
    </row>
    <row r="107" ht="15" customHeight="1">
      <c r="A107" s="8"/>
    </row>
    <row r="108" ht="15" customHeight="1">
      <c r="A108" s="8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37">
        <v>167601</v>
      </c>
      <c r="F7" s="37">
        <v>199283</v>
      </c>
      <c r="G7" s="37">
        <v>718745</v>
      </c>
      <c r="H7" s="37">
        <v>725373</v>
      </c>
      <c r="I7" s="37">
        <v>470614.5</v>
      </c>
      <c r="J7" s="37">
        <v>597954.5</v>
      </c>
      <c r="K7" s="37">
        <v>404474</v>
      </c>
      <c r="L7" s="37">
        <v>596758</v>
      </c>
      <c r="M7" s="37">
        <v>786497</v>
      </c>
      <c r="N7" s="37">
        <v>835261</v>
      </c>
      <c r="O7" s="37">
        <v>484656</v>
      </c>
      <c r="P7" s="37">
        <v>613710</v>
      </c>
      <c r="Q7" s="38">
        <v>6600927</v>
      </c>
    </row>
    <row r="8" spans="1:17" ht="15">
      <c r="A8" s="1"/>
      <c r="B8" s="9"/>
      <c r="C8" s="10" t="s">
        <v>20</v>
      </c>
      <c r="D8" s="11" t="s">
        <v>21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20160</v>
      </c>
      <c r="Q8" s="38">
        <v>20160</v>
      </c>
    </row>
    <row r="9" spans="1:17" ht="15">
      <c r="A9" s="1"/>
      <c r="B9" s="9"/>
      <c r="C9" s="10" t="s">
        <v>22</v>
      </c>
      <c r="D9" s="11" t="s">
        <v>23</v>
      </c>
      <c r="E9" s="37">
        <v>6947978.283</v>
      </c>
      <c r="F9" s="37">
        <v>5670727.58</v>
      </c>
      <c r="G9" s="37">
        <v>17149364.7</v>
      </c>
      <c r="H9" s="37">
        <v>18556890.82</v>
      </c>
      <c r="I9" s="37">
        <v>7414882.37</v>
      </c>
      <c r="J9" s="37">
        <v>11377086.8</v>
      </c>
      <c r="K9" s="37">
        <v>7666164.992</v>
      </c>
      <c r="L9" s="37">
        <v>8518410.168</v>
      </c>
      <c r="M9" s="37">
        <v>7719768.3</v>
      </c>
      <c r="N9" s="37">
        <v>5229287.478</v>
      </c>
      <c r="O9" s="37">
        <v>10297615.827</v>
      </c>
      <c r="P9" s="37">
        <v>9442837.614</v>
      </c>
      <c r="Q9" s="38">
        <v>115991014.93199998</v>
      </c>
    </row>
    <row r="10" spans="1:17" ht="15">
      <c r="A10" s="1"/>
      <c r="B10" s="9"/>
      <c r="C10" s="10" t="s">
        <v>24</v>
      </c>
      <c r="D10" s="11" t="s">
        <v>25</v>
      </c>
      <c r="E10" s="37">
        <v>3403215</v>
      </c>
      <c r="F10" s="37">
        <v>14313790.13</v>
      </c>
      <c r="G10" s="37">
        <v>2452131</v>
      </c>
      <c r="H10" s="37">
        <v>3003839</v>
      </c>
      <c r="I10" s="37">
        <v>3220662</v>
      </c>
      <c r="J10" s="37">
        <v>1424546</v>
      </c>
      <c r="K10" s="37">
        <v>3519869</v>
      </c>
      <c r="L10" s="37">
        <v>3617313</v>
      </c>
      <c r="M10" s="37">
        <v>3403315</v>
      </c>
      <c r="N10" s="37">
        <v>12780266</v>
      </c>
      <c r="O10" s="37">
        <v>5993233</v>
      </c>
      <c r="P10" s="37">
        <v>1363637</v>
      </c>
      <c r="Q10" s="38">
        <v>58495816.13</v>
      </c>
    </row>
    <row r="11" spans="1:17" ht="15">
      <c r="A11" s="1"/>
      <c r="B11" s="9"/>
      <c r="C11" s="10" t="s">
        <v>26</v>
      </c>
      <c r="D11" s="11" t="s">
        <v>27</v>
      </c>
      <c r="E11" s="37">
        <v>33540</v>
      </c>
      <c r="F11" s="37">
        <v>0</v>
      </c>
      <c r="G11" s="37">
        <v>15400</v>
      </c>
      <c r="H11" s="37">
        <v>45000</v>
      </c>
      <c r="I11" s="37">
        <v>75000</v>
      </c>
      <c r="J11" s="37">
        <v>75400</v>
      </c>
      <c r="K11" s="37">
        <v>15000</v>
      </c>
      <c r="L11" s="37">
        <v>0</v>
      </c>
      <c r="M11" s="37">
        <v>0</v>
      </c>
      <c r="N11" s="37">
        <v>105800</v>
      </c>
      <c r="O11" s="37">
        <v>0</v>
      </c>
      <c r="P11" s="37">
        <v>120800</v>
      </c>
      <c r="Q11" s="38">
        <v>485940</v>
      </c>
    </row>
    <row r="12" spans="1:17" ht="15">
      <c r="A12" s="1"/>
      <c r="B12" s="9"/>
      <c r="C12" s="10" t="s">
        <v>28</v>
      </c>
      <c r="D12" s="11" t="s">
        <v>29</v>
      </c>
      <c r="E12" s="37">
        <v>112000</v>
      </c>
      <c r="F12" s="37">
        <v>112000</v>
      </c>
      <c r="G12" s="37">
        <v>140000</v>
      </c>
      <c r="H12" s="37">
        <v>157200</v>
      </c>
      <c r="I12" s="37">
        <v>168000</v>
      </c>
      <c r="J12" s="37">
        <v>174010</v>
      </c>
      <c r="K12" s="37">
        <v>112000</v>
      </c>
      <c r="L12" s="37">
        <v>186920</v>
      </c>
      <c r="M12" s="37">
        <v>191600</v>
      </c>
      <c r="N12" s="37">
        <v>84000</v>
      </c>
      <c r="O12" s="37">
        <v>157000</v>
      </c>
      <c r="P12" s="37">
        <v>112000</v>
      </c>
      <c r="Q12" s="38">
        <v>1706730</v>
      </c>
    </row>
    <row r="13" spans="1:17" ht="15">
      <c r="A13" s="1"/>
      <c r="B13" s="9"/>
      <c r="C13" s="10" t="s">
        <v>30</v>
      </c>
      <c r="D13" s="11" t="s">
        <v>31</v>
      </c>
      <c r="E13" s="37">
        <v>1628.35</v>
      </c>
      <c r="F13" s="37">
        <v>56.755</v>
      </c>
      <c r="G13" s="37">
        <v>8048.148</v>
      </c>
      <c r="H13" s="37">
        <v>1177.1</v>
      </c>
      <c r="I13" s="37">
        <v>1052.291</v>
      </c>
      <c r="J13" s="37">
        <v>275.488</v>
      </c>
      <c r="K13" s="37">
        <v>1809.176</v>
      </c>
      <c r="L13" s="37">
        <v>2190.121</v>
      </c>
      <c r="M13" s="37">
        <v>7116.401</v>
      </c>
      <c r="N13" s="37">
        <v>1146.323</v>
      </c>
      <c r="O13" s="37">
        <v>3230.573</v>
      </c>
      <c r="P13" s="37">
        <v>369.802</v>
      </c>
      <c r="Q13" s="38">
        <v>28100.528000000002</v>
      </c>
    </row>
    <row r="14" spans="1:22" ht="15">
      <c r="A14" s="36"/>
      <c r="B14" s="16"/>
      <c r="C14" s="17" t="s">
        <v>32</v>
      </c>
      <c r="D14" s="18" t="s">
        <v>33</v>
      </c>
      <c r="E14" s="39">
        <v>541516</v>
      </c>
      <c r="F14" s="39">
        <v>969445</v>
      </c>
      <c r="G14" s="39">
        <v>402851</v>
      </c>
      <c r="H14" s="39">
        <v>997763</v>
      </c>
      <c r="I14" s="39">
        <v>355800</v>
      </c>
      <c r="J14" s="39">
        <v>480996</v>
      </c>
      <c r="K14" s="39">
        <v>999648</v>
      </c>
      <c r="L14" s="39">
        <v>0</v>
      </c>
      <c r="M14" s="39">
        <v>198144</v>
      </c>
      <c r="N14" s="39">
        <v>969927</v>
      </c>
      <c r="O14" s="39">
        <v>0</v>
      </c>
      <c r="P14" s="39">
        <v>146899</v>
      </c>
      <c r="Q14" s="40">
        <v>6062989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41">
        <v>11207478.633</v>
      </c>
      <c r="F15" s="41">
        <v>21265302.465</v>
      </c>
      <c r="G15" s="41">
        <v>20886539.847999997</v>
      </c>
      <c r="H15" s="41">
        <v>23487242.92</v>
      </c>
      <c r="I15" s="41">
        <v>11706011.161</v>
      </c>
      <c r="J15" s="41">
        <v>14130268.788</v>
      </c>
      <c r="K15" s="41">
        <v>12718965.168</v>
      </c>
      <c r="L15" s="41">
        <v>12921591.288999999</v>
      </c>
      <c r="M15" s="41">
        <v>12306440.701000001</v>
      </c>
      <c r="N15" s="41">
        <v>20005687.801</v>
      </c>
      <c r="O15" s="41">
        <v>16935735.4</v>
      </c>
      <c r="P15" s="41">
        <v>11820413.416</v>
      </c>
      <c r="Q15" s="42">
        <v>189391677.58999997</v>
      </c>
    </row>
    <row r="16" spans="1:17" ht="15">
      <c r="A16" s="1"/>
      <c r="B16" s="27" t="s">
        <v>55</v>
      </c>
      <c r="C16" s="10" t="s">
        <v>18</v>
      </c>
      <c r="D16" s="11" t="s">
        <v>19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20</v>
      </c>
      <c r="N16" s="37">
        <v>0</v>
      </c>
      <c r="O16" s="37">
        <v>0</v>
      </c>
      <c r="P16" s="37">
        <v>0</v>
      </c>
      <c r="Q16" s="38">
        <v>20</v>
      </c>
    </row>
    <row r="17" spans="1:17" ht="15">
      <c r="A17" s="1"/>
      <c r="B17" s="27"/>
      <c r="C17" s="10" t="s">
        <v>56</v>
      </c>
      <c r="D17" s="11" t="s">
        <v>57</v>
      </c>
      <c r="E17" s="37">
        <v>0</v>
      </c>
      <c r="F17" s="37">
        <v>0</v>
      </c>
      <c r="G17" s="37">
        <v>0</v>
      </c>
      <c r="H17" s="37">
        <v>0</v>
      </c>
      <c r="I17" s="37">
        <v>3950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8">
        <v>3950</v>
      </c>
    </row>
    <row r="18" spans="1:17" ht="15">
      <c r="A18" s="1"/>
      <c r="B18" s="27"/>
      <c r="C18" s="10" t="s">
        <v>20</v>
      </c>
      <c r="D18" s="11" t="s">
        <v>21</v>
      </c>
      <c r="E18" s="37">
        <v>31000</v>
      </c>
      <c r="F18" s="37">
        <v>0</v>
      </c>
      <c r="G18" s="37">
        <v>130483</v>
      </c>
      <c r="H18" s="37">
        <v>715404</v>
      </c>
      <c r="I18" s="37">
        <v>15000</v>
      </c>
      <c r="J18" s="37">
        <v>218674</v>
      </c>
      <c r="K18" s="37">
        <v>261900</v>
      </c>
      <c r="L18" s="37">
        <v>346500</v>
      </c>
      <c r="M18" s="37">
        <v>570000</v>
      </c>
      <c r="N18" s="37">
        <v>213000</v>
      </c>
      <c r="O18" s="37">
        <v>0</v>
      </c>
      <c r="P18" s="37">
        <v>0</v>
      </c>
      <c r="Q18" s="38">
        <v>2501961</v>
      </c>
    </row>
    <row r="19" spans="1:17" ht="15">
      <c r="A19" s="1"/>
      <c r="B19" s="27"/>
      <c r="C19" s="10" t="s">
        <v>22</v>
      </c>
      <c r="D19" s="11" t="s">
        <v>23</v>
      </c>
      <c r="E19" s="37">
        <v>460526</v>
      </c>
      <c r="F19" s="37">
        <v>307052.055</v>
      </c>
      <c r="G19" s="37">
        <v>213692</v>
      </c>
      <c r="H19" s="37">
        <v>738667.615</v>
      </c>
      <c r="I19" s="37">
        <v>347920.87</v>
      </c>
      <c r="J19" s="37">
        <v>94598.4</v>
      </c>
      <c r="K19" s="37">
        <v>366209.5</v>
      </c>
      <c r="L19" s="37">
        <v>249047.279</v>
      </c>
      <c r="M19" s="37">
        <v>251698.5</v>
      </c>
      <c r="N19" s="37">
        <v>240923.489</v>
      </c>
      <c r="O19" s="37">
        <v>171960.5</v>
      </c>
      <c r="P19" s="37">
        <v>294958</v>
      </c>
      <c r="Q19" s="38">
        <v>3737254.208</v>
      </c>
    </row>
    <row r="20" spans="1:17" ht="15">
      <c r="A20" s="1"/>
      <c r="B20" s="27"/>
      <c r="C20" s="10" t="s">
        <v>24</v>
      </c>
      <c r="D20" s="11" t="s">
        <v>25</v>
      </c>
      <c r="E20" s="37">
        <v>368503.952</v>
      </c>
      <c r="F20" s="37">
        <v>8478</v>
      </c>
      <c r="G20" s="37">
        <v>408320</v>
      </c>
      <c r="H20" s="37">
        <v>9145.8</v>
      </c>
      <c r="I20" s="37">
        <v>561566.8</v>
      </c>
      <c r="J20" s="37">
        <v>57381.54</v>
      </c>
      <c r="K20" s="37">
        <v>72600</v>
      </c>
      <c r="L20" s="37">
        <v>220000</v>
      </c>
      <c r="M20" s="37">
        <v>0</v>
      </c>
      <c r="N20" s="37">
        <v>114000</v>
      </c>
      <c r="O20" s="37">
        <v>252000</v>
      </c>
      <c r="P20" s="37">
        <v>17751.6</v>
      </c>
      <c r="Q20" s="38">
        <v>2089747.6920000003</v>
      </c>
    </row>
    <row r="21" spans="1:17" ht="15">
      <c r="A21" s="1"/>
      <c r="B21" s="27"/>
      <c r="C21" s="10" t="s">
        <v>28</v>
      </c>
      <c r="D21" s="11" t="s">
        <v>29</v>
      </c>
      <c r="E21" s="37">
        <v>35555</v>
      </c>
      <c r="F21" s="37">
        <v>86620</v>
      </c>
      <c r="G21" s="37">
        <v>34720</v>
      </c>
      <c r="H21" s="37">
        <v>42490</v>
      </c>
      <c r="I21" s="37">
        <v>74990</v>
      </c>
      <c r="J21" s="37">
        <v>18220</v>
      </c>
      <c r="K21" s="37">
        <v>40230</v>
      </c>
      <c r="L21" s="37">
        <v>5310</v>
      </c>
      <c r="M21" s="37">
        <v>40340</v>
      </c>
      <c r="N21" s="37">
        <v>105840</v>
      </c>
      <c r="O21" s="37">
        <v>67110</v>
      </c>
      <c r="P21" s="37">
        <v>28100</v>
      </c>
      <c r="Q21" s="38">
        <v>579525</v>
      </c>
    </row>
    <row r="22" spans="1:17" ht="15">
      <c r="A22" s="1"/>
      <c r="B22" s="27"/>
      <c r="C22" s="10" t="s">
        <v>43</v>
      </c>
      <c r="D22" s="11" t="s">
        <v>44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171</v>
      </c>
      <c r="O22" s="37">
        <v>0</v>
      </c>
      <c r="P22" s="37">
        <v>0</v>
      </c>
      <c r="Q22" s="38">
        <v>171</v>
      </c>
    </row>
    <row r="23" spans="1:17" ht="15">
      <c r="A23" s="2"/>
      <c r="B23" s="27"/>
      <c r="C23" s="10" t="s">
        <v>45</v>
      </c>
      <c r="D23" s="11" t="s">
        <v>46</v>
      </c>
      <c r="E23" s="37">
        <v>30</v>
      </c>
      <c r="F23" s="37">
        <v>1150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8">
        <v>1180</v>
      </c>
    </row>
    <row r="24" spans="1:17" ht="15">
      <c r="A24" s="2"/>
      <c r="B24" s="28"/>
      <c r="C24" s="10" t="s">
        <v>30</v>
      </c>
      <c r="D24" s="29" t="s">
        <v>31</v>
      </c>
      <c r="E24" s="43">
        <v>16138.682</v>
      </c>
      <c r="F24" s="43">
        <v>26033.313</v>
      </c>
      <c r="G24" s="43">
        <v>16670.437</v>
      </c>
      <c r="H24" s="43">
        <v>12453.497</v>
      </c>
      <c r="I24" s="43">
        <v>28470.931</v>
      </c>
      <c r="J24" s="43">
        <v>20853.232</v>
      </c>
      <c r="K24" s="43">
        <v>14080.793</v>
      </c>
      <c r="L24" s="43">
        <v>32001.699</v>
      </c>
      <c r="M24" s="43">
        <v>20671.766</v>
      </c>
      <c r="N24" s="43">
        <v>17065.859</v>
      </c>
      <c r="O24" s="43">
        <v>16769.677</v>
      </c>
      <c r="P24" s="43">
        <v>14588.964</v>
      </c>
      <c r="Q24" s="44">
        <v>235798.85</v>
      </c>
    </row>
    <row r="25" spans="1:17" ht="15">
      <c r="A25" s="2"/>
      <c r="B25" s="22" t="s">
        <v>58</v>
      </c>
      <c r="C25" s="23"/>
      <c r="D25" s="24"/>
      <c r="E25" s="41">
        <v>911753.6340000001</v>
      </c>
      <c r="F25" s="41">
        <v>429333.368</v>
      </c>
      <c r="G25" s="41">
        <v>803885.437</v>
      </c>
      <c r="H25" s="41">
        <v>1518160.912</v>
      </c>
      <c r="I25" s="41">
        <v>1031898.601</v>
      </c>
      <c r="J25" s="41">
        <v>409727.172</v>
      </c>
      <c r="K25" s="41">
        <v>755020.293</v>
      </c>
      <c r="L25" s="41">
        <v>852858.978</v>
      </c>
      <c r="M25" s="41">
        <v>882730.266</v>
      </c>
      <c r="N25" s="41">
        <v>691000.3480000001</v>
      </c>
      <c r="O25" s="41">
        <v>507840.177</v>
      </c>
      <c r="P25" s="41">
        <v>355398.56399999995</v>
      </c>
      <c r="Q25" s="42">
        <v>9149607.75</v>
      </c>
    </row>
    <row r="26" spans="1:17" ht="15">
      <c r="A26" s="2"/>
      <c r="B26" s="28" t="s">
        <v>59</v>
      </c>
      <c r="C26" s="10" t="s">
        <v>22</v>
      </c>
      <c r="D26" s="29" t="s">
        <v>23</v>
      </c>
      <c r="E26" s="43">
        <v>92126131.754</v>
      </c>
      <c r="F26" s="43">
        <v>64222270.101</v>
      </c>
      <c r="G26" s="43">
        <v>59597467.086</v>
      </c>
      <c r="H26" s="43">
        <v>96727861.905</v>
      </c>
      <c r="I26" s="43">
        <v>2376537.018</v>
      </c>
      <c r="J26" s="43">
        <v>2813274.983</v>
      </c>
      <c r="K26" s="43">
        <v>5765575.081</v>
      </c>
      <c r="L26" s="43">
        <v>133718114.394</v>
      </c>
      <c r="M26" s="43">
        <v>3244593.79</v>
      </c>
      <c r="N26" s="43">
        <v>4205180.391</v>
      </c>
      <c r="O26" s="43">
        <v>132816841.915</v>
      </c>
      <c r="P26" s="43">
        <v>107518447.575</v>
      </c>
      <c r="Q26" s="44">
        <v>705132295.993</v>
      </c>
    </row>
    <row r="27" spans="1:17" ht="15">
      <c r="A27" s="2"/>
      <c r="B27" s="22" t="s">
        <v>60</v>
      </c>
      <c r="C27" s="23"/>
      <c r="D27" s="24"/>
      <c r="E27" s="41">
        <v>92126131.754</v>
      </c>
      <c r="F27" s="41">
        <v>64222270.101</v>
      </c>
      <c r="G27" s="41">
        <v>59597467.086</v>
      </c>
      <c r="H27" s="41">
        <v>96727861.905</v>
      </c>
      <c r="I27" s="41">
        <v>2376537.018</v>
      </c>
      <c r="J27" s="41">
        <v>2813274.983</v>
      </c>
      <c r="K27" s="41">
        <v>5765575.081</v>
      </c>
      <c r="L27" s="41">
        <v>133718114.394</v>
      </c>
      <c r="M27" s="41">
        <v>3244593.79</v>
      </c>
      <c r="N27" s="41">
        <v>4205180.391</v>
      </c>
      <c r="O27" s="41">
        <v>132816841.915</v>
      </c>
      <c r="P27" s="41">
        <v>107518447.575</v>
      </c>
      <c r="Q27" s="42">
        <v>705132295.993</v>
      </c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 customHeight="1">
      <c r="A106" s="8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126860.25</v>
      </c>
      <c r="F7" s="12">
        <v>100757.14</v>
      </c>
      <c r="G7" s="12">
        <v>474748.69</v>
      </c>
      <c r="H7" s="12">
        <v>395483.27</v>
      </c>
      <c r="I7" s="12">
        <v>240860.75</v>
      </c>
      <c r="J7" s="12">
        <v>386217.2</v>
      </c>
      <c r="K7" s="12">
        <v>248656.34</v>
      </c>
      <c r="L7" s="12">
        <v>496575.61</v>
      </c>
      <c r="M7" s="12">
        <v>374142.96</v>
      </c>
      <c r="N7" s="12">
        <v>374760.49</v>
      </c>
      <c r="O7" s="12">
        <v>253699.46</v>
      </c>
      <c r="P7" s="12">
        <v>261445.42</v>
      </c>
      <c r="Q7" s="13">
        <v>3734207.58</v>
      </c>
    </row>
    <row r="8" spans="1:17" ht="15">
      <c r="A8" s="1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41165.39</v>
      </c>
      <c r="Q8" s="13">
        <v>41165.39</v>
      </c>
    </row>
    <row r="9" spans="1:17" ht="15">
      <c r="A9" s="1"/>
      <c r="B9" s="9"/>
      <c r="C9" s="10" t="s">
        <v>22</v>
      </c>
      <c r="D9" s="11" t="s">
        <v>23</v>
      </c>
      <c r="E9" s="12">
        <v>10446900.55</v>
      </c>
      <c r="F9" s="12">
        <v>10497417.55</v>
      </c>
      <c r="G9" s="12">
        <v>19393716.15</v>
      </c>
      <c r="H9" s="12">
        <v>24742639.68</v>
      </c>
      <c r="I9" s="12">
        <v>10765402.02</v>
      </c>
      <c r="J9" s="12">
        <v>16338579.83</v>
      </c>
      <c r="K9" s="12">
        <v>15478214.73</v>
      </c>
      <c r="L9" s="12">
        <v>14551893.79</v>
      </c>
      <c r="M9" s="12">
        <v>12188087.19</v>
      </c>
      <c r="N9" s="12">
        <v>5930675.96</v>
      </c>
      <c r="O9" s="12">
        <v>8562023.47</v>
      </c>
      <c r="P9" s="12">
        <v>12385259.3</v>
      </c>
      <c r="Q9" s="13">
        <v>161280810.22000003</v>
      </c>
    </row>
    <row r="10" spans="1:17" ht="15">
      <c r="A10" s="1"/>
      <c r="B10" s="9"/>
      <c r="C10" s="10" t="s">
        <v>24</v>
      </c>
      <c r="D10" s="11" t="s">
        <v>25</v>
      </c>
      <c r="E10" s="12">
        <v>445090.49</v>
      </c>
      <c r="F10" s="12">
        <v>1073175.83</v>
      </c>
      <c r="G10" s="12">
        <v>358102.4</v>
      </c>
      <c r="H10" s="12">
        <v>467978.45</v>
      </c>
      <c r="I10" s="12">
        <v>449971.9</v>
      </c>
      <c r="J10" s="12">
        <v>211882.14</v>
      </c>
      <c r="K10" s="12">
        <v>542874.59</v>
      </c>
      <c r="L10" s="12">
        <v>561132.94</v>
      </c>
      <c r="M10" s="12">
        <v>495709.05</v>
      </c>
      <c r="N10" s="12">
        <v>625949.19</v>
      </c>
      <c r="O10" s="12">
        <v>884119.21</v>
      </c>
      <c r="P10" s="12">
        <v>189593.85</v>
      </c>
      <c r="Q10" s="13">
        <v>6305580.04</v>
      </c>
    </row>
    <row r="11" spans="1:17" ht="15">
      <c r="A11" s="1"/>
      <c r="B11" s="9"/>
      <c r="C11" s="10" t="s">
        <v>26</v>
      </c>
      <c r="D11" s="11" t="s">
        <v>27</v>
      </c>
      <c r="E11" s="12">
        <v>19353.7</v>
      </c>
      <c r="F11" s="12">
        <v>0</v>
      </c>
      <c r="G11" s="12">
        <v>40147.96</v>
      </c>
      <c r="H11" s="12">
        <v>37575.03</v>
      </c>
      <c r="I11" s="12">
        <v>66825.05</v>
      </c>
      <c r="J11" s="12">
        <v>92604.31</v>
      </c>
      <c r="K11" s="12">
        <v>14757.07</v>
      </c>
      <c r="L11" s="12">
        <v>0</v>
      </c>
      <c r="M11" s="12">
        <v>0</v>
      </c>
      <c r="N11" s="12">
        <v>159837.63</v>
      </c>
      <c r="O11" s="12">
        <v>0</v>
      </c>
      <c r="P11" s="12">
        <v>155520.66</v>
      </c>
      <c r="Q11" s="13">
        <v>586621.41</v>
      </c>
    </row>
    <row r="12" spans="1:17" ht="15">
      <c r="A12" s="1"/>
      <c r="B12" s="9"/>
      <c r="C12" s="10" t="s">
        <v>28</v>
      </c>
      <c r="D12" s="11" t="s">
        <v>29</v>
      </c>
      <c r="E12" s="12">
        <v>66904.19</v>
      </c>
      <c r="F12" s="12">
        <v>71783.17</v>
      </c>
      <c r="G12" s="12">
        <v>88935.56</v>
      </c>
      <c r="H12" s="12">
        <v>93850.85</v>
      </c>
      <c r="I12" s="12">
        <v>107876.83</v>
      </c>
      <c r="J12" s="12">
        <v>246942.02</v>
      </c>
      <c r="K12" s="12">
        <v>74455.83</v>
      </c>
      <c r="L12" s="12">
        <v>127881.84</v>
      </c>
      <c r="M12" s="12">
        <v>132447.32</v>
      </c>
      <c r="N12" s="12">
        <v>55419.9</v>
      </c>
      <c r="O12" s="12">
        <v>97546.11</v>
      </c>
      <c r="P12" s="12">
        <v>73414.48</v>
      </c>
      <c r="Q12" s="13">
        <v>1237458.0999999999</v>
      </c>
    </row>
    <row r="13" spans="1:17" ht="15">
      <c r="A13" s="1"/>
      <c r="B13" s="9"/>
      <c r="C13" s="10" t="s">
        <v>30</v>
      </c>
      <c r="D13" s="11" t="s">
        <v>31</v>
      </c>
      <c r="E13" s="12">
        <v>53359.85</v>
      </c>
      <c r="F13" s="12">
        <v>46683.1</v>
      </c>
      <c r="G13" s="12">
        <v>194732.61</v>
      </c>
      <c r="H13" s="12">
        <v>66381.92</v>
      </c>
      <c r="I13" s="12">
        <v>48111.14</v>
      </c>
      <c r="J13" s="12">
        <v>225039.56</v>
      </c>
      <c r="K13" s="12">
        <v>137381.48</v>
      </c>
      <c r="L13" s="12">
        <v>88668.23</v>
      </c>
      <c r="M13" s="12">
        <v>161392.78</v>
      </c>
      <c r="N13" s="12">
        <v>72782.73</v>
      </c>
      <c r="O13" s="12">
        <v>130698.95</v>
      </c>
      <c r="P13" s="12">
        <v>62828.94</v>
      </c>
      <c r="Q13" s="13">
        <v>1288061.2899999998</v>
      </c>
    </row>
    <row r="14" spans="1:22" ht="15">
      <c r="A14" s="36"/>
      <c r="B14" s="16"/>
      <c r="C14" s="17" t="s">
        <v>32</v>
      </c>
      <c r="D14" s="18" t="s">
        <v>33</v>
      </c>
      <c r="E14" s="19">
        <v>536109.65</v>
      </c>
      <c r="F14" s="19">
        <v>1247198.62</v>
      </c>
      <c r="G14" s="19">
        <v>655971.09</v>
      </c>
      <c r="H14" s="19">
        <v>1844338.62</v>
      </c>
      <c r="I14" s="19">
        <v>605034.97</v>
      </c>
      <c r="J14" s="19">
        <v>763073.89</v>
      </c>
      <c r="K14" s="19">
        <v>1428097.79</v>
      </c>
      <c r="L14" s="19">
        <v>0</v>
      </c>
      <c r="M14" s="19">
        <v>273221.51</v>
      </c>
      <c r="N14" s="19">
        <v>1259236.42</v>
      </c>
      <c r="O14" s="19">
        <v>0</v>
      </c>
      <c r="P14" s="19">
        <v>108335.43</v>
      </c>
      <c r="Q14" s="20">
        <v>8720617.989999998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25">
        <v>11694578.68</v>
      </c>
      <c r="F15" s="25">
        <v>13037015.41</v>
      </c>
      <c r="G15" s="25">
        <v>21206354.459999997</v>
      </c>
      <c r="H15" s="25">
        <v>27648247.820000004</v>
      </c>
      <c r="I15" s="25">
        <v>12284082.660000002</v>
      </c>
      <c r="J15" s="25">
        <v>18264338.949999996</v>
      </c>
      <c r="K15" s="25">
        <v>17924437.830000002</v>
      </c>
      <c r="L15" s="25">
        <v>15826152.409999998</v>
      </c>
      <c r="M15" s="25">
        <v>13625000.81</v>
      </c>
      <c r="N15" s="25">
        <v>8478662.32</v>
      </c>
      <c r="O15" s="25">
        <v>9928087.2</v>
      </c>
      <c r="P15" s="25">
        <v>13277563.47</v>
      </c>
      <c r="Q15" s="26">
        <v>183194522.02</v>
      </c>
    </row>
    <row r="16" spans="1:17" ht="15">
      <c r="A16" s="1"/>
      <c r="B16" s="27" t="s">
        <v>35</v>
      </c>
      <c r="C16" s="10" t="s">
        <v>22</v>
      </c>
      <c r="D16" s="11" t="s">
        <v>23</v>
      </c>
      <c r="E16" s="12">
        <v>25356266.98525</v>
      </c>
      <c r="F16" s="12">
        <v>5626208.51465</v>
      </c>
      <c r="G16" s="12">
        <v>8125835.21635</v>
      </c>
      <c r="H16" s="12">
        <v>7705897.4092</v>
      </c>
      <c r="I16" s="12">
        <v>9420164.9551</v>
      </c>
      <c r="J16" s="12">
        <v>10969080.43</v>
      </c>
      <c r="K16" s="12">
        <v>7488803.102</v>
      </c>
      <c r="L16" s="12">
        <v>13151550.2485</v>
      </c>
      <c r="M16" s="12">
        <v>12469749.6005</v>
      </c>
      <c r="N16" s="12">
        <v>11402145.518</v>
      </c>
      <c r="O16" s="12">
        <v>15471745.1734</v>
      </c>
      <c r="P16" s="12">
        <v>12708391.2922</v>
      </c>
      <c r="Q16" s="13">
        <v>139895838.44515002</v>
      </c>
    </row>
    <row r="17" spans="1:17" ht="15">
      <c r="A17" s="1"/>
      <c r="B17" s="27"/>
      <c r="C17" s="10" t="s">
        <v>24</v>
      </c>
      <c r="D17" s="11" t="s">
        <v>25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10881.4875</v>
      </c>
      <c r="O17" s="12">
        <v>63791.0235</v>
      </c>
      <c r="P17" s="12">
        <v>0</v>
      </c>
      <c r="Q17" s="13">
        <v>74672.511</v>
      </c>
    </row>
    <row r="18" spans="1:17" ht="15">
      <c r="A18" s="1"/>
      <c r="B18" s="27"/>
      <c r="C18" s="10" t="s">
        <v>36</v>
      </c>
      <c r="D18" s="11" t="s">
        <v>37</v>
      </c>
      <c r="E18" s="12">
        <v>91627.3185</v>
      </c>
      <c r="F18" s="12">
        <v>180481.099</v>
      </c>
      <c r="G18" s="12">
        <v>169300.199</v>
      </c>
      <c r="H18" s="12">
        <v>182521.487</v>
      </c>
      <c r="I18" s="12">
        <v>371550.4185</v>
      </c>
      <c r="J18" s="12">
        <v>597001.9345</v>
      </c>
      <c r="K18" s="12">
        <v>402127.6005</v>
      </c>
      <c r="L18" s="12">
        <v>376745.9655</v>
      </c>
      <c r="M18" s="12">
        <v>618983.8595</v>
      </c>
      <c r="N18" s="12">
        <v>397133.2725</v>
      </c>
      <c r="O18" s="12">
        <v>868000.6765</v>
      </c>
      <c r="P18" s="12">
        <v>693463.685</v>
      </c>
      <c r="Q18" s="13">
        <v>4948937.516000001</v>
      </c>
    </row>
    <row r="19" spans="1:17" ht="15">
      <c r="A19" s="1"/>
      <c r="B19" s="27"/>
      <c r="C19" s="10" t="s">
        <v>26</v>
      </c>
      <c r="D19" s="11" t="s">
        <v>27</v>
      </c>
      <c r="E19" s="12">
        <v>0</v>
      </c>
      <c r="F19" s="12">
        <v>0</v>
      </c>
      <c r="G19" s="12">
        <v>0</v>
      </c>
      <c r="H19" s="12">
        <v>0</v>
      </c>
      <c r="I19" s="12">
        <v>13117.5</v>
      </c>
      <c r="J19" s="12">
        <v>7672.715</v>
      </c>
      <c r="K19" s="12">
        <v>0</v>
      </c>
      <c r="L19" s="12">
        <v>0</v>
      </c>
      <c r="M19" s="12">
        <v>46747.1855</v>
      </c>
      <c r="N19" s="12">
        <v>0</v>
      </c>
      <c r="O19" s="12">
        <v>0</v>
      </c>
      <c r="P19" s="12">
        <v>71812.7315</v>
      </c>
      <c r="Q19" s="13">
        <v>139350.13199999998</v>
      </c>
    </row>
    <row r="20" spans="1:17" ht="15">
      <c r="A20" s="1"/>
      <c r="B20" s="27"/>
      <c r="C20" s="10" t="s">
        <v>28</v>
      </c>
      <c r="D20" s="11" t="s">
        <v>29</v>
      </c>
      <c r="E20" s="12">
        <v>4000</v>
      </c>
      <c r="F20" s="12">
        <v>60562.8875</v>
      </c>
      <c r="G20" s="12">
        <v>191970.246</v>
      </c>
      <c r="H20" s="12">
        <v>48382.9665</v>
      </c>
      <c r="I20" s="12">
        <v>56620.334</v>
      </c>
      <c r="J20" s="12">
        <v>169794.872</v>
      </c>
      <c r="K20" s="12">
        <v>40211.275</v>
      </c>
      <c r="L20" s="12">
        <v>30179.5185</v>
      </c>
      <c r="M20" s="12">
        <v>202978.3165</v>
      </c>
      <c r="N20" s="12">
        <v>60975.0335</v>
      </c>
      <c r="O20" s="12">
        <v>92509.2785</v>
      </c>
      <c r="P20" s="12">
        <v>106113.097</v>
      </c>
      <c r="Q20" s="13">
        <v>1064297.825</v>
      </c>
    </row>
    <row r="21" spans="1:17" ht="15">
      <c r="A21" s="1"/>
      <c r="B21" s="27"/>
      <c r="C21" s="10" t="s">
        <v>38</v>
      </c>
      <c r="D21" s="11" t="s">
        <v>39</v>
      </c>
      <c r="E21" s="12">
        <v>1564.92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3">
        <v>1564.92</v>
      </c>
    </row>
    <row r="22" spans="1:17" ht="15">
      <c r="A22" s="1"/>
      <c r="B22" s="27"/>
      <c r="C22" s="10" t="s">
        <v>40</v>
      </c>
      <c r="D22" s="11" t="s">
        <v>19</v>
      </c>
      <c r="E22" s="12">
        <v>47365.229</v>
      </c>
      <c r="F22" s="12">
        <v>132779.2045</v>
      </c>
      <c r="G22" s="12">
        <v>52915.527</v>
      </c>
      <c r="H22" s="12">
        <v>265781.859</v>
      </c>
      <c r="I22" s="12">
        <v>262276.113</v>
      </c>
      <c r="J22" s="12">
        <v>156723.4535</v>
      </c>
      <c r="K22" s="12">
        <v>341332.448</v>
      </c>
      <c r="L22" s="12">
        <v>278678.551</v>
      </c>
      <c r="M22" s="12">
        <v>219960.9245</v>
      </c>
      <c r="N22" s="12">
        <v>231527.367</v>
      </c>
      <c r="O22" s="12">
        <v>188112.834</v>
      </c>
      <c r="P22" s="12">
        <v>131513.3155</v>
      </c>
      <c r="Q22" s="13">
        <v>2308966.826</v>
      </c>
    </row>
    <row r="23" spans="1:17" ht="15">
      <c r="A23" s="2"/>
      <c r="B23" s="27"/>
      <c r="C23" s="10" t="s">
        <v>41</v>
      </c>
      <c r="D23" s="11" t="s">
        <v>42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2436.983</v>
      </c>
      <c r="P23" s="12">
        <v>0</v>
      </c>
      <c r="Q23" s="13">
        <v>2436.983</v>
      </c>
    </row>
    <row r="24" spans="1:17" ht="15">
      <c r="A24" s="2"/>
      <c r="B24" s="27"/>
      <c r="C24" s="10" t="s">
        <v>43</v>
      </c>
      <c r="D24" s="11" t="s">
        <v>44</v>
      </c>
      <c r="E24" s="12">
        <v>4202.835</v>
      </c>
      <c r="F24" s="12">
        <v>24830.7025</v>
      </c>
      <c r="G24" s="12">
        <v>92365.757</v>
      </c>
      <c r="H24" s="12">
        <v>98444.7525</v>
      </c>
      <c r="I24" s="12">
        <v>30455.311</v>
      </c>
      <c r="J24" s="12">
        <v>48762.32</v>
      </c>
      <c r="K24" s="12">
        <v>20519.914</v>
      </c>
      <c r="L24" s="12">
        <v>78594.55</v>
      </c>
      <c r="M24" s="12">
        <v>33587.9835</v>
      </c>
      <c r="N24" s="12">
        <v>133624.1625</v>
      </c>
      <c r="O24" s="12">
        <v>60520.329</v>
      </c>
      <c r="P24" s="12">
        <v>66239.9075</v>
      </c>
      <c r="Q24" s="13">
        <v>692148.5244999999</v>
      </c>
    </row>
    <row r="25" spans="1:17" ht="15">
      <c r="A25" s="2"/>
      <c r="B25" s="27"/>
      <c r="C25" s="10" t="s">
        <v>45</v>
      </c>
      <c r="D25" s="11" t="s">
        <v>46</v>
      </c>
      <c r="E25" s="12">
        <v>48663.912</v>
      </c>
      <c r="F25" s="12">
        <v>14336.0645</v>
      </c>
      <c r="G25" s="12">
        <v>36631.5045</v>
      </c>
      <c r="H25" s="12">
        <v>41604.4815</v>
      </c>
      <c r="I25" s="12">
        <v>41579.48</v>
      </c>
      <c r="J25" s="12">
        <v>91597.006</v>
      </c>
      <c r="K25" s="12">
        <v>25809.3105</v>
      </c>
      <c r="L25" s="12">
        <v>44650.0595</v>
      </c>
      <c r="M25" s="12">
        <v>120447.7725</v>
      </c>
      <c r="N25" s="12">
        <v>121173.6255</v>
      </c>
      <c r="O25" s="12">
        <v>118627.778</v>
      </c>
      <c r="P25" s="12">
        <v>180165.1345</v>
      </c>
      <c r="Q25" s="13">
        <v>885286.1290000002</v>
      </c>
    </row>
    <row r="26" spans="1:17" ht="15">
      <c r="A26" s="2"/>
      <c r="B26" s="27"/>
      <c r="C26" s="10" t="s">
        <v>30</v>
      </c>
      <c r="D26" s="11" t="s">
        <v>31</v>
      </c>
      <c r="E26" s="12">
        <v>11029625.0305</v>
      </c>
      <c r="F26" s="12">
        <v>4113151.4884</v>
      </c>
      <c r="G26" s="12">
        <v>5514103.5385</v>
      </c>
      <c r="H26" s="12">
        <v>6202314.19455</v>
      </c>
      <c r="I26" s="12">
        <v>9448072.01785</v>
      </c>
      <c r="J26" s="12">
        <v>8284455.6355</v>
      </c>
      <c r="K26" s="12">
        <v>7736888.9415</v>
      </c>
      <c r="L26" s="12">
        <v>7595972.8</v>
      </c>
      <c r="M26" s="12">
        <v>7708049.079</v>
      </c>
      <c r="N26" s="12">
        <v>7922073.5595</v>
      </c>
      <c r="O26" s="12">
        <v>8978910.3905</v>
      </c>
      <c r="P26" s="12">
        <v>8325109.6455</v>
      </c>
      <c r="Q26" s="13">
        <v>92858726.32129999</v>
      </c>
    </row>
    <row r="27" spans="1:17" ht="15">
      <c r="A27" s="2"/>
      <c r="B27" s="27"/>
      <c r="C27" s="10" t="s">
        <v>47</v>
      </c>
      <c r="D27" s="11" t="s">
        <v>21</v>
      </c>
      <c r="E27" s="12">
        <v>181205.76285</v>
      </c>
      <c r="F27" s="12">
        <v>449815.814</v>
      </c>
      <c r="G27" s="12">
        <v>848457.3515</v>
      </c>
      <c r="H27" s="12">
        <v>1262268.2235</v>
      </c>
      <c r="I27" s="12">
        <v>1661658.732</v>
      </c>
      <c r="J27" s="12">
        <v>1612372.1695</v>
      </c>
      <c r="K27" s="12">
        <v>1547479.8575</v>
      </c>
      <c r="L27" s="12">
        <v>1823915.2284</v>
      </c>
      <c r="M27" s="12">
        <v>1557308.828</v>
      </c>
      <c r="N27" s="12">
        <v>1666769.614</v>
      </c>
      <c r="O27" s="12">
        <v>1679129.448</v>
      </c>
      <c r="P27" s="12">
        <v>1039682.055</v>
      </c>
      <c r="Q27" s="13">
        <v>15330063.08425</v>
      </c>
    </row>
    <row r="28" spans="1:17" ht="15">
      <c r="A28" s="2"/>
      <c r="B28" s="27"/>
      <c r="C28" s="10" t="s">
        <v>48</v>
      </c>
      <c r="D28" s="11" t="s">
        <v>49</v>
      </c>
      <c r="E28" s="12">
        <v>30202.3184</v>
      </c>
      <c r="F28" s="12">
        <v>68788.6415</v>
      </c>
      <c r="G28" s="12">
        <v>181891.4985</v>
      </c>
      <c r="H28" s="12">
        <v>40290.949</v>
      </c>
      <c r="I28" s="12">
        <v>186094.846</v>
      </c>
      <c r="J28" s="12">
        <v>103901.984</v>
      </c>
      <c r="K28" s="12">
        <v>223479.031</v>
      </c>
      <c r="L28" s="12">
        <v>65466.7275</v>
      </c>
      <c r="M28" s="12">
        <v>381739.7665</v>
      </c>
      <c r="N28" s="12">
        <v>34194.3655</v>
      </c>
      <c r="O28" s="12">
        <v>147376.6105</v>
      </c>
      <c r="P28" s="12">
        <v>64629.779</v>
      </c>
      <c r="Q28" s="13">
        <v>1528056.5174</v>
      </c>
    </row>
    <row r="29" spans="1:17" ht="15" customHeight="1">
      <c r="A29" s="2"/>
      <c r="B29" s="27"/>
      <c r="C29" s="10" t="s">
        <v>50</v>
      </c>
      <c r="D29" s="11" t="s">
        <v>51</v>
      </c>
      <c r="E29" s="12">
        <v>186432.04835</v>
      </c>
      <c r="F29" s="12">
        <v>142569.65</v>
      </c>
      <c r="G29" s="12">
        <v>568828.3925</v>
      </c>
      <c r="H29" s="12">
        <v>159790.478</v>
      </c>
      <c r="I29" s="12">
        <v>244755.742</v>
      </c>
      <c r="J29" s="12">
        <v>319340.49</v>
      </c>
      <c r="K29" s="12">
        <v>382985.9505</v>
      </c>
      <c r="L29" s="12">
        <v>195465.9835</v>
      </c>
      <c r="M29" s="12">
        <v>167265.498</v>
      </c>
      <c r="N29" s="12">
        <v>328409.9175</v>
      </c>
      <c r="O29" s="12">
        <v>313227.8525</v>
      </c>
      <c r="P29" s="12">
        <v>107683.986</v>
      </c>
      <c r="Q29" s="13">
        <v>3116755.9888500003</v>
      </c>
    </row>
    <row r="30" spans="1:17" ht="15">
      <c r="A30" s="2"/>
      <c r="B30" s="28"/>
      <c r="C30" s="10" t="s">
        <v>52</v>
      </c>
      <c r="D30" s="29" t="s">
        <v>53</v>
      </c>
      <c r="E30" s="30">
        <v>29259.095</v>
      </c>
      <c r="F30" s="30">
        <v>17732.5375</v>
      </c>
      <c r="G30" s="30">
        <v>0</v>
      </c>
      <c r="H30" s="30">
        <v>56434.275</v>
      </c>
      <c r="I30" s="30">
        <v>35578.325</v>
      </c>
      <c r="J30" s="30">
        <v>92092.26</v>
      </c>
      <c r="K30" s="30">
        <v>33043.3</v>
      </c>
      <c r="L30" s="30">
        <v>88038.88</v>
      </c>
      <c r="M30" s="30">
        <v>35232.635</v>
      </c>
      <c r="N30" s="30">
        <v>83904.923</v>
      </c>
      <c r="O30" s="30">
        <v>63549.5565</v>
      </c>
      <c r="P30" s="30">
        <v>30841.85</v>
      </c>
      <c r="Q30" s="31">
        <v>565707.637</v>
      </c>
    </row>
    <row r="31" spans="1:17" ht="15">
      <c r="A31" s="2"/>
      <c r="B31" s="22" t="s">
        <v>54</v>
      </c>
      <c r="C31" s="23"/>
      <c r="D31" s="24"/>
      <c r="E31" s="25">
        <v>37010415.45485</v>
      </c>
      <c r="F31" s="25">
        <v>10831256.60405</v>
      </c>
      <c r="G31" s="25">
        <v>15782299.230850002</v>
      </c>
      <c r="H31" s="25">
        <v>16063731.075749999</v>
      </c>
      <c r="I31" s="25">
        <v>21771923.77445</v>
      </c>
      <c r="J31" s="25">
        <v>22452795.27</v>
      </c>
      <c r="K31" s="25">
        <v>18242680.7305</v>
      </c>
      <c r="L31" s="25">
        <v>23729258.512399998</v>
      </c>
      <c r="M31" s="25">
        <v>23562051.449000005</v>
      </c>
      <c r="N31" s="25">
        <v>22392812.846</v>
      </c>
      <c r="O31" s="25">
        <v>28047937.933899995</v>
      </c>
      <c r="P31" s="25">
        <v>23525646.4787</v>
      </c>
      <c r="Q31" s="26">
        <v>263412809.36045</v>
      </c>
    </row>
    <row r="32" spans="1:17" ht="15">
      <c r="A32" s="2"/>
      <c r="B32" s="28" t="s">
        <v>59</v>
      </c>
      <c r="C32" s="10" t="s">
        <v>22</v>
      </c>
      <c r="D32" s="29" t="s">
        <v>23</v>
      </c>
      <c r="E32" s="30">
        <v>13236741.07</v>
      </c>
      <c r="F32" s="30">
        <v>8701582.92</v>
      </c>
      <c r="G32" s="30">
        <v>7731920.87</v>
      </c>
      <c r="H32" s="30">
        <v>17032211.65</v>
      </c>
      <c r="I32" s="30">
        <v>1362400.31</v>
      </c>
      <c r="J32" s="30">
        <v>1128846.66</v>
      </c>
      <c r="K32" s="30">
        <v>1092944.72</v>
      </c>
      <c r="L32" s="30">
        <v>21265701.79</v>
      </c>
      <c r="M32" s="30">
        <v>1026243.8</v>
      </c>
      <c r="N32" s="30">
        <v>1218394.46</v>
      </c>
      <c r="O32" s="30">
        <v>22518524.99</v>
      </c>
      <c r="P32" s="30">
        <v>19288131.79</v>
      </c>
      <c r="Q32" s="31">
        <v>115603645.03</v>
      </c>
    </row>
    <row r="33" spans="1:17" ht="15">
      <c r="A33" s="2"/>
      <c r="B33" s="22" t="s">
        <v>60</v>
      </c>
      <c r="C33" s="23"/>
      <c r="D33" s="24"/>
      <c r="E33" s="25">
        <v>13236741.07</v>
      </c>
      <c r="F33" s="25">
        <v>8701582.92</v>
      </c>
      <c r="G33" s="25">
        <v>7731920.87</v>
      </c>
      <c r="H33" s="25">
        <v>17032211.65</v>
      </c>
      <c r="I33" s="25">
        <v>1362400.31</v>
      </c>
      <c r="J33" s="25">
        <v>1128846.66</v>
      </c>
      <c r="K33" s="25">
        <v>1092944.72</v>
      </c>
      <c r="L33" s="25">
        <v>21265701.79</v>
      </c>
      <c r="M33" s="25">
        <v>1026243.8</v>
      </c>
      <c r="N33" s="25">
        <v>1218394.46</v>
      </c>
      <c r="O33" s="25">
        <v>22518524.99</v>
      </c>
      <c r="P33" s="25">
        <v>19288131.79</v>
      </c>
      <c r="Q33" s="26">
        <v>115603645.03</v>
      </c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 hidden="1">
      <c r="A45" s="2"/>
    </row>
    <row r="46" ht="15" hidden="1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ht="15">
      <c r="A201" s="2"/>
    </row>
    <row r="202" ht="15">
      <c r="A202" s="2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2014-06-16T21:03:44Z</dcterms:created>
  <dcterms:modified xsi:type="dcterms:W3CDTF">2014-06-16T21:03:48Z</dcterms:modified>
  <cp:category/>
  <cp:version/>
  <cp:contentType/>
  <cp:contentStatus/>
</cp:coreProperties>
</file>