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715" windowHeight="6945" activeTab="0"/>
  </bookViews>
  <sheets>
    <sheet name="FOB" sheetId="1" r:id="rId1"/>
    <sheet name="CIF" sheetId="2" r:id="rId2"/>
    <sheet name="PESO_BRUTO" sheetId="3" r:id="rId3"/>
    <sheet name="PESO_NETO" sheetId="4" r:id="rId4"/>
  </sheets>
  <definedNames/>
  <calcPr fullCalcOnLoad="1"/>
</workbook>
</file>

<file path=xl/sharedStrings.xml><?xml version="1.0" encoding="utf-8"?>
<sst xmlns="http://schemas.openxmlformats.org/spreadsheetml/2006/main" count="640" uniqueCount="154">
  <si>
    <t>CUADRO N° 47  – PERU: REGIMENES DEPOSITOS  
POR DEPOSITO 
(Valor FOB en US$)</t>
  </si>
  <si>
    <t>Periodo Enero - Diciembre 2011</t>
  </si>
  <si>
    <t>REGIMEN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</si>
  <si>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</si>
  <si>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</si>
  <si>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</si>
  <si>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</si>
  <si>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</si>
  <si>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</si>
  <si>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</si>
  <si>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</si>
  <si>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</si>
  <si>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</si>
  <si>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</si>
  <si>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</si>
  <si>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</si>
  <si>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/>
  </si>
  <si>
    <t>DEPOSITO ADUANERO</t>
  </si>
  <si>
    <t>0220</t>
  </si>
  <si>
    <t>RANSA COMERCIAL S A</t>
  </si>
  <si>
    <t>1102</t>
  </si>
  <si>
    <t>VOPAK PERU S.A.</t>
  </si>
  <si>
    <t>0216</t>
  </si>
  <si>
    <t>ALICORP S.A.A.</t>
  </si>
  <si>
    <t>1231</t>
  </si>
  <si>
    <t>LOGISTICA DEL PACIFICO S.A.C</t>
  </si>
  <si>
    <t>0311</t>
  </si>
  <si>
    <t>CORPORACION ACEROS AREQUIPA S.A.</t>
  </si>
  <si>
    <t>1380</t>
  </si>
  <si>
    <t>INVERSIONES CONDESA PERU S.A.</t>
  </si>
  <si>
    <t>0823</t>
  </si>
  <si>
    <t>NEPTUNIA S.A.</t>
  </si>
  <si>
    <t>1542</t>
  </si>
  <si>
    <t>AGROINDUSTRIA SANTA MARIA S.A.C.</t>
  </si>
  <si>
    <t>0178</t>
  </si>
  <si>
    <t>DEPOSITOS S A DEPSA</t>
  </si>
  <si>
    <t>0383</t>
  </si>
  <si>
    <t>MAQUINARIAS S.A.</t>
  </si>
  <si>
    <t>1557</t>
  </si>
  <si>
    <t>PURE BIOFUELS DEL PERU S.A.C.</t>
  </si>
  <si>
    <t>0307</t>
  </si>
  <si>
    <t>FARGOLINE SOCIEDAD ANONIMA - FARGOLINE S.A.</t>
  </si>
  <si>
    <t>1447</t>
  </si>
  <si>
    <t>ALMACENES LATINOAMERICANOS S.A.</t>
  </si>
  <si>
    <t>1356</t>
  </si>
  <si>
    <t>DEPOSITOS QUIMICOS MINEROS S.A.</t>
  </si>
  <si>
    <t>1409</t>
  </si>
  <si>
    <t>ALMACENERA TRUJILLO S.A.C.</t>
  </si>
  <si>
    <t>0570</t>
  </si>
  <si>
    <t>LOS FRUTALES S.A. DEPOSITO DE ADUANAS</t>
  </si>
  <si>
    <t>1007</t>
  </si>
  <si>
    <t>ALMACENES Y LOGISTICA SA</t>
  </si>
  <si>
    <t>0364</t>
  </si>
  <si>
    <t>TOYOTA DEL PERU S.A.</t>
  </si>
  <si>
    <t>1490</t>
  </si>
  <si>
    <t>ANITA FOOD SA</t>
  </si>
  <si>
    <t>0159</t>
  </si>
  <si>
    <t>ALMACENERA DEL PERU S A</t>
  </si>
  <si>
    <t>0326</t>
  </si>
  <si>
    <t>ALMACENES DE DEPOSITO S.A.</t>
  </si>
  <si>
    <t>0489</t>
  </si>
  <si>
    <t>UNITRADE S.A.C</t>
  </si>
  <si>
    <t>0144</t>
  </si>
  <si>
    <t>DEPOSITOS Y VENTAS SOCIEDAD ANONIMA</t>
  </si>
  <si>
    <t>1284</t>
  </si>
  <si>
    <t>SAKJ DEPOT S.A.C.</t>
  </si>
  <si>
    <t>0235</t>
  </si>
  <si>
    <t>RANSA COMERCIAL S.A. - PISCO</t>
  </si>
  <si>
    <t>1083</t>
  </si>
  <si>
    <t>RICO POLLO SAC</t>
  </si>
  <si>
    <t>0110</t>
  </si>
  <si>
    <t>COGORNO S.A.</t>
  </si>
  <si>
    <t>0273</t>
  </si>
  <si>
    <t>ALMACENERA PERUANA DE COMERCIO S.A.</t>
  </si>
  <si>
    <t>0680</t>
  </si>
  <si>
    <t>CIA MOLINERA DEL CENTRO S.A.</t>
  </si>
  <si>
    <t>1671</t>
  </si>
  <si>
    <t>AUSA OPERACIONES LOGISTICAS S.A.</t>
  </si>
  <si>
    <t>0474</t>
  </si>
  <si>
    <t>1629</t>
  </si>
  <si>
    <t>CONTRANS S.A.C.</t>
  </si>
  <si>
    <t>0240</t>
  </si>
  <si>
    <t>RANSA COMERCIAL S.A.- PAITA</t>
  </si>
  <si>
    <t>0460</t>
  </si>
  <si>
    <t>EMPRESA SIDERURGICA DEL PERU S.A.A.</t>
  </si>
  <si>
    <t>1519</t>
  </si>
  <si>
    <t>OPERADOR LOGISTICO TRANSGROUP S.A.C.</t>
  </si>
  <si>
    <t>(en blanco)</t>
  </si>
  <si>
    <t>0933</t>
  </si>
  <si>
    <t>ALMACENES CORPORATIVOS</t>
  </si>
  <si>
    <t>0929</t>
  </si>
  <si>
    <t>INVERSIONES MARITIMAS UNIVERSALES DEPOSITOS S.A.</t>
  </si>
  <si>
    <t>1470</t>
  </si>
  <si>
    <t>DHL GLOBAL FORWARDING PERU S.A.</t>
  </si>
  <si>
    <t>0842</t>
  </si>
  <si>
    <t>MOLITALIA S.A</t>
  </si>
  <si>
    <t>1212</t>
  </si>
  <si>
    <t>1580</t>
  </si>
  <si>
    <t>COMPANIA ALMACENERA LA COLONIAL SA</t>
  </si>
  <si>
    <t>0421</t>
  </si>
  <si>
    <t>ALMACENES BOCANEGRA S.A.</t>
  </si>
  <si>
    <t>1523</t>
  </si>
  <si>
    <t>ALMACENERA GRAU S.A</t>
  </si>
  <si>
    <t>0292</t>
  </si>
  <si>
    <t>DINETPERU S.A</t>
  </si>
  <si>
    <t>1117</t>
  </si>
  <si>
    <t>MOLINOS &amp; CIA. S.A.</t>
  </si>
  <si>
    <t>1633</t>
  </si>
  <si>
    <t>INVERSIONES ROJAS SOCIEDAD ANONIMA CERRADA</t>
  </si>
  <si>
    <t>0622</t>
  </si>
  <si>
    <t>ALMACENES MUNDO S.A.</t>
  </si>
  <si>
    <t>1466</t>
  </si>
  <si>
    <t>LOGISTICA INTEGRAL CALLAO S.A. LICSA</t>
  </si>
  <si>
    <t>1561</t>
  </si>
  <si>
    <t>PRAXIS COMERCIAL S.A.C.</t>
  </si>
  <si>
    <t>0455</t>
  </si>
  <si>
    <t>MOLINERA INCA S.A.</t>
  </si>
  <si>
    <t>0990</t>
  </si>
  <si>
    <t>TLI ALMACENES S.A.C</t>
  </si>
  <si>
    <t>1160</t>
  </si>
  <si>
    <t>RANSA COMERCIAL S.A.</t>
  </si>
  <si>
    <t>0967</t>
  </si>
  <si>
    <t>MOLINO LAS MERCEDES S.A.C.</t>
  </si>
  <si>
    <t>1050</t>
  </si>
  <si>
    <t>1000</t>
  </si>
  <si>
    <t>TRANSPORTE Y ALMACENAMIENTO DE LIQUIDOS S.A.</t>
  </si>
  <si>
    <t>1140</t>
  </si>
  <si>
    <t>1121</t>
  </si>
  <si>
    <t>MOLINOS &amp; CIA S.A.</t>
  </si>
  <si>
    <t>0254</t>
  </si>
  <si>
    <t>COMPAÑIA ALMACENERA S.A.</t>
  </si>
  <si>
    <t>1576</t>
  </si>
  <si>
    <t>LOGISTICA INTEGRAL MARITIMA ANDINA S.A.</t>
  </si>
  <si>
    <t>0603</t>
  </si>
  <si>
    <t>1614</t>
  </si>
  <si>
    <t>TRANSPORTES 77 S.A.</t>
  </si>
  <si>
    <t>1652</t>
  </si>
  <si>
    <t>ALMACENES FINANCIEROS SOCIEDAD ANONIMA  -  ALMAFIN S.A.</t>
  </si>
  <si>
    <t>1155</t>
  </si>
  <si>
    <t>FERROVIAS CENTRAL ANDINA S.A.</t>
  </si>
  <si>
    <t>1030</t>
  </si>
  <si>
    <t>DEPOSITOS S.A.</t>
  </si>
  <si>
    <t>1451</t>
  </si>
  <si>
    <t>OLEO ABASTECIMIENTOS S A</t>
  </si>
  <si>
    <t>1690</t>
  </si>
  <si>
    <t>IPESA S.A.C.</t>
  </si>
  <si>
    <t>1600</t>
  </si>
  <si>
    <t>HERSIL  S A  LABORATORIOS INDUSTRIALES F</t>
  </si>
  <si>
    <t xml:space="preserve"> TOTAL</t>
  </si>
  <si>
    <t>Cifras preliminares al 06/06/2014</t>
  </si>
  <si>
    <t>Fuente: SUNAT - Declaración Aduanera de Mercancía
Elaboración: División de Estadística - Gerencia de Estudios Tributarios  -  INETyP</t>
  </si>
  <si>
    <t>CUADRO N° 47  – PERU: REGIMENES DEPOSITOS  
POR DEPOSITO 
(Valor CIF en US$)</t>
  </si>
  <si>
    <t xml:space="preserve">CUADRO N° 47  – PERU: REGIMENES DEPOSITOS  
POR DEPOSITO 
(PESO BRUTO en KGS) </t>
  </si>
  <si>
    <t xml:space="preserve">CUADRO N° 47  – PERU: REGIMENES DEPOSITOS  
POR DEPOSITO 
(PESO NETO en KGS) </t>
  </si>
</sst>
</file>

<file path=xl/styles.xml><?xml version="1.0" encoding="utf-8"?>
<styleSheet xmlns="http://schemas.openxmlformats.org/spreadsheetml/2006/main">
  <numFmts count="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entury Gothic"/>
      <family val="2"/>
    </font>
    <font>
      <sz val="12"/>
      <color indexed="8"/>
      <name val="Calibri"/>
      <family val="2"/>
    </font>
    <font>
      <sz val="11"/>
      <color indexed="8"/>
      <name val="Century Gothic"/>
      <family val="2"/>
    </font>
    <font>
      <b/>
      <sz val="11"/>
      <color indexed="9"/>
      <name val="Century Gothic"/>
      <family val="2"/>
    </font>
    <font>
      <b/>
      <sz val="11"/>
      <color indexed="8"/>
      <name val="Century Gothic"/>
      <family val="2"/>
    </font>
    <font>
      <sz val="11"/>
      <color indexed="56"/>
      <name val="Calibri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entury Gothic"/>
      <family val="2"/>
    </font>
    <font>
      <sz val="12"/>
      <color theme="1"/>
      <name val="Calibri"/>
      <family val="2"/>
    </font>
    <font>
      <sz val="11"/>
      <color theme="1"/>
      <name val="Century Gothic"/>
      <family val="2"/>
    </font>
    <font>
      <b/>
      <sz val="11"/>
      <color theme="0"/>
      <name val="Century Gothic"/>
      <family val="2"/>
    </font>
    <font>
      <b/>
      <sz val="11"/>
      <color theme="1"/>
      <name val="Century Gothic"/>
      <family val="2"/>
    </font>
    <font>
      <sz val="11"/>
      <color theme="3" tint="-0.499969989061355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E5F8FF"/>
        <bgColor indexed="64"/>
      </patternFill>
    </fill>
    <fill>
      <patternFill patternType="solid">
        <fgColor theme="3" tint="-0.24993999302387238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7999799847602844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/>
      <right/>
      <top style="double">
        <color theme="1" tint="0.49998000264167786"/>
      </top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indent="1"/>
    </xf>
    <xf numFmtId="0" fontId="41" fillId="6" borderId="0" xfId="0" applyFont="1" applyFill="1" applyAlignment="1">
      <alignment horizontal="center" vertical="center" wrapText="1"/>
    </xf>
    <xf numFmtId="0" fontId="42" fillId="0" borderId="0" xfId="0" applyFont="1" applyFill="1" applyAlignment="1">
      <alignment horizontal="center"/>
    </xf>
    <xf numFmtId="0" fontId="42" fillId="0" borderId="0" xfId="0" applyFont="1" applyFill="1" applyAlignment="1">
      <alignment horizontal="center" vertical="top"/>
    </xf>
    <xf numFmtId="0" fontId="43" fillId="0" borderId="0" xfId="0" applyFont="1" applyAlignment="1">
      <alignment horizontal="center" vertical="center"/>
    </xf>
    <xf numFmtId="0" fontId="44" fillId="33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0" fillId="0" borderId="0" xfId="0" applyBorder="1" applyAlignment="1">
      <alignment horizontal="left" indent="1"/>
    </xf>
    <xf numFmtId="0" fontId="46" fillId="34" borderId="10" xfId="0" applyFont="1" applyFill="1" applyBorder="1" applyAlignment="1">
      <alignment/>
    </xf>
    <xf numFmtId="1" fontId="0" fillId="35" borderId="11" xfId="0" applyNumberFormat="1" applyFont="1" applyFill="1" applyBorder="1" applyAlignment="1">
      <alignment/>
    </xf>
    <xf numFmtId="0" fontId="0" fillId="0" borderId="12" xfId="0" applyFont="1" applyBorder="1" applyAlignment="1">
      <alignment/>
    </xf>
    <xf numFmtId="164" fontId="0" fillId="0" borderId="12" xfId="0" applyNumberFormat="1" applyFont="1" applyBorder="1" applyAlignment="1">
      <alignment/>
    </xf>
    <xf numFmtId="164" fontId="0" fillId="6" borderId="12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 vertical="center"/>
    </xf>
    <xf numFmtId="164" fontId="0" fillId="0" borderId="12" xfId="0" applyNumberFormat="1" applyFont="1" applyBorder="1" applyAlignment="1">
      <alignment vertical="center"/>
    </xf>
    <xf numFmtId="164" fontId="0" fillId="6" borderId="12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46" fillId="34" borderId="0" xfId="0" applyFont="1" applyFill="1" applyBorder="1" applyAlignment="1">
      <alignment/>
    </xf>
    <xf numFmtId="1" fontId="0" fillId="35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6" borderId="0" xfId="0" applyNumberFormat="1" applyFont="1" applyFill="1" applyBorder="1" applyAlignment="1">
      <alignment/>
    </xf>
    <xf numFmtId="0" fontId="28" fillId="36" borderId="0" xfId="0" applyFont="1" applyFill="1" applyAlignment="1">
      <alignment/>
    </xf>
    <xf numFmtId="164" fontId="28" fillId="36" borderId="0" xfId="0" applyNumberFormat="1" applyFont="1" applyFill="1" applyAlignment="1">
      <alignment/>
    </xf>
    <xf numFmtId="0" fontId="25" fillId="37" borderId="13" xfId="0" applyFont="1" applyFill="1" applyBorder="1" applyAlignment="1">
      <alignment horizontal="left" indent="1"/>
    </xf>
    <xf numFmtId="0" fontId="25" fillId="37" borderId="0" xfId="0" applyFont="1" applyFill="1" applyAlignment="1">
      <alignment horizontal="left" indent="1"/>
    </xf>
    <xf numFmtId="0" fontId="0" fillId="0" borderId="14" xfId="0" applyBorder="1" applyAlignment="1">
      <alignment horizontal="left"/>
    </xf>
    <xf numFmtId="0" fontId="0" fillId="0" borderId="14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25" fillId="0" borderId="0" xfId="0" applyFont="1" applyAlignment="1">
      <alignment horizontal="left" indent="1"/>
    </xf>
    <xf numFmtId="0" fontId="4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62"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  <border/>
    </dxf>
    <dxf>
      <font>
        <b/>
        <i val="0"/>
        <color theme="0"/>
      </font>
      <fill>
        <patternFill>
          <bgColor theme="4" tint="-0.24993999302387238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V247"/>
  <sheetViews>
    <sheetView showGridLines="0" tabSelected="1" zoomScale="75" zoomScaleNormal="75" zoomScalePageLayoutView="0" workbookViewId="0" topLeftCell="A1">
      <pane ySplit="6390" topLeftCell="A198" activePane="topLeft" state="split"/>
      <selection pane="topLeft" activeCell="A1" sqref="A1"/>
      <selection pane="bottomLeft" activeCell="A100" sqref="A100:IV102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3.57421875" style="0" bestFit="1" customWidth="1"/>
    <col min="4" max="4" width="11.140625" style="0" bestFit="1" customWidth="1"/>
    <col min="5" max="5" width="80.7109375" style="0" customWidth="1"/>
    <col min="6" max="26" width="15.7109375" style="0" customWidth="1"/>
    <col min="27" max="28" width="13.8515625" style="0" bestFit="1" customWidth="1"/>
    <col min="29" max="29" width="58.8515625" style="0" bestFit="1" customWidth="1"/>
    <col min="30" max="41" width="14.00390625" style="0" bestFit="1" customWidth="1"/>
    <col min="42" max="42" width="15.57421875" style="0" bestFit="1" customWidth="1"/>
  </cols>
  <sheetData>
    <row r="1" spans="1:18" ht="15">
      <c r="A1" s="1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22" ht="60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  <c r="T2" s="4"/>
      <c r="U2" s="4"/>
      <c r="V2" s="4"/>
    </row>
    <row r="3" spans="1:22" ht="26.2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5"/>
      <c r="T3" s="5"/>
      <c r="U3" s="5"/>
      <c r="V3" s="5"/>
    </row>
    <row r="4" spans="1:18" ht="15">
      <c r="A4" s="2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2"/>
    </row>
    <row r="5" spans="1:18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2"/>
    </row>
    <row r="6" spans="1:22" ht="24.75" customHeight="1">
      <c r="A6" s="6"/>
      <c r="B6" s="7" t="s">
        <v>2</v>
      </c>
      <c r="C6" s="7"/>
      <c r="D6" s="7"/>
      <c r="E6" s="7"/>
      <c r="F6" s="8" t="s">
        <v>3</v>
      </c>
      <c r="G6" s="8" t="s">
        <v>4</v>
      </c>
      <c r="H6" s="8" t="s">
        <v>5</v>
      </c>
      <c r="I6" s="8" t="s">
        <v>6</v>
      </c>
      <c r="J6" s="8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8" t="s">
        <v>12</v>
      </c>
      <c r="P6" s="8" t="s">
        <v>13</v>
      </c>
      <c r="Q6" s="8" t="s">
        <v>14</v>
      </c>
      <c r="R6" s="8" t="s">
        <v>15</v>
      </c>
      <c r="S6" s="8" t="s">
        <v>16</v>
      </c>
      <c r="T6" s="8" t="s">
        <v>16</v>
      </c>
      <c r="U6" s="8" t="s">
        <v>16</v>
      </c>
      <c r="V6" s="8" t="s">
        <v>16</v>
      </c>
    </row>
    <row r="7" spans="1:22" ht="15" customHeight="1">
      <c r="A7" s="9"/>
      <c r="B7" s="10" t="s">
        <v>17</v>
      </c>
      <c r="C7" s="11">
        <v>1</v>
      </c>
      <c r="D7" s="12" t="s">
        <v>18</v>
      </c>
      <c r="E7" s="12" t="s">
        <v>19</v>
      </c>
      <c r="F7" s="13">
        <v>70797630.783</v>
      </c>
      <c r="G7" s="13">
        <v>54069072.325</v>
      </c>
      <c r="H7" s="13">
        <v>52627807.09</v>
      </c>
      <c r="I7" s="13">
        <v>58009643.936</v>
      </c>
      <c r="J7" s="13">
        <v>54346341.859</v>
      </c>
      <c r="K7" s="13">
        <v>46090090.351</v>
      </c>
      <c r="L7" s="13">
        <v>54611574.729</v>
      </c>
      <c r="M7" s="13">
        <v>71844169.834</v>
      </c>
      <c r="N7" s="13">
        <v>67882046.745</v>
      </c>
      <c r="O7" s="13">
        <v>98815963.47</v>
      </c>
      <c r="P7" s="13">
        <v>67484433.556</v>
      </c>
      <c r="Q7" s="13">
        <v>87778613.59</v>
      </c>
      <c r="R7" s="14">
        <v>784357388.2680001</v>
      </c>
      <c r="S7" s="15"/>
      <c r="T7" s="15"/>
      <c r="U7" s="15"/>
      <c r="V7" s="15"/>
    </row>
    <row r="8" spans="1:18" ht="15" customHeight="1">
      <c r="A8" s="9"/>
      <c r="B8" s="10"/>
      <c r="C8" s="11">
        <v>2</v>
      </c>
      <c r="D8" s="12" t="s">
        <v>20</v>
      </c>
      <c r="E8" s="12" t="s">
        <v>21</v>
      </c>
      <c r="F8" s="13">
        <v>19625254.56</v>
      </c>
      <c r="G8" s="13">
        <v>11276927.904</v>
      </c>
      <c r="H8" s="13">
        <v>18223059.797</v>
      </c>
      <c r="I8" s="13">
        <v>17825414.959</v>
      </c>
      <c r="J8" s="13">
        <v>12409520.957</v>
      </c>
      <c r="K8" s="13">
        <v>21335372.213</v>
      </c>
      <c r="L8" s="13">
        <v>23290927.935</v>
      </c>
      <c r="M8" s="13">
        <v>20723574.569</v>
      </c>
      <c r="N8" s="13">
        <v>20188308.935</v>
      </c>
      <c r="O8" s="13">
        <v>16389476.324</v>
      </c>
      <c r="P8" s="13">
        <v>18945091.087</v>
      </c>
      <c r="Q8" s="13">
        <v>20966742.438</v>
      </c>
      <c r="R8" s="14">
        <v>221199671.678</v>
      </c>
    </row>
    <row r="9" spans="1:18" ht="15" customHeight="1">
      <c r="A9" s="9"/>
      <c r="B9" s="10"/>
      <c r="C9" s="11">
        <v>3</v>
      </c>
      <c r="D9" s="12" t="s">
        <v>22</v>
      </c>
      <c r="E9" s="12" t="s">
        <v>23</v>
      </c>
      <c r="F9" s="13">
        <v>0</v>
      </c>
      <c r="G9" s="13">
        <v>18516001.2</v>
      </c>
      <c r="H9" s="13">
        <v>29488791.952</v>
      </c>
      <c r="I9" s="13">
        <v>8224452.36</v>
      </c>
      <c r="J9" s="13">
        <v>19633433.465</v>
      </c>
      <c r="K9" s="13">
        <v>2737153.481</v>
      </c>
      <c r="L9" s="13">
        <v>16291034.964</v>
      </c>
      <c r="M9" s="13">
        <v>15439612.705</v>
      </c>
      <c r="N9" s="13">
        <v>20603016.48</v>
      </c>
      <c r="O9" s="13">
        <v>27515045.273</v>
      </c>
      <c r="P9" s="13">
        <v>7045481.7</v>
      </c>
      <c r="Q9" s="13">
        <v>8160713.901</v>
      </c>
      <c r="R9" s="14">
        <v>173654737.48099998</v>
      </c>
    </row>
    <row r="10" spans="1:18" ht="15" customHeight="1">
      <c r="A10" s="9"/>
      <c r="B10" s="10"/>
      <c r="C10" s="11">
        <v>4</v>
      </c>
      <c r="D10" s="12" t="s">
        <v>24</v>
      </c>
      <c r="E10" s="12" t="s">
        <v>25</v>
      </c>
      <c r="F10" s="13">
        <v>7453734.263</v>
      </c>
      <c r="G10" s="13">
        <v>10976517.399</v>
      </c>
      <c r="H10" s="13">
        <v>12564734.555</v>
      </c>
      <c r="I10" s="13">
        <v>9712391.856</v>
      </c>
      <c r="J10" s="13">
        <v>7678165.083</v>
      </c>
      <c r="K10" s="13">
        <v>6913709.272</v>
      </c>
      <c r="L10" s="13">
        <v>11704821.505</v>
      </c>
      <c r="M10" s="13">
        <v>29833474.026</v>
      </c>
      <c r="N10" s="13">
        <v>23434608.331</v>
      </c>
      <c r="O10" s="13">
        <v>17425573.084</v>
      </c>
      <c r="P10" s="13">
        <v>19101635.616</v>
      </c>
      <c r="Q10" s="13">
        <v>11182361.214</v>
      </c>
      <c r="R10" s="14">
        <v>167981726.20399997</v>
      </c>
    </row>
    <row r="11" spans="1:18" ht="15" customHeight="1">
      <c r="A11" s="9"/>
      <c r="B11" s="10"/>
      <c r="C11" s="11">
        <v>5</v>
      </c>
      <c r="D11" s="12" t="s">
        <v>26</v>
      </c>
      <c r="E11" s="12" t="s">
        <v>27</v>
      </c>
      <c r="F11" s="13">
        <v>9320329.56</v>
      </c>
      <c r="G11" s="13">
        <v>0</v>
      </c>
      <c r="H11" s="13">
        <v>26573532.1</v>
      </c>
      <c r="I11" s="13">
        <v>14504472.24</v>
      </c>
      <c r="J11" s="13">
        <v>33579303.51</v>
      </c>
      <c r="K11" s="13">
        <v>12992911.36</v>
      </c>
      <c r="L11" s="13">
        <v>0</v>
      </c>
      <c r="M11" s="13">
        <v>13594845.57</v>
      </c>
      <c r="N11" s="13">
        <v>1456004.79</v>
      </c>
      <c r="O11" s="13">
        <v>26732959.88</v>
      </c>
      <c r="P11" s="13">
        <v>13299045.765</v>
      </c>
      <c r="Q11" s="13">
        <v>14897340.7</v>
      </c>
      <c r="R11" s="14">
        <v>166950745.47500002</v>
      </c>
    </row>
    <row r="12" spans="1:18" ht="15" customHeight="1">
      <c r="A12" s="9"/>
      <c r="B12" s="10"/>
      <c r="C12" s="11">
        <v>6</v>
      </c>
      <c r="D12" s="12" t="s">
        <v>28</v>
      </c>
      <c r="E12" s="12" t="s">
        <v>29</v>
      </c>
      <c r="F12" s="13">
        <v>15934709.359</v>
      </c>
      <c r="G12" s="13">
        <v>14662032.061</v>
      </c>
      <c r="H12" s="13">
        <v>4865114.68</v>
      </c>
      <c r="I12" s="13">
        <v>14627612.026</v>
      </c>
      <c r="J12" s="13">
        <v>11268758.19</v>
      </c>
      <c r="K12" s="13">
        <v>15819629.098</v>
      </c>
      <c r="L12" s="13">
        <v>5073080.845</v>
      </c>
      <c r="M12" s="13">
        <v>19788964.611</v>
      </c>
      <c r="N12" s="13">
        <v>7831926.74</v>
      </c>
      <c r="O12" s="13">
        <v>17926104.97</v>
      </c>
      <c r="P12" s="13">
        <v>9101712.565</v>
      </c>
      <c r="Q12" s="13">
        <v>27103835.5</v>
      </c>
      <c r="R12" s="14">
        <v>164003480.645</v>
      </c>
    </row>
    <row r="13" spans="1:18" ht="15" customHeight="1">
      <c r="A13" s="9"/>
      <c r="B13" s="10"/>
      <c r="C13" s="11">
        <v>7</v>
      </c>
      <c r="D13" s="12" t="s">
        <v>30</v>
      </c>
      <c r="E13" s="12" t="s">
        <v>31</v>
      </c>
      <c r="F13" s="13">
        <v>13138809.922</v>
      </c>
      <c r="G13" s="13">
        <v>14869065.027</v>
      </c>
      <c r="H13" s="13">
        <v>13885280.439</v>
      </c>
      <c r="I13" s="13">
        <v>9464037.427</v>
      </c>
      <c r="J13" s="13">
        <v>10532971.634</v>
      </c>
      <c r="K13" s="13">
        <v>10562112.955</v>
      </c>
      <c r="L13" s="13">
        <v>14696386.628</v>
      </c>
      <c r="M13" s="13">
        <v>19786237.951</v>
      </c>
      <c r="N13" s="13">
        <v>11377623.317</v>
      </c>
      <c r="O13" s="13">
        <v>13809386.477</v>
      </c>
      <c r="P13" s="13">
        <v>8752111.122</v>
      </c>
      <c r="Q13" s="13">
        <v>10623095.25</v>
      </c>
      <c r="R13" s="14">
        <v>151497118.14900002</v>
      </c>
    </row>
    <row r="14" spans="1:22" ht="15" customHeight="1">
      <c r="A14" s="16"/>
      <c r="B14" s="10"/>
      <c r="C14" s="11">
        <v>8</v>
      </c>
      <c r="D14" s="12" t="s">
        <v>32</v>
      </c>
      <c r="E14" s="12" t="s">
        <v>33</v>
      </c>
      <c r="F14" s="17">
        <v>4555992.461</v>
      </c>
      <c r="G14" s="17">
        <v>14253002.34</v>
      </c>
      <c r="H14" s="17">
        <v>5433307.59</v>
      </c>
      <c r="I14" s="17">
        <v>19091795.96</v>
      </c>
      <c r="J14" s="17">
        <v>2346202.85</v>
      </c>
      <c r="K14" s="17">
        <v>12009567.52</v>
      </c>
      <c r="L14" s="17">
        <v>19451165.22</v>
      </c>
      <c r="M14" s="17">
        <v>27373133.84</v>
      </c>
      <c r="N14" s="17">
        <v>13147003</v>
      </c>
      <c r="O14" s="17">
        <v>13091243.34</v>
      </c>
      <c r="P14" s="17">
        <v>11482146.38</v>
      </c>
      <c r="Q14" s="17">
        <v>8033078.86</v>
      </c>
      <c r="R14" s="18">
        <v>150267639.36100003</v>
      </c>
      <c r="S14" s="19"/>
      <c r="T14" s="19"/>
      <c r="U14" s="19"/>
      <c r="V14" s="19"/>
    </row>
    <row r="15" spans="1:18" ht="15" customHeight="1">
      <c r="A15" s="9"/>
      <c r="B15" s="10"/>
      <c r="C15" s="11">
        <v>9</v>
      </c>
      <c r="D15" s="12" t="s">
        <v>34</v>
      </c>
      <c r="E15" s="12" t="s">
        <v>35</v>
      </c>
      <c r="F15" s="13">
        <v>9264379.495</v>
      </c>
      <c r="G15" s="13">
        <v>12724638.526</v>
      </c>
      <c r="H15" s="13">
        <v>9928827.137</v>
      </c>
      <c r="I15" s="13">
        <v>14689506.572</v>
      </c>
      <c r="J15" s="13">
        <v>9253402.614</v>
      </c>
      <c r="K15" s="13">
        <v>18584542.556</v>
      </c>
      <c r="L15" s="13">
        <v>12298235.618</v>
      </c>
      <c r="M15" s="13">
        <v>15427477.925</v>
      </c>
      <c r="N15" s="13">
        <v>14664271.511</v>
      </c>
      <c r="O15" s="13">
        <v>8345596.496</v>
      </c>
      <c r="P15" s="13">
        <v>11002925.827</v>
      </c>
      <c r="Q15" s="13">
        <v>11715088.989</v>
      </c>
      <c r="R15" s="14">
        <v>147898893.266</v>
      </c>
    </row>
    <row r="16" spans="1:18" ht="15" customHeight="1">
      <c r="A16" s="9"/>
      <c r="B16" s="10"/>
      <c r="C16" s="11">
        <v>10</v>
      </c>
      <c r="D16" s="12" t="s">
        <v>36</v>
      </c>
      <c r="E16" s="12" t="s">
        <v>37</v>
      </c>
      <c r="F16" s="13">
        <v>2268124.83</v>
      </c>
      <c r="G16" s="13">
        <v>11726669.3</v>
      </c>
      <c r="H16" s="13">
        <v>4100877.28</v>
      </c>
      <c r="I16" s="13">
        <v>7076374.56</v>
      </c>
      <c r="J16" s="13">
        <v>2408097.21</v>
      </c>
      <c r="K16" s="13">
        <v>8311054.32</v>
      </c>
      <c r="L16" s="13">
        <v>12775571.52</v>
      </c>
      <c r="M16" s="13">
        <v>11736090.78</v>
      </c>
      <c r="N16" s="13">
        <v>7114484.4</v>
      </c>
      <c r="O16" s="13">
        <v>8936818</v>
      </c>
      <c r="P16" s="13">
        <v>6037309.14</v>
      </c>
      <c r="Q16" s="13">
        <v>2943084.25</v>
      </c>
      <c r="R16" s="14">
        <v>85434555.59</v>
      </c>
    </row>
    <row r="17" spans="1:18" ht="15" customHeight="1">
      <c r="A17" s="9"/>
      <c r="B17" s="10"/>
      <c r="C17" s="11">
        <v>11</v>
      </c>
      <c r="D17" s="12" t="s">
        <v>38</v>
      </c>
      <c r="E17" s="12" t="s">
        <v>39</v>
      </c>
      <c r="F17" s="13">
        <v>0</v>
      </c>
      <c r="G17" s="13">
        <v>0</v>
      </c>
      <c r="H17" s="13">
        <v>0</v>
      </c>
      <c r="I17" s="13">
        <v>0</v>
      </c>
      <c r="J17" s="13">
        <v>1245795.84</v>
      </c>
      <c r="K17" s="13">
        <v>39624061.52</v>
      </c>
      <c r="L17" s="13">
        <v>0</v>
      </c>
      <c r="M17" s="13">
        <v>0</v>
      </c>
      <c r="N17" s="13">
        <v>37311492.858</v>
      </c>
      <c r="O17" s="13">
        <v>0</v>
      </c>
      <c r="P17" s="13">
        <v>0</v>
      </c>
      <c r="Q17" s="13">
        <v>0</v>
      </c>
      <c r="R17" s="14">
        <v>78181350.21800001</v>
      </c>
    </row>
    <row r="18" spans="1:18" ht="15" customHeight="1">
      <c r="A18" s="9"/>
      <c r="B18" s="10"/>
      <c r="C18" s="11">
        <v>12</v>
      </c>
      <c r="D18" s="12" t="s">
        <v>40</v>
      </c>
      <c r="E18" s="12" t="s">
        <v>41</v>
      </c>
      <c r="F18" s="13">
        <v>2707672.288</v>
      </c>
      <c r="G18" s="13">
        <v>3320161.059</v>
      </c>
      <c r="H18" s="13">
        <v>1010433.891</v>
      </c>
      <c r="I18" s="13">
        <v>1628713.948</v>
      </c>
      <c r="J18" s="13">
        <v>10264595.696</v>
      </c>
      <c r="K18" s="13">
        <v>3099108.425</v>
      </c>
      <c r="L18" s="13">
        <v>5537522.843</v>
      </c>
      <c r="M18" s="13">
        <v>11432525.216</v>
      </c>
      <c r="N18" s="13">
        <v>4984548.439</v>
      </c>
      <c r="O18" s="13">
        <v>8528924.147</v>
      </c>
      <c r="P18" s="13">
        <v>4530643.088</v>
      </c>
      <c r="Q18" s="13">
        <v>7250681.63</v>
      </c>
      <c r="R18" s="14">
        <v>64295530.67</v>
      </c>
    </row>
    <row r="19" spans="1:18" ht="15" customHeight="1">
      <c r="A19" s="9"/>
      <c r="B19" s="10"/>
      <c r="C19" s="11">
        <v>13</v>
      </c>
      <c r="D19" s="12" t="s">
        <v>42</v>
      </c>
      <c r="E19" s="12" t="s">
        <v>43</v>
      </c>
      <c r="F19" s="13">
        <v>3836987.665</v>
      </c>
      <c r="G19" s="13">
        <v>7142094.81</v>
      </c>
      <c r="H19" s="13">
        <v>6399420.877</v>
      </c>
      <c r="I19" s="13">
        <v>7296212.731</v>
      </c>
      <c r="J19" s="13">
        <v>6670395.848</v>
      </c>
      <c r="K19" s="13">
        <v>5715957.282</v>
      </c>
      <c r="L19" s="13">
        <v>2146096.92</v>
      </c>
      <c r="M19" s="13">
        <v>2829963.701</v>
      </c>
      <c r="N19" s="13">
        <v>4137226.079</v>
      </c>
      <c r="O19" s="13">
        <v>2879390.695</v>
      </c>
      <c r="P19" s="13">
        <v>5449556.14</v>
      </c>
      <c r="Q19" s="13">
        <v>2850506.404</v>
      </c>
      <c r="R19" s="14">
        <v>57353809.152</v>
      </c>
    </row>
    <row r="20" spans="1:18" ht="15" customHeight="1">
      <c r="A20" s="9"/>
      <c r="B20" s="10"/>
      <c r="C20" s="11">
        <v>14</v>
      </c>
      <c r="D20" s="12" t="s">
        <v>44</v>
      </c>
      <c r="E20" s="12" t="s">
        <v>45</v>
      </c>
      <c r="F20" s="13">
        <v>4859431.323</v>
      </c>
      <c r="G20" s="13">
        <v>2186653.123</v>
      </c>
      <c r="H20" s="13">
        <v>6716358.171</v>
      </c>
      <c r="I20" s="13">
        <v>2602189.554</v>
      </c>
      <c r="J20" s="13">
        <v>7135632.797</v>
      </c>
      <c r="K20" s="13">
        <v>6243984.535</v>
      </c>
      <c r="L20" s="13">
        <v>7685816.24</v>
      </c>
      <c r="M20" s="13">
        <v>2305622.937</v>
      </c>
      <c r="N20" s="13">
        <v>3583014.013</v>
      </c>
      <c r="O20" s="13">
        <v>2029235.051</v>
      </c>
      <c r="P20" s="13">
        <v>3743265.787</v>
      </c>
      <c r="Q20" s="13">
        <v>4373966.033</v>
      </c>
      <c r="R20" s="14">
        <v>53465169.563999996</v>
      </c>
    </row>
    <row r="21" spans="1:18" ht="15" customHeight="1">
      <c r="A21" s="9"/>
      <c r="B21" s="10"/>
      <c r="C21" s="11">
        <v>15</v>
      </c>
      <c r="D21" s="12" t="s">
        <v>46</v>
      </c>
      <c r="E21" s="12" t="s">
        <v>47</v>
      </c>
      <c r="F21" s="13">
        <v>1105408.517</v>
      </c>
      <c r="G21" s="13">
        <v>5520778.888</v>
      </c>
      <c r="H21" s="13">
        <v>4125171.993</v>
      </c>
      <c r="I21" s="13">
        <v>2990321.727</v>
      </c>
      <c r="J21" s="13">
        <v>1987089.587</v>
      </c>
      <c r="K21" s="13">
        <v>6240705.883</v>
      </c>
      <c r="L21" s="13">
        <v>4507321.719</v>
      </c>
      <c r="M21" s="13">
        <v>11477463.475</v>
      </c>
      <c r="N21" s="13">
        <v>537858.937</v>
      </c>
      <c r="O21" s="13">
        <v>11109162.451</v>
      </c>
      <c r="P21" s="13">
        <v>3351393.53</v>
      </c>
      <c r="Q21" s="13">
        <v>98019.828</v>
      </c>
      <c r="R21" s="14">
        <v>53050696.535</v>
      </c>
    </row>
    <row r="22" spans="1:18" ht="15" customHeight="1">
      <c r="A22" s="9"/>
      <c r="B22" s="10"/>
      <c r="C22" s="11">
        <v>16</v>
      </c>
      <c r="D22" s="12" t="s">
        <v>48</v>
      </c>
      <c r="E22" s="12" t="s">
        <v>49</v>
      </c>
      <c r="F22" s="13">
        <v>3831436.173</v>
      </c>
      <c r="G22" s="13">
        <v>2119260.391</v>
      </c>
      <c r="H22" s="13">
        <v>4451747.535</v>
      </c>
      <c r="I22" s="13">
        <v>4410052.175</v>
      </c>
      <c r="J22" s="13">
        <v>3749792.302</v>
      </c>
      <c r="K22" s="13">
        <v>6247756.234</v>
      </c>
      <c r="L22" s="13">
        <v>4341678.522</v>
      </c>
      <c r="M22" s="13">
        <v>2927142.412</v>
      </c>
      <c r="N22" s="13">
        <v>2339894.267</v>
      </c>
      <c r="O22" s="13">
        <v>3801842.167</v>
      </c>
      <c r="P22" s="13">
        <v>3032687.889</v>
      </c>
      <c r="Q22" s="13">
        <v>4766165.155</v>
      </c>
      <c r="R22" s="14">
        <v>46019455.222</v>
      </c>
    </row>
    <row r="23" spans="1:18" ht="15" customHeight="1">
      <c r="A23" s="9"/>
      <c r="B23" s="10"/>
      <c r="C23" s="11">
        <v>17</v>
      </c>
      <c r="D23" s="12" t="s">
        <v>50</v>
      </c>
      <c r="E23" s="12" t="s">
        <v>51</v>
      </c>
      <c r="F23" s="13">
        <v>520106.761</v>
      </c>
      <c r="G23" s="13">
        <v>1594850.097</v>
      </c>
      <c r="H23" s="13">
        <v>642618.188</v>
      </c>
      <c r="I23" s="13">
        <v>937405.203</v>
      </c>
      <c r="J23" s="13">
        <v>1715844.224</v>
      </c>
      <c r="K23" s="13">
        <v>1276298.65</v>
      </c>
      <c r="L23" s="13">
        <v>7717778.737</v>
      </c>
      <c r="M23" s="13">
        <v>3640898.316</v>
      </c>
      <c r="N23" s="13">
        <v>5822869.344</v>
      </c>
      <c r="O23" s="13">
        <v>3033952.009</v>
      </c>
      <c r="P23" s="13">
        <v>2978982.174</v>
      </c>
      <c r="Q23" s="13">
        <v>13491324.311</v>
      </c>
      <c r="R23" s="14">
        <v>43372928.014</v>
      </c>
    </row>
    <row r="24" spans="1:18" ht="15" customHeight="1">
      <c r="A24" s="9"/>
      <c r="B24" s="10"/>
      <c r="C24" s="11">
        <v>18</v>
      </c>
      <c r="D24" s="12" t="s">
        <v>52</v>
      </c>
      <c r="E24" s="12" t="s">
        <v>53</v>
      </c>
      <c r="F24" s="13">
        <v>3436744</v>
      </c>
      <c r="G24" s="13">
        <v>0</v>
      </c>
      <c r="H24" s="13">
        <v>4472799</v>
      </c>
      <c r="I24" s="13">
        <v>7996412</v>
      </c>
      <c r="J24" s="13">
        <v>0</v>
      </c>
      <c r="K24" s="13">
        <v>0</v>
      </c>
      <c r="L24" s="13">
        <v>6678670</v>
      </c>
      <c r="M24" s="13">
        <v>7025328</v>
      </c>
      <c r="N24" s="13">
        <v>296441</v>
      </c>
      <c r="O24" s="13">
        <v>5018111.49</v>
      </c>
      <c r="P24" s="13">
        <v>3175967.55</v>
      </c>
      <c r="Q24" s="13">
        <v>3532769.56</v>
      </c>
      <c r="R24" s="14">
        <v>41633242.6</v>
      </c>
    </row>
    <row r="25" spans="1:18" ht="15" customHeight="1">
      <c r="A25" s="9"/>
      <c r="B25" s="10"/>
      <c r="C25" s="11">
        <v>19</v>
      </c>
      <c r="D25" s="12" t="s">
        <v>54</v>
      </c>
      <c r="E25" s="12" t="s">
        <v>55</v>
      </c>
      <c r="F25" s="13">
        <v>0</v>
      </c>
      <c r="G25" s="13">
        <v>7944481.195</v>
      </c>
      <c r="H25" s="13">
        <v>0</v>
      </c>
      <c r="I25" s="13">
        <v>8040375.34</v>
      </c>
      <c r="J25" s="13">
        <v>0</v>
      </c>
      <c r="K25" s="13">
        <v>8852611.882</v>
      </c>
      <c r="L25" s="13">
        <v>0</v>
      </c>
      <c r="M25" s="13">
        <v>0</v>
      </c>
      <c r="N25" s="13">
        <v>6847674.634</v>
      </c>
      <c r="O25" s="13">
        <v>0</v>
      </c>
      <c r="P25" s="13">
        <v>6093929.852</v>
      </c>
      <c r="Q25" s="13">
        <v>0</v>
      </c>
      <c r="R25" s="14">
        <v>37779072.903</v>
      </c>
    </row>
    <row r="26" spans="1:18" ht="15" customHeight="1">
      <c r="A26" s="9"/>
      <c r="B26" s="10"/>
      <c r="C26" s="11">
        <v>20</v>
      </c>
      <c r="D26" s="12" t="s">
        <v>56</v>
      </c>
      <c r="E26" s="12" t="s">
        <v>57</v>
      </c>
      <c r="F26" s="13">
        <v>3040770.48</v>
      </c>
      <c r="G26" s="13">
        <v>818815.393</v>
      </c>
      <c r="H26" s="13">
        <v>3122611.24</v>
      </c>
      <c r="I26" s="13">
        <v>3010049.685</v>
      </c>
      <c r="J26" s="13">
        <v>2628671.837</v>
      </c>
      <c r="K26" s="13">
        <v>1984226.388</v>
      </c>
      <c r="L26" s="13">
        <v>2370449.887</v>
      </c>
      <c r="M26" s="13">
        <v>5809001.268</v>
      </c>
      <c r="N26" s="13">
        <v>3168173.067</v>
      </c>
      <c r="O26" s="13">
        <v>2657733.847</v>
      </c>
      <c r="P26" s="13">
        <v>1901324.498</v>
      </c>
      <c r="Q26" s="13">
        <v>1703446.43</v>
      </c>
      <c r="R26" s="14">
        <v>32215274.019999996</v>
      </c>
    </row>
    <row r="27" spans="1:18" ht="15" customHeight="1">
      <c r="A27" s="9"/>
      <c r="B27" s="10"/>
      <c r="C27" s="11">
        <v>21</v>
      </c>
      <c r="D27" s="12" t="s">
        <v>58</v>
      </c>
      <c r="E27" s="12" t="s">
        <v>59</v>
      </c>
      <c r="F27" s="13">
        <v>4148361.754</v>
      </c>
      <c r="G27" s="13">
        <v>1425181.713</v>
      </c>
      <c r="H27" s="13">
        <v>1769666.626</v>
      </c>
      <c r="I27" s="13">
        <v>1698988.908</v>
      </c>
      <c r="J27" s="13">
        <v>2454205.731</v>
      </c>
      <c r="K27" s="13">
        <v>3150608.62</v>
      </c>
      <c r="L27" s="13">
        <v>3353645.394</v>
      </c>
      <c r="M27" s="13">
        <v>2221557.093</v>
      </c>
      <c r="N27" s="13">
        <v>2246567.981</v>
      </c>
      <c r="O27" s="13">
        <v>3528506.651</v>
      </c>
      <c r="P27" s="13">
        <v>1903514.214</v>
      </c>
      <c r="Q27" s="13">
        <v>3442016.429</v>
      </c>
      <c r="R27" s="14">
        <v>31342821.114000004</v>
      </c>
    </row>
    <row r="28" spans="1:18" ht="15" customHeight="1">
      <c r="A28" s="9"/>
      <c r="B28" s="10"/>
      <c r="C28" s="11">
        <v>22</v>
      </c>
      <c r="D28" s="12" t="s">
        <v>60</v>
      </c>
      <c r="E28" s="12" t="s">
        <v>61</v>
      </c>
      <c r="F28" s="13">
        <v>2063795.412</v>
      </c>
      <c r="G28" s="13">
        <v>2450056.602</v>
      </c>
      <c r="H28" s="13">
        <v>4755302.821</v>
      </c>
      <c r="I28" s="13">
        <v>3484131.796</v>
      </c>
      <c r="J28" s="13">
        <v>2238245.23</v>
      </c>
      <c r="K28" s="13">
        <v>2433078.146</v>
      </c>
      <c r="L28" s="13">
        <v>2624414.34</v>
      </c>
      <c r="M28" s="13">
        <v>3788067.47</v>
      </c>
      <c r="N28" s="13">
        <v>2240382.53</v>
      </c>
      <c r="O28" s="13">
        <v>1998050.426</v>
      </c>
      <c r="P28" s="13">
        <v>1011490.935</v>
      </c>
      <c r="Q28" s="13">
        <v>1558117.007</v>
      </c>
      <c r="R28" s="14">
        <v>30645132.715</v>
      </c>
    </row>
    <row r="29" spans="1:18" ht="15" customHeight="1">
      <c r="A29" s="9"/>
      <c r="B29" s="10"/>
      <c r="C29" s="11">
        <v>23</v>
      </c>
      <c r="D29" s="12" t="s">
        <v>62</v>
      </c>
      <c r="E29" s="12" t="s">
        <v>63</v>
      </c>
      <c r="F29" s="13">
        <v>3476814.167</v>
      </c>
      <c r="G29" s="13">
        <v>1813089.174</v>
      </c>
      <c r="H29" s="13">
        <v>2851480.613</v>
      </c>
      <c r="I29" s="13">
        <v>1687956.84</v>
      </c>
      <c r="J29" s="13">
        <v>1760893.474</v>
      </c>
      <c r="K29" s="13">
        <v>2800532.58</v>
      </c>
      <c r="L29" s="13">
        <v>2883731.509</v>
      </c>
      <c r="M29" s="13">
        <v>2436510.932</v>
      </c>
      <c r="N29" s="13">
        <v>2326504.998</v>
      </c>
      <c r="O29" s="13">
        <v>2550803.603</v>
      </c>
      <c r="P29" s="13">
        <v>1871165.363</v>
      </c>
      <c r="Q29" s="13">
        <v>3262111.677</v>
      </c>
      <c r="R29" s="14">
        <v>29721594.93</v>
      </c>
    </row>
    <row r="30" spans="1:18" ht="15">
      <c r="A30" s="9"/>
      <c r="B30" s="10"/>
      <c r="C30" s="11">
        <v>24</v>
      </c>
      <c r="D30" s="12" t="s">
        <v>64</v>
      </c>
      <c r="E30" s="12" t="s">
        <v>65</v>
      </c>
      <c r="F30" s="13">
        <v>2290887.588</v>
      </c>
      <c r="G30" s="13">
        <v>356340.583</v>
      </c>
      <c r="H30" s="13">
        <v>2242997.25</v>
      </c>
      <c r="I30" s="13">
        <v>3334835.16</v>
      </c>
      <c r="J30" s="13">
        <v>948961.29</v>
      </c>
      <c r="K30" s="13">
        <v>7335531.148</v>
      </c>
      <c r="L30" s="13">
        <v>3269067.619</v>
      </c>
      <c r="M30" s="13">
        <v>2990303.478</v>
      </c>
      <c r="N30" s="13">
        <v>965801.842</v>
      </c>
      <c r="O30" s="13">
        <v>2247999.165</v>
      </c>
      <c r="P30" s="13">
        <v>1243380.463</v>
      </c>
      <c r="Q30" s="13">
        <v>806822.009</v>
      </c>
      <c r="R30" s="14">
        <v>28032927.595</v>
      </c>
    </row>
    <row r="31" spans="1:18" ht="15" customHeight="1">
      <c r="A31" s="9"/>
      <c r="B31" s="10"/>
      <c r="C31" s="11">
        <v>25</v>
      </c>
      <c r="D31" s="12" t="s">
        <v>66</v>
      </c>
      <c r="E31" s="12" t="s">
        <v>67</v>
      </c>
      <c r="F31" s="13">
        <v>5327715.437</v>
      </c>
      <c r="G31" s="13">
        <v>2732247.326</v>
      </c>
      <c r="H31" s="13">
        <v>0</v>
      </c>
      <c r="I31" s="13">
        <v>0</v>
      </c>
      <c r="J31" s="13">
        <v>605999.03</v>
      </c>
      <c r="K31" s="13">
        <v>3910237.243</v>
      </c>
      <c r="L31" s="13">
        <v>1793585.172</v>
      </c>
      <c r="M31" s="13">
        <v>2467117.134</v>
      </c>
      <c r="N31" s="13">
        <v>5232372.952</v>
      </c>
      <c r="O31" s="13">
        <v>1098417.209</v>
      </c>
      <c r="P31" s="13">
        <v>0</v>
      </c>
      <c r="Q31" s="13">
        <v>3649546.686</v>
      </c>
      <c r="R31" s="14">
        <v>26817238.189</v>
      </c>
    </row>
    <row r="32" spans="1:18" ht="15">
      <c r="A32" s="9"/>
      <c r="B32" s="10"/>
      <c r="C32" s="11">
        <v>26</v>
      </c>
      <c r="D32" s="12" t="s">
        <v>68</v>
      </c>
      <c r="E32" s="12" t="s">
        <v>69</v>
      </c>
      <c r="F32" s="13">
        <v>0</v>
      </c>
      <c r="G32" s="13">
        <v>0</v>
      </c>
      <c r="H32" s="13">
        <v>0</v>
      </c>
      <c r="I32" s="13">
        <v>3269160</v>
      </c>
      <c r="J32" s="13">
        <v>5624934</v>
      </c>
      <c r="K32" s="13">
        <v>0</v>
      </c>
      <c r="L32" s="13">
        <v>9384762.65</v>
      </c>
      <c r="M32" s="13">
        <v>2224860</v>
      </c>
      <c r="N32" s="13">
        <v>5612973.6</v>
      </c>
      <c r="O32" s="13">
        <v>0</v>
      </c>
      <c r="P32" s="13">
        <v>0</v>
      </c>
      <c r="Q32" s="13">
        <v>0</v>
      </c>
      <c r="R32" s="14">
        <v>26116690.25</v>
      </c>
    </row>
    <row r="33" spans="1:18" ht="15" customHeight="1">
      <c r="A33" s="9"/>
      <c r="B33" s="10"/>
      <c r="C33" s="11">
        <v>27</v>
      </c>
      <c r="D33" s="12" t="s">
        <v>70</v>
      </c>
      <c r="E33" s="12" t="s">
        <v>71</v>
      </c>
      <c r="F33" s="13">
        <v>0</v>
      </c>
      <c r="G33" s="13">
        <v>3624183.52</v>
      </c>
      <c r="H33" s="13">
        <v>0</v>
      </c>
      <c r="I33" s="13">
        <v>3903662.637</v>
      </c>
      <c r="J33" s="13">
        <v>0</v>
      </c>
      <c r="K33" s="13">
        <v>3837900.719</v>
      </c>
      <c r="L33" s="13">
        <v>6675484.029</v>
      </c>
      <c r="M33" s="13">
        <v>0</v>
      </c>
      <c r="N33" s="13">
        <v>0</v>
      </c>
      <c r="O33" s="13">
        <v>6398683.767</v>
      </c>
      <c r="P33" s="13">
        <v>0</v>
      </c>
      <c r="Q33" s="13">
        <v>0</v>
      </c>
      <c r="R33" s="14">
        <v>24439914.672000002</v>
      </c>
    </row>
    <row r="34" spans="1:18" ht="15" customHeight="1">
      <c r="A34" s="9"/>
      <c r="B34" s="10"/>
      <c r="C34" s="11">
        <v>28</v>
      </c>
      <c r="D34" s="12" t="s">
        <v>72</v>
      </c>
      <c r="E34" s="12" t="s">
        <v>73</v>
      </c>
      <c r="F34" s="13">
        <v>1954292.92</v>
      </c>
      <c r="G34" s="13">
        <v>664919.559</v>
      </c>
      <c r="H34" s="13">
        <v>2843529.36</v>
      </c>
      <c r="I34" s="13">
        <v>1962390.242</v>
      </c>
      <c r="J34" s="13">
        <v>2133407.396</v>
      </c>
      <c r="K34" s="13">
        <v>1294462.457</v>
      </c>
      <c r="L34" s="13">
        <v>1627303.775</v>
      </c>
      <c r="M34" s="13">
        <v>3187011.512</v>
      </c>
      <c r="N34" s="13">
        <v>753655.505</v>
      </c>
      <c r="O34" s="13">
        <v>2329437.47</v>
      </c>
      <c r="P34" s="13">
        <v>2369850.372</v>
      </c>
      <c r="Q34" s="13">
        <v>1177880.803</v>
      </c>
      <c r="R34" s="14">
        <v>22298141.371000003</v>
      </c>
    </row>
    <row r="35" spans="1:18" ht="15" customHeight="1">
      <c r="A35" s="9"/>
      <c r="B35" s="10"/>
      <c r="C35" s="11">
        <v>29</v>
      </c>
      <c r="D35" s="12" t="s">
        <v>74</v>
      </c>
      <c r="E35" s="12" t="s">
        <v>75</v>
      </c>
      <c r="F35" s="13">
        <v>0</v>
      </c>
      <c r="G35" s="13">
        <v>4934384.412</v>
      </c>
      <c r="H35" s="13">
        <v>2493863.798</v>
      </c>
      <c r="I35" s="13">
        <v>1291607.836</v>
      </c>
      <c r="J35" s="13">
        <v>0</v>
      </c>
      <c r="K35" s="13">
        <v>2993316.289</v>
      </c>
      <c r="L35" s="13">
        <v>2229176.647</v>
      </c>
      <c r="M35" s="13">
        <v>0</v>
      </c>
      <c r="N35" s="13">
        <v>0</v>
      </c>
      <c r="O35" s="13">
        <v>5511373.727</v>
      </c>
      <c r="P35" s="13">
        <v>1801665.625</v>
      </c>
      <c r="Q35" s="13">
        <v>0</v>
      </c>
      <c r="R35" s="14">
        <v>21255388.334</v>
      </c>
    </row>
    <row r="36" spans="1:18" ht="15">
      <c r="A36" s="9"/>
      <c r="B36" s="10"/>
      <c r="C36" s="11">
        <v>30</v>
      </c>
      <c r="D36" s="12" t="s">
        <v>76</v>
      </c>
      <c r="E36" s="12" t="s">
        <v>77</v>
      </c>
      <c r="F36" s="13">
        <v>0</v>
      </c>
      <c r="G36" s="13">
        <v>0</v>
      </c>
      <c r="H36" s="13">
        <v>0</v>
      </c>
      <c r="I36" s="13">
        <v>0</v>
      </c>
      <c r="J36" s="13">
        <v>939102.474</v>
      </c>
      <c r="K36" s="13">
        <v>2274445.25</v>
      </c>
      <c r="L36" s="13">
        <v>1543137.73</v>
      </c>
      <c r="M36" s="13">
        <v>3663085.429</v>
      </c>
      <c r="N36" s="13">
        <v>8665825.634</v>
      </c>
      <c r="O36" s="13">
        <v>832342.661</v>
      </c>
      <c r="P36" s="13">
        <v>1785356.64</v>
      </c>
      <c r="Q36" s="13">
        <v>379924.082</v>
      </c>
      <c r="R36" s="14">
        <v>20083219.899999995</v>
      </c>
    </row>
    <row r="37" spans="1:18" ht="15" customHeight="1">
      <c r="A37" s="9"/>
      <c r="B37" s="10"/>
      <c r="C37" s="11">
        <v>31</v>
      </c>
      <c r="D37" s="12" t="s">
        <v>78</v>
      </c>
      <c r="E37" s="12" t="s">
        <v>47</v>
      </c>
      <c r="F37" s="13">
        <v>4645293.165</v>
      </c>
      <c r="G37" s="13">
        <v>0</v>
      </c>
      <c r="H37" s="13">
        <v>0</v>
      </c>
      <c r="I37" s="13">
        <v>0</v>
      </c>
      <c r="J37" s="13">
        <v>4897133.803</v>
      </c>
      <c r="K37" s="13">
        <v>0</v>
      </c>
      <c r="L37" s="13">
        <v>0</v>
      </c>
      <c r="M37" s="13">
        <v>3941544.194</v>
      </c>
      <c r="N37" s="13">
        <v>3227719.53</v>
      </c>
      <c r="O37" s="13">
        <v>0</v>
      </c>
      <c r="P37" s="13">
        <v>472472.52</v>
      </c>
      <c r="Q37" s="13">
        <v>2708906.02</v>
      </c>
      <c r="R37" s="14">
        <v>19893069.232</v>
      </c>
    </row>
    <row r="38" spans="1:18" ht="15">
      <c r="A38" s="9"/>
      <c r="B38" s="10"/>
      <c r="C38" s="11">
        <v>32</v>
      </c>
      <c r="D38" s="12" t="s">
        <v>79</v>
      </c>
      <c r="E38" s="12" t="s">
        <v>80</v>
      </c>
      <c r="F38" s="13">
        <v>3297826.956</v>
      </c>
      <c r="G38" s="13">
        <v>2267076.664</v>
      </c>
      <c r="H38" s="13">
        <v>1437011.046</v>
      </c>
      <c r="I38" s="13">
        <v>1339147.807</v>
      </c>
      <c r="J38" s="13">
        <v>3171679.463</v>
      </c>
      <c r="K38" s="13">
        <v>941155.806</v>
      </c>
      <c r="L38" s="13">
        <v>1216257.84</v>
      </c>
      <c r="M38" s="13">
        <v>1487282.86</v>
      </c>
      <c r="N38" s="13">
        <v>656924.99</v>
      </c>
      <c r="O38" s="13">
        <v>400793.849</v>
      </c>
      <c r="P38" s="13">
        <v>1167333.905</v>
      </c>
      <c r="Q38" s="13">
        <v>893719.967</v>
      </c>
      <c r="R38" s="14">
        <v>18276211.152999997</v>
      </c>
    </row>
    <row r="39" spans="1:18" ht="15" customHeight="1">
      <c r="A39" s="9"/>
      <c r="B39" s="10"/>
      <c r="C39" s="11">
        <v>33</v>
      </c>
      <c r="D39" s="12" t="s">
        <v>81</v>
      </c>
      <c r="E39" s="12" t="s">
        <v>82</v>
      </c>
      <c r="F39" s="13">
        <v>2464462.287</v>
      </c>
      <c r="G39" s="13">
        <v>4695675.31</v>
      </c>
      <c r="H39" s="13">
        <v>279902.66</v>
      </c>
      <c r="I39" s="13">
        <v>257506.8</v>
      </c>
      <c r="J39" s="13">
        <v>2927314.03</v>
      </c>
      <c r="K39" s="13">
        <v>122360.221</v>
      </c>
      <c r="L39" s="13">
        <v>0</v>
      </c>
      <c r="M39" s="13">
        <v>676504.12</v>
      </c>
      <c r="N39" s="13">
        <v>1163002.147</v>
      </c>
      <c r="O39" s="13">
        <v>200045.84</v>
      </c>
      <c r="P39" s="13">
        <v>98149.5</v>
      </c>
      <c r="Q39" s="13">
        <v>2300150.921</v>
      </c>
      <c r="R39" s="14">
        <v>15185073.836</v>
      </c>
    </row>
    <row r="40" spans="1:18" ht="15">
      <c r="A40" s="9"/>
      <c r="B40" s="10"/>
      <c r="C40" s="11">
        <v>34</v>
      </c>
      <c r="D40" s="12" t="s">
        <v>83</v>
      </c>
      <c r="E40" s="12" t="s">
        <v>84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243299.947</v>
      </c>
      <c r="L40" s="13">
        <v>11207214.64</v>
      </c>
      <c r="M40" s="13">
        <v>0</v>
      </c>
      <c r="N40" s="13">
        <v>0</v>
      </c>
      <c r="O40" s="13">
        <v>3167841.85</v>
      </c>
      <c r="P40" s="13">
        <v>0</v>
      </c>
      <c r="Q40" s="13">
        <v>0</v>
      </c>
      <c r="R40" s="14">
        <v>14618356.437</v>
      </c>
    </row>
    <row r="41" spans="1:18" ht="15" customHeight="1">
      <c r="A41" s="9"/>
      <c r="B41" s="10"/>
      <c r="C41" s="11">
        <v>35</v>
      </c>
      <c r="D41" s="12" t="s">
        <v>85</v>
      </c>
      <c r="E41" s="12" t="s">
        <v>86</v>
      </c>
      <c r="F41" s="13">
        <v>1242297.329</v>
      </c>
      <c r="G41" s="13">
        <v>582281.716</v>
      </c>
      <c r="H41" s="13">
        <v>726044.6</v>
      </c>
      <c r="I41" s="13">
        <v>187662.437</v>
      </c>
      <c r="J41" s="13">
        <v>865366.748</v>
      </c>
      <c r="K41" s="13">
        <v>879143.98</v>
      </c>
      <c r="L41" s="13">
        <v>821471.532</v>
      </c>
      <c r="M41" s="13">
        <v>1386487.75</v>
      </c>
      <c r="N41" s="13">
        <v>1493282.88</v>
      </c>
      <c r="O41" s="13">
        <v>541106.494</v>
      </c>
      <c r="P41" s="13">
        <v>1187675.128</v>
      </c>
      <c r="Q41" s="13">
        <v>2670402.551</v>
      </c>
      <c r="R41" s="14">
        <v>12583223.145</v>
      </c>
    </row>
    <row r="42" spans="1:18" ht="15">
      <c r="A42" s="9"/>
      <c r="B42" s="10"/>
      <c r="C42" s="11">
        <v>36</v>
      </c>
      <c r="D42" s="12" t="s">
        <v>87</v>
      </c>
      <c r="E42" s="12" t="s">
        <v>87</v>
      </c>
      <c r="F42" s="13">
        <v>0</v>
      </c>
      <c r="G42" s="13">
        <v>0</v>
      </c>
      <c r="H42" s="13">
        <v>1867392.51</v>
      </c>
      <c r="I42" s="13">
        <v>0</v>
      </c>
      <c r="J42" s="13">
        <v>0</v>
      </c>
      <c r="K42" s="13">
        <v>0</v>
      </c>
      <c r="L42" s="13">
        <v>2824789.886</v>
      </c>
      <c r="M42" s="13">
        <v>983172.08</v>
      </c>
      <c r="N42" s="13">
        <v>2548871.457</v>
      </c>
      <c r="O42" s="13">
        <v>954838.248</v>
      </c>
      <c r="P42" s="13">
        <v>3012801.525</v>
      </c>
      <c r="Q42" s="13">
        <v>0</v>
      </c>
      <c r="R42" s="14">
        <v>12191865.706</v>
      </c>
    </row>
    <row r="43" spans="1:18" ht="15" customHeight="1">
      <c r="A43" s="9"/>
      <c r="B43" s="10"/>
      <c r="C43" s="11">
        <v>37</v>
      </c>
      <c r="D43" s="12" t="s">
        <v>88</v>
      </c>
      <c r="E43" s="12" t="s">
        <v>89</v>
      </c>
      <c r="F43" s="13">
        <v>985172.347</v>
      </c>
      <c r="G43" s="13">
        <v>734590.805</v>
      </c>
      <c r="H43" s="13">
        <v>1149840.351</v>
      </c>
      <c r="I43" s="13">
        <v>1441388.712</v>
      </c>
      <c r="J43" s="13">
        <v>2027179.505</v>
      </c>
      <c r="K43" s="13">
        <v>544766.066</v>
      </c>
      <c r="L43" s="13">
        <v>991585.488</v>
      </c>
      <c r="M43" s="13">
        <v>1092675.574</v>
      </c>
      <c r="N43" s="13">
        <v>1230696.548</v>
      </c>
      <c r="O43" s="13">
        <v>485023.394</v>
      </c>
      <c r="P43" s="13">
        <v>496581.619</v>
      </c>
      <c r="Q43" s="13">
        <v>514250.596</v>
      </c>
      <c r="R43" s="14">
        <v>11693751.005</v>
      </c>
    </row>
    <row r="44" spans="1:18" ht="15">
      <c r="A44" s="9"/>
      <c r="B44" s="10"/>
      <c r="C44" s="11">
        <v>38</v>
      </c>
      <c r="D44" s="12" t="s">
        <v>90</v>
      </c>
      <c r="E44" s="12" t="s">
        <v>91</v>
      </c>
      <c r="F44" s="13">
        <v>1677733.761</v>
      </c>
      <c r="G44" s="13">
        <v>327817.873</v>
      </c>
      <c r="H44" s="13">
        <v>1121186.469</v>
      </c>
      <c r="I44" s="13">
        <v>586776.505</v>
      </c>
      <c r="J44" s="13">
        <v>186194.1</v>
      </c>
      <c r="K44" s="13">
        <v>576160.53</v>
      </c>
      <c r="L44" s="13">
        <v>194554.484</v>
      </c>
      <c r="M44" s="13">
        <v>695879.373</v>
      </c>
      <c r="N44" s="13">
        <v>1029065.329</v>
      </c>
      <c r="O44" s="13">
        <v>851688.444</v>
      </c>
      <c r="P44" s="13">
        <v>3369475.908</v>
      </c>
      <c r="Q44" s="13">
        <v>786012.3</v>
      </c>
      <c r="R44" s="14">
        <v>11402545.076000001</v>
      </c>
    </row>
    <row r="45" spans="1:18" ht="15" customHeight="1">
      <c r="A45" s="9"/>
      <c r="B45" s="10"/>
      <c r="C45" s="11">
        <v>39</v>
      </c>
      <c r="D45" s="12" t="s">
        <v>92</v>
      </c>
      <c r="E45" s="12" t="s">
        <v>93</v>
      </c>
      <c r="F45" s="13">
        <v>329381.561</v>
      </c>
      <c r="G45" s="13">
        <v>471114.02</v>
      </c>
      <c r="H45" s="13">
        <v>515483.532</v>
      </c>
      <c r="I45" s="13">
        <v>966647.845</v>
      </c>
      <c r="J45" s="13">
        <v>1157740.349</v>
      </c>
      <c r="K45" s="13">
        <v>987497.545</v>
      </c>
      <c r="L45" s="13">
        <v>852251.144</v>
      </c>
      <c r="M45" s="13">
        <v>1694162.483</v>
      </c>
      <c r="N45" s="13">
        <v>1173664.503</v>
      </c>
      <c r="O45" s="13">
        <v>452455.715</v>
      </c>
      <c r="P45" s="13">
        <v>1830745.513</v>
      </c>
      <c r="Q45" s="13">
        <v>238160.723</v>
      </c>
      <c r="R45" s="14">
        <v>10669304.933</v>
      </c>
    </row>
    <row r="46" spans="1:18" ht="15">
      <c r="A46" s="9"/>
      <c r="B46" s="10"/>
      <c r="C46" s="11">
        <v>40</v>
      </c>
      <c r="D46" s="12" t="s">
        <v>94</v>
      </c>
      <c r="E46" s="12" t="s">
        <v>95</v>
      </c>
      <c r="F46" s="13">
        <v>700</v>
      </c>
      <c r="G46" s="13">
        <v>1457533.517</v>
      </c>
      <c r="H46" s="13">
        <v>1461474.35</v>
      </c>
      <c r="I46" s="13">
        <v>0</v>
      </c>
      <c r="J46" s="13">
        <v>1984966.255</v>
      </c>
      <c r="K46" s="13">
        <v>1819611.02</v>
      </c>
      <c r="L46" s="13">
        <v>3347949.309</v>
      </c>
      <c r="M46" s="13">
        <v>4384.62</v>
      </c>
      <c r="N46" s="13">
        <v>252469.8</v>
      </c>
      <c r="O46" s="13">
        <v>237635.1</v>
      </c>
      <c r="P46" s="13">
        <v>0</v>
      </c>
      <c r="Q46" s="13">
        <v>0</v>
      </c>
      <c r="R46" s="14">
        <v>10566723.970999999</v>
      </c>
    </row>
    <row r="47" spans="1:18" ht="15" customHeight="1">
      <c r="A47" s="9"/>
      <c r="B47" s="10"/>
      <c r="C47" s="11">
        <v>41</v>
      </c>
      <c r="D47" s="12" t="s">
        <v>96</v>
      </c>
      <c r="E47" s="12" t="s">
        <v>71</v>
      </c>
      <c r="F47" s="13">
        <v>0</v>
      </c>
      <c r="G47" s="13">
        <v>0</v>
      </c>
      <c r="H47" s="13">
        <v>1393984.481</v>
      </c>
      <c r="I47" s="13">
        <v>0</v>
      </c>
      <c r="J47" s="13">
        <v>0</v>
      </c>
      <c r="K47" s="13">
        <v>3433049.249</v>
      </c>
      <c r="L47" s="13">
        <v>1909745.729</v>
      </c>
      <c r="M47" s="13">
        <v>0</v>
      </c>
      <c r="N47" s="13">
        <v>1809795.506</v>
      </c>
      <c r="O47" s="13">
        <v>1568675.374</v>
      </c>
      <c r="P47" s="13">
        <v>0</v>
      </c>
      <c r="Q47" s="13">
        <v>0</v>
      </c>
      <c r="R47" s="14">
        <v>10115250.339</v>
      </c>
    </row>
    <row r="48" spans="1:18" ht="15">
      <c r="A48" s="9"/>
      <c r="B48" s="10"/>
      <c r="C48" s="11">
        <v>42</v>
      </c>
      <c r="D48" s="12" t="s">
        <v>97</v>
      </c>
      <c r="E48" s="12" t="s">
        <v>98</v>
      </c>
      <c r="F48" s="13">
        <v>1472516.15</v>
      </c>
      <c r="G48" s="13">
        <v>805274.679</v>
      </c>
      <c r="H48" s="13">
        <v>1325415.068</v>
      </c>
      <c r="I48" s="13">
        <v>1358537.022</v>
      </c>
      <c r="J48" s="13">
        <v>750363.97</v>
      </c>
      <c r="K48" s="13">
        <v>53806.97</v>
      </c>
      <c r="L48" s="13">
        <v>233537.055</v>
      </c>
      <c r="M48" s="13">
        <v>630438.63</v>
      </c>
      <c r="N48" s="13">
        <v>1196550.248</v>
      </c>
      <c r="O48" s="13">
        <v>316062.078</v>
      </c>
      <c r="P48" s="13">
        <v>1296224.517</v>
      </c>
      <c r="Q48" s="13">
        <v>502770.54</v>
      </c>
      <c r="R48" s="14">
        <v>9941496.926999997</v>
      </c>
    </row>
    <row r="49" spans="1:18" ht="15" customHeight="1">
      <c r="A49" s="9"/>
      <c r="B49" s="10"/>
      <c r="C49" s="11">
        <v>43</v>
      </c>
      <c r="D49" s="12" t="s">
        <v>99</v>
      </c>
      <c r="E49" s="12" t="s">
        <v>100</v>
      </c>
      <c r="F49" s="13">
        <v>903521.729</v>
      </c>
      <c r="G49" s="13">
        <v>435948.38</v>
      </c>
      <c r="H49" s="13">
        <v>648545.562</v>
      </c>
      <c r="I49" s="13">
        <v>1007908.364</v>
      </c>
      <c r="J49" s="13">
        <v>451201.79</v>
      </c>
      <c r="K49" s="13">
        <v>858101.03</v>
      </c>
      <c r="L49" s="13">
        <v>433085.974</v>
      </c>
      <c r="M49" s="13">
        <v>970674.529</v>
      </c>
      <c r="N49" s="13">
        <v>1009250.794</v>
      </c>
      <c r="O49" s="13">
        <v>967102.771</v>
      </c>
      <c r="P49" s="13">
        <v>928742.44</v>
      </c>
      <c r="Q49" s="13">
        <v>391590.88</v>
      </c>
      <c r="R49" s="14">
        <v>9005674.243</v>
      </c>
    </row>
    <row r="50" spans="1:18" ht="15" customHeight="1">
      <c r="A50" s="9"/>
      <c r="B50" s="10"/>
      <c r="C50" s="11">
        <v>44</v>
      </c>
      <c r="D50" s="12" t="s">
        <v>101</v>
      </c>
      <c r="E50" s="12" t="s">
        <v>102</v>
      </c>
      <c r="F50" s="13">
        <v>348772.2</v>
      </c>
      <c r="G50" s="13">
        <v>0</v>
      </c>
      <c r="H50" s="13">
        <v>2155413</v>
      </c>
      <c r="I50" s="13">
        <v>466108.41</v>
      </c>
      <c r="J50" s="13">
        <v>193102</v>
      </c>
      <c r="K50" s="13">
        <v>1872002.84</v>
      </c>
      <c r="L50" s="13">
        <v>747014.03</v>
      </c>
      <c r="M50" s="13">
        <v>549970.38</v>
      </c>
      <c r="N50" s="13">
        <v>898148</v>
      </c>
      <c r="O50" s="13">
        <v>978855.709</v>
      </c>
      <c r="P50" s="13">
        <v>0</v>
      </c>
      <c r="Q50" s="13">
        <v>50000</v>
      </c>
      <c r="R50" s="14">
        <v>8259386.569</v>
      </c>
    </row>
    <row r="51" spans="1:18" ht="15" customHeight="1">
      <c r="A51" s="9"/>
      <c r="B51" s="10"/>
      <c r="C51" s="11">
        <v>45</v>
      </c>
      <c r="D51" s="12" t="s">
        <v>103</v>
      </c>
      <c r="E51" s="12" t="s">
        <v>104</v>
      </c>
      <c r="F51" s="13">
        <v>0</v>
      </c>
      <c r="G51" s="13">
        <v>141599.16</v>
      </c>
      <c r="H51" s="13">
        <v>272871.76</v>
      </c>
      <c r="I51" s="13">
        <v>0</v>
      </c>
      <c r="J51" s="13">
        <v>928017.03</v>
      </c>
      <c r="K51" s="13">
        <v>0</v>
      </c>
      <c r="L51" s="13">
        <v>170424.4</v>
      </c>
      <c r="M51" s="13">
        <v>2766161.26</v>
      </c>
      <c r="N51" s="13">
        <v>850732.53</v>
      </c>
      <c r="O51" s="13">
        <v>1209286.461</v>
      </c>
      <c r="P51" s="13">
        <v>1002442.81</v>
      </c>
      <c r="Q51" s="13">
        <v>731709.72</v>
      </c>
      <c r="R51" s="14">
        <v>8073245.131</v>
      </c>
    </row>
    <row r="52" spans="1:18" ht="15" customHeight="1">
      <c r="A52" s="9"/>
      <c r="B52" s="10"/>
      <c r="C52" s="11">
        <v>46</v>
      </c>
      <c r="D52" s="12" t="s">
        <v>105</v>
      </c>
      <c r="E52" s="12" t="s">
        <v>106</v>
      </c>
      <c r="F52" s="13">
        <v>181320</v>
      </c>
      <c r="G52" s="13">
        <v>1483526.75</v>
      </c>
      <c r="H52" s="13">
        <v>616312</v>
      </c>
      <c r="I52" s="13">
        <v>193951.5</v>
      </c>
      <c r="J52" s="13">
        <v>194081.25</v>
      </c>
      <c r="K52" s="13">
        <v>0</v>
      </c>
      <c r="L52" s="13">
        <v>0</v>
      </c>
      <c r="M52" s="13">
        <v>946758.24</v>
      </c>
      <c r="N52" s="13">
        <v>1829571.87</v>
      </c>
      <c r="O52" s="13">
        <v>0</v>
      </c>
      <c r="P52" s="13">
        <v>151717</v>
      </c>
      <c r="Q52" s="13">
        <v>2090267.92</v>
      </c>
      <c r="R52" s="14">
        <v>7687506.53</v>
      </c>
    </row>
    <row r="53" spans="1:18" ht="15" customHeight="1">
      <c r="A53" s="9"/>
      <c r="B53" s="10"/>
      <c r="C53" s="11">
        <v>47</v>
      </c>
      <c r="D53" s="12" t="s">
        <v>107</v>
      </c>
      <c r="E53" s="12" t="s">
        <v>108</v>
      </c>
      <c r="F53" s="13">
        <v>156400</v>
      </c>
      <c r="G53" s="13">
        <v>278379.32</v>
      </c>
      <c r="H53" s="13">
        <v>421361.373</v>
      </c>
      <c r="I53" s="13">
        <v>113155.9</v>
      </c>
      <c r="J53" s="13">
        <v>1266087.089</v>
      </c>
      <c r="K53" s="13">
        <v>1709635.12</v>
      </c>
      <c r="L53" s="13">
        <v>1694707.1</v>
      </c>
      <c r="M53" s="13">
        <v>268701.181</v>
      </c>
      <c r="N53" s="13">
        <v>0</v>
      </c>
      <c r="O53" s="13">
        <v>502465.13</v>
      </c>
      <c r="P53" s="13">
        <v>532938.643</v>
      </c>
      <c r="Q53" s="13">
        <v>689406.548</v>
      </c>
      <c r="R53" s="14">
        <v>7633237.404000001</v>
      </c>
    </row>
    <row r="54" spans="1:18" ht="15">
      <c r="A54" s="9"/>
      <c r="B54" s="10"/>
      <c r="C54" s="11">
        <v>48</v>
      </c>
      <c r="D54" s="12" t="s">
        <v>109</v>
      </c>
      <c r="E54" s="12" t="s">
        <v>110</v>
      </c>
      <c r="F54" s="13">
        <v>492338.14</v>
      </c>
      <c r="G54" s="13">
        <v>221279.07</v>
      </c>
      <c r="H54" s="13">
        <v>93438.51</v>
      </c>
      <c r="I54" s="13">
        <v>696344.058</v>
      </c>
      <c r="J54" s="13">
        <v>1898748.06</v>
      </c>
      <c r="K54" s="13">
        <v>2106672.951</v>
      </c>
      <c r="L54" s="13">
        <v>848437.8</v>
      </c>
      <c r="M54" s="13">
        <v>21379.96</v>
      </c>
      <c r="N54" s="13">
        <v>929846.574</v>
      </c>
      <c r="O54" s="13">
        <v>118550</v>
      </c>
      <c r="P54" s="13">
        <v>88271.5</v>
      </c>
      <c r="Q54" s="13">
        <v>104217.1</v>
      </c>
      <c r="R54" s="14">
        <v>7619523.722999999</v>
      </c>
    </row>
    <row r="55" spans="1:18" ht="15" customHeight="1">
      <c r="A55" s="9"/>
      <c r="B55" s="10"/>
      <c r="C55" s="11">
        <v>49</v>
      </c>
      <c r="D55" s="12" t="s">
        <v>111</v>
      </c>
      <c r="E55" s="12" t="s">
        <v>112</v>
      </c>
      <c r="F55" s="13">
        <v>897059.905</v>
      </c>
      <c r="G55" s="13">
        <v>371342</v>
      </c>
      <c r="H55" s="13">
        <v>979717.69</v>
      </c>
      <c r="I55" s="13">
        <v>855606.86</v>
      </c>
      <c r="J55" s="13">
        <v>1328992.557</v>
      </c>
      <c r="K55" s="13">
        <v>1410899.21</v>
      </c>
      <c r="L55" s="13">
        <v>472918.91</v>
      </c>
      <c r="M55" s="13">
        <v>356201.37</v>
      </c>
      <c r="N55" s="13">
        <v>112343.03</v>
      </c>
      <c r="O55" s="13">
        <v>107123.765</v>
      </c>
      <c r="P55" s="13">
        <v>296848.06</v>
      </c>
      <c r="Q55" s="13">
        <v>418518.58</v>
      </c>
      <c r="R55" s="14">
        <v>7607571.937</v>
      </c>
    </row>
    <row r="56" spans="1:18" ht="15">
      <c r="A56" s="9"/>
      <c r="B56" s="10"/>
      <c r="C56" s="11">
        <v>50</v>
      </c>
      <c r="D56" s="12" t="s">
        <v>113</v>
      </c>
      <c r="E56" s="12" t="s">
        <v>114</v>
      </c>
      <c r="F56" s="13">
        <v>508464.56</v>
      </c>
      <c r="G56" s="13">
        <v>1056676.616</v>
      </c>
      <c r="H56" s="13">
        <v>235160.022</v>
      </c>
      <c r="I56" s="13">
        <v>541400.434</v>
      </c>
      <c r="J56" s="13">
        <v>802005.972</v>
      </c>
      <c r="K56" s="13">
        <v>403181.463</v>
      </c>
      <c r="L56" s="13">
        <v>716093.087</v>
      </c>
      <c r="M56" s="13">
        <v>1063105.291</v>
      </c>
      <c r="N56" s="13">
        <v>316419.3</v>
      </c>
      <c r="O56" s="13">
        <v>491663.878</v>
      </c>
      <c r="P56" s="13">
        <v>637035.391</v>
      </c>
      <c r="Q56" s="13">
        <v>705350.699</v>
      </c>
      <c r="R56" s="14">
        <v>7476556.7129999995</v>
      </c>
    </row>
    <row r="57" spans="1:18" ht="15" customHeight="1">
      <c r="A57" s="9"/>
      <c r="B57" s="10"/>
      <c r="C57" s="11">
        <v>51</v>
      </c>
      <c r="D57" s="12" t="s">
        <v>115</v>
      </c>
      <c r="E57" s="12" t="s">
        <v>116</v>
      </c>
      <c r="F57" s="13">
        <v>655319.078</v>
      </c>
      <c r="G57" s="13">
        <v>1897329.258</v>
      </c>
      <c r="H57" s="13">
        <v>0</v>
      </c>
      <c r="I57" s="13">
        <v>0</v>
      </c>
      <c r="J57" s="13">
        <v>634602.95</v>
      </c>
      <c r="K57" s="13">
        <v>0</v>
      </c>
      <c r="L57" s="13">
        <v>0</v>
      </c>
      <c r="M57" s="13">
        <v>2490527.425</v>
      </c>
      <c r="N57" s="13">
        <v>1529289.031</v>
      </c>
      <c r="O57" s="13">
        <v>0</v>
      </c>
      <c r="P57" s="13">
        <v>0</v>
      </c>
      <c r="Q57" s="13">
        <v>0</v>
      </c>
      <c r="R57" s="14">
        <v>7207067.742000001</v>
      </c>
    </row>
    <row r="58" spans="1:18" ht="15">
      <c r="A58" s="9"/>
      <c r="B58" s="10"/>
      <c r="C58" s="11">
        <v>52</v>
      </c>
      <c r="D58" s="12" t="s">
        <v>117</v>
      </c>
      <c r="E58" s="12" t="s">
        <v>118</v>
      </c>
      <c r="F58" s="13">
        <v>600528.312</v>
      </c>
      <c r="G58" s="13">
        <v>512175.93</v>
      </c>
      <c r="H58" s="13">
        <v>237533.31</v>
      </c>
      <c r="I58" s="13">
        <v>1398339.634</v>
      </c>
      <c r="J58" s="13">
        <v>435639.202</v>
      </c>
      <c r="K58" s="13">
        <v>267863.717</v>
      </c>
      <c r="L58" s="13">
        <v>980549.623</v>
      </c>
      <c r="M58" s="13">
        <v>332779.55</v>
      </c>
      <c r="N58" s="13">
        <v>651056.81</v>
      </c>
      <c r="O58" s="13">
        <v>672855.607</v>
      </c>
      <c r="P58" s="13">
        <v>138941.25</v>
      </c>
      <c r="Q58" s="13">
        <v>391969.75</v>
      </c>
      <c r="R58" s="14">
        <v>6620232.694999999</v>
      </c>
    </row>
    <row r="59" spans="1:18" ht="15" customHeight="1">
      <c r="A59" s="9"/>
      <c r="B59" s="10"/>
      <c r="C59" s="11">
        <v>53</v>
      </c>
      <c r="D59" s="12" t="s">
        <v>119</v>
      </c>
      <c r="E59" s="12" t="s">
        <v>120</v>
      </c>
      <c r="F59" s="13">
        <v>144917.65</v>
      </c>
      <c r="G59" s="13">
        <v>990564.116</v>
      </c>
      <c r="H59" s="13">
        <v>0</v>
      </c>
      <c r="I59" s="13">
        <v>586130.15</v>
      </c>
      <c r="J59" s="13">
        <v>1926768.091</v>
      </c>
      <c r="K59" s="13">
        <v>0</v>
      </c>
      <c r="L59" s="13">
        <v>521764.989</v>
      </c>
      <c r="M59" s="13">
        <v>0</v>
      </c>
      <c r="N59" s="13">
        <v>874052.768</v>
      </c>
      <c r="O59" s="13">
        <v>940990.585</v>
      </c>
      <c r="P59" s="13">
        <v>0</v>
      </c>
      <c r="Q59" s="13">
        <v>0</v>
      </c>
      <c r="R59" s="14">
        <v>5985188.349</v>
      </c>
    </row>
    <row r="60" spans="1:18" ht="15">
      <c r="A60" s="9"/>
      <c r="B60" s="10"/>
      <c r="C60" s="11">
        <v>54</v>
      </c>
      <c r="D60" s="12" t="s">
        <v>121</v>
      </c>
      <c r="E60" s="12" t="s">
        <v>122</v>
      </c>
      <c r="F60" s="13">
        <v>1953508.2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3">
        <v>2653275</v>
      </c>
      <c r="O60" s="13">
        <v>0</v>
      </c>
      <c r="P60" s="13">
        <v>0</v>
      </c>
      <c r="Q60" s="13">
        <v>0</v>
      </c>
      <c r="R60" s="14">
        <v>4606783.2</v>
      </c>
    </row>
    <row r="61" spans="1:18" ht="15" customHeight="1">
      <c r="A61" s="9"/>
      <c r="B61" s="10"/>
      <c r="C61" s="11">
        <v>55</v>
      </c>
      <c r="D61" s="12" t="s">
        <v>123</v>
      </c>
      <c r="E61" s="12" t="s">
        <v>23</v>
      </c>
      <c r="F61" s="13">
        <v>0</v>
      </c>
      <c r="G61" s="13">
        <v>1001952</v>
      </c>
      <c r="H61" s="13">
        <v>0</v>
      </c>
      <c r="I61" s="13">
        <v>1006663.68</v>
      </c>
      <c r="J61" s="13">
        <v>0</v>
      </c>
      <c r="K61" s="13">
        <v>937022.233</v>
      </c>
      <c r="L61" s="13">
        <v>0</v>
      </c>
      <c r="M61" s="13">
        <v>0</v>
      </c>
      <c r="N61" s="13">
        <v>542440.364</v>
      </c>
      <c r="O61" s="13">
        <v>768729.607</v>
      </c>
      <c r="P61" s="13">
        <v>0</v>
      </c>
      <c r="Q61" s="13">
        <v>0</v>
      </c>
      <c r="R61" s="14">
        <v>4256807.884000001</v>
      </c>
    </row>
    <row r="62" spans="1:18" ht="15">
      <c r="A62" s="9"/>
      <c r="B62" s="10"/>
      <c r="C62" s="11">
        <v>56</v>
      </c>
      <c r="D62" s="12" t="s">
        <v>124</v>
      </c>
      <c r="E62" s="12" t="s">
        <v>125</v>
      </c>
      <c r="F62" s="13">
        <v>1405541.963</v>
      </c>
      <c r="G62" s="13">
        <v>365099</v>
      </c>
      <c r="H62" s="13">
        <v>0</v>
      </c>
      <c r="I62" s="13">
        <v>0</v>
      </c>
      <c r="J62" s="13">
        <v>755065.79</v>
      </c>
      <c r="K62" s="13">
        <v>0</v>
      </c>
      <c r="L62" s="13">
        <v>111100</v>
      </c>
      <c r="M62" s="13">
        <v>14881</v>
      </c>
      <c r="N62" s="13">
        <v>64325.518</v>
      </c>
      <c r="O62" s="13">
        <v>24700</v>
      </c>
      <c r="P62" s="13">
        <v>42100</v>
      </c>
      <c r="Q62" s="13">
        <v>1347322.5</v>
      </c>
      <c r="R62" s="14">
        <v>4130135.771</v>
      </c>
    </row>
    <row r="63" spans="1:18" ht="15" customHeight="1">
      <c r="A63" s="9"/>
      <c r="B63" s="10"/>
      <c r="C63" s="11">
        <v>57</v>
      </c>
      <c r="D63" s="12" t="s">
        <v>126</v>
      </c>
      <c r="E63" s="12" t="s">
        <v>106</v>
      </c>
      <c r="F63" s="13">
        <v>0</v>
      </c>
      <c r="G63" s="13">
        <v>430500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790701.84</v>
      </c>
      <c r="N63" s="13">
        <v>1114133.505</v>
      </c>
      <c r="O63" s="13">
        <v>0</v>
      </c>
      <c r="P63" s="13">
        <v>0</v>
      </c>
      <c r="Q63" s="13">
        <v>1765593.73</v>
      </c>
      <c r="R63" s="14">
        <v>4100929.0749999997</v>
      </c>
    </row>
    <row r="64" spans="1:18" ht="15">
      <c r="A64" s="9"/>
      <c r="B64" s="10"/>
      <c r="C64" s="11">
        <v>58</v>
      </c>
      <c r="D64" s="12" t="s">
        <v>127</v>
      </c>
      <c r="E64" s="12" t="s">
        <v>128</v>
      </c>
      <c r="F64" s="13">
        <v>0</v>
      </c>
      <c r="G64" s="13">
        <v>1080600.92</v>
      </c>
      <c r="H64" s="13">
        <v>0</v>
      </c>
      <c r="I64" s="13">
        <v>0</v>
      </c>
      <c r="J64" s="13">
        <v>0</v>
      </c>
      <c r="K64" s="13">
        <v>0</v>
      </c>
      <c r="L64" s="13">
        <v>0</v>
      </c>
      <c r="M64" s="13">
        <v>0</v>
      </c>
      <c r="N64" s="13">
        <v>787068.71</v>
      </c>
      <c r="O64" s="13">
        <v>0</v>
      </c>
      <c r="P64" s="13">
        <v>0</v>
      </c>
      <c r="Q64" s="13">
        <v>2084524.27</v>
      </c>
      <c r="R64" s="14">
        <v>3952193.9</v>
      </c>
    </row>
    <row r="65" spans="1:18" ht="15" customHeight="1">
      <c r="A65" s="9"/>
      <c r="B65" s="10"/>
      <c r="C65" s="11">
        <v>59</v>
      </c>
      <c r="D65" s="12" t="s">
        <v>129</v>
      </c>
      <c r="E65" s="12" t="s">
        <v>130</v>
      </c>
      <c r="F65" s="13">
        <v>96754.183</v>
      </c>
      <c r="G65" s="13">
        <v>120935.955</v>
      </c>
      <c r="H65" s="13">
        <v>87441.446</v>
      </c>
      <c r="I65" s="13">
        <v>168239.33</v>
      </c>
      <c r="J65" s="13">
        <v>95448.755</v>
      </c>
      <c r="K65" s="13">
        <v>148647.668</v>
      </c>
      <c r="L65" s="13">
        <v>299129.467</v>
      </c>
      <c r="M65" s="13">
        <v>337253.045</v>
      </c>
      <c r="N65" s="13">
        <v>188723.165</v>
      </c>
      <c r="O65" s="13">
        <v>309995.01</v>
      </c>
      <c r="P65" s="13">
        <v>342972.88</v>
      </c>
      <c r="Q65" s="13">
        <v>1633499.895</v>
      </c>
      <c r="R65" s="14">
        <v>3829040.799</v>
      </c>
    </row>
    <row r="66" spans="1:18" ht="15">
      <c r="A66" s="9"/>
      <c r="B66" s="10"/>
      <c r="C66" s="11">
        <v>60</v>
      </c>
      <c r="D66" s="12" t="s">
        <v>131</v>
      </c>
      <c r="E66" s="12" t="s">
        <v>132</v>
      </c>
      <c r="F66" s="13">
        <v>0</v>
      </c>
      <c r="G66" s="13">
        <v>198388.37</v>
      </c>
      <c r="H66" s="13">
        <v>244574.45</v>
      </c>
      <c r="I66" s="13">
        <v>47503.493</v>
      </c>
      <c r="J66" s="13">
        <v>1085189.75</v>
      </c>
      <c r="K66" s="13">
        <v>240392.75</v>
      </c>
      <c r="L66" s="13">
        <v>259127.99</v>
      </c>
      <c r="M66" s="13">
        <v>255285.07</v>
      </c>
      <c r="N66" s="13">
        <v>294013.561</v>
      </c>
      <c r="O66" s="13">
        <v>99240</v>
      </c>
      <c r="P66" s="13">
        <v>315071.509</v>
      </c>
      <c r="Q66" s="13">
        <v>499132.807</v>
      </c>
      <c r="R66" s="14">
        <v>3537919.7500000005</v>
      </c>
    </row>
    <row r="67" spans="1:18" ht="15" customHeight="1">
      <c r="A67" s="9"/>
      <c r="B67" s="10"/>
      <c r="C67" s="11">
        <v>61</v>
      </c>
      <c r="D67" s="12" t="s">
        <v>133</v>
      </c>
      <c r="E67" s="12" t="s">
        <v>116</v>
      </c>
      <c r="F67" s="13">
        <v>1584568.43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  <c r="O67" s="13">
        <v>0</v>
      </c>
      <c r="P67" s="13">
        <v>1663743.38</v>
      </c>
      <c r="Q67" s="13">
        <v>0</v>
      </c>
      <c r="R67" s="14">
        <v>3248311.8099999996</v>
      </c>
    </row>
    <row r="68" spans="1:18" ht="15">
      <c r="A68" s="9"/>
      <c r="B68" s="10"/>
      <c r="C68" s="11">
        <v>62</v>
      </c>
      <c r="D68" s="12" t="s">
        <v>134</v>
      </c>
      <c r="E68" s="12" t="s">
        <v>135</v>
      </c>
      <c r="F68" s="13">
        <v>414790.2</v>
      </c>
      <c r="G68" s="13">
        <v>213223.081</v>
      </c>
      <c r="H68" s="13">
        <v>594113.85</v>
      </c>
      <c r="I68" s="13">
        <v>0</v>
      </c>
      <c r="J68" s="13">
        <v>789734.4</v>
      </c>
      <c r="K68" s="13">
        <v>0</v>
      </c>
      <c r="L68" s="13">
        <v>0</v>
      </c>
      <c r="M68" s="13">
        <v>0</v>
      </c>
      <c r="N68" s="13">
        <v>0</v>
      </c>
      <c r="O68" s="13">
        <v>0</v>
      </c>
      <c r="P68" s="13">
        <v>0</v>
      </c>
      <c r="Q68" s="13">
        <v>0</v>
      </c>
      <c r="R68" s="14">
        <v>2011861.531</v>
      </c>
    </row>
    <row r="69" spans="1:18" ht="15" customHeight="1">
      <c r="A69" s="9"/>
      <c r="B69" s="10"/>
      <c r="C69" s="11">
        <v>63</v>
      </c>
      <c r="D69" s="12" t="s">
        <v>136</v>
      </c>
      <c r="E69" s="12" t="s">
        <v>137</v>
      </c>
      <c r="F69" s="13">
        <v>259291.62</v>
      </c>
      <c r="G69" s="13">
        <v>352046</v>
      </c>
      <c r="H69" s="13">
        <v>0</v>
      </c>
      <c r="I69" s="13">
        <v>24305.193</v>
      </c>
      <c r="J69" s="13">
        <v>0</v>
      </c>
      <c r="K69" s="13">
        <v>95921.573</v>
      </c>
      <c r="L69" s="13">
        <v>0</v>
      </c>
      <c r="M69" s="13">
        <v>40994.994</v>
      </c>
      <c r="N69" s="13">
        <v>414018.998</v>
      </c>
      <c r="O69" s="13">
        <v>39029.914</v>
      </c>
      <c r="P69" s="13">
        <v>103998.943</v>
      </c>
      <c r="Q69" s="13">
        <v>4815.25</v>
      </c>
      <c r="R69" s="14">
        <v>1334422.485</v>
      </c>
    </row>
    <row r="70" spans="1:18" ht="15">
      <c r="A70" s="9"/>
      <c r="B70" s="10"/>
      <c r="C70" s="11">
        <v>64</v>
      </c>
      <c r="D70" s="12" t="s">
        <v>138</v>
      </c>
      <c r="E70" s="12" t="s">
        <v>139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275</v>
      </c>
      <c r="M70" s="13">
        <v>1009541.77</v>
      </c>
      <c r="N70" s="13">
        <v>0</v>
      </c>
      <c r="O70" s="13">
        <v>0</v>
      </c>
      <c r="P70" s="13">
        <v>0</v>
      </c>
      <c r="Q70" s="13">
        <v>0</v>
      </c>
      <c r="R70" s="14">
        <v>1009816.77</v>
      </c>
    </row>
    <row r="71" spans="1:18" ht="15" customHeight="1">
      <c r="A71" s="9"/>
      <c r="B71" s="10"/>
      <c r="C71" s="11">
        <v>65</v>
      </c>
      <c r="D71" s="12" t="s">
        <v>140</v>
      </c>
      <c r="E71" s="12" t="s">
        <v>141</v>
      </c>
      <c r="F71" s="13">
        <v>0</v>
      </c>
      <c r="G71" s="13">
        <v>0</v>
      </c>
      <c r="H71" s="13">
        <v>0</v>
      </c>
      <c r="I71" s="13">
        <v>12000</v>
      </c>
      <c r="J71" s="13">
        <v>0</v>
      </c>
      <c r="K71" s="13">
        <v>0</v>
      </c>
      <c r="L71" s="13">
        <v>0</v>
      </c>
      <c r="M71" s="13">
        <v>0</v>
      </c>
      <c r="N71" s="13">
        <v>880193.89</v>
      </c>
      <c r="O71" s="13">
        <v>0</v>
      </c>
      <c r="P71" s="13">
        <v>0</v>
      </c>
      <c r="Q71" s="13">
        <v>0</v>
      </c>
      <c r="R71" s="14">
        <v>892193.89</v>
      </c>
    </row>
    <row r="72" spans="1:18" ht="15" customHeight="1">
      <c r="A72" s="9"/>
      <c r="B72" s="10"/>
      <c r="C72" s="11">
        <v>66</v>
      </c>
      <c r="D72" s="12" t="s">
        <v>142</v>
      </c>
      <c r="E72" s="12" t="s">
        <v>143</v>
      </c>
      <c r="F72" s="13">
        <v>56398</v>
      </c>
      <c r="G72" s="13">
        <v>0</v>
      </c>
      <c r="H72" s="13">
        <v>0</v>
      </c>
      <c r="I72" s="13">
        <v>0</v>
      </c>
      <c r="J72" s="13">
        <v>0</v>
      </c>
      <c r="K72" s="13">
        <v>0</v>
      </c>
      <c r="L72" s="13">
        <v>0</v>
      </c>
      <c r="M72" s="13">
        <v>0</v>
      </c>
      <c r="N72" s="13">
        <v>0</v>
      </c>
      <c r="O72" s="13">
        <v>149030.48</v>
      </c>
      <c r="P72" s="13">
        <v>216023.331</v>
      </c>
      <c r="Q72" s="13">
        <v>296975.64</v>
      </c>
      <c r="R72" s="14">
        <v>718427.451</v>
      </c>
    </row>
    <row r="73" spans="1:18" ht="15" customHeight="1">
      <c r="A73" s="9"/>
      <c r="B73" s="10"/>
      <c r="C73" s="11">
        <v>67</v>
      </c>
      <c r="D73" s="12" t="s">
        <v>144</v>
      </c>
      <c r="E73" s="12" t="s">
        <v>145</v>
      </c>
      <c r="F73" s="13">
        <v>0</v>
      </c>
      <c r="G73" s="13">
        <v>0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13">
        <v>0</v>
      </c>
      <c r="O73" s="13">
        <v>0</v>
      </c>
      <c r="P73" s="13">
        <v>432497.324</v>
      </c>
      <c r="Q73" s="13">
        <v>129491.5</v>
      </c>
      <c r="R73" s="14">
        <v>561988.824</v>
      </c>
    </row>
    <row r="74" spans="1:18" ht="15">
      <c r="A74" s="9"/>
      <c r="B74" s="20"/>
      <c r="C74" s="21">
        <v>68</v>
      </c>
      <c r="D74" s="22" t="s">
        <v>146</v>
      </c>
      <c r="E74" s="22" t="s">
        <v>147</v>
      </c>
      <c r="F74" s="23">
        <v>0</v>
      </c>
      <c r="G74" s="23">
        <v>0</v>
      </c>
      <c r="H74" s="23">
        <v>0</v>
      </c>
      <c r="I74" s="23">
        <v>23325.461</v>
      </c>
      <c r="J74" s="23">
        <v>6895.282</v>
      </c>
      <c r="K74" s="23">
        <v>4062.07</v>
      </c>
      <c r="L74" s="23">
        <v>9847.91</v>
      </c>
      <c r="M74" s="23">
        <v>44220</v>
      </c>
      <c r="N74" s="23">
        <v>0</v>
      </c>
      <c r="O74" s="23">
        <v>111482.78</v>
      </c>
      <c r="P74" s="23">
        <v>51065.38</v>
      </c>
      <c r="Q74" s="23">
        <v>225550.48</v>
      </c>
      <c r="R74" s="24">
        <v>476449.363</v>
      </c>
    </row>
    <row r="75" spans="1:18" ht="15" customHeight="1">
      <c r="A75" s="9"/>
      <c r="B75" s="25" t="s">
        <v>148</v>
      </c>
      <c r="C75" s="25"/>
      <c r="D75" s="25"/>
      <c r="E75" s="25"/>
      <c r="F75" s="26">
        <v>221734267.44399998</v>
      </c>
      <c r="G75" s="26">
        <v>234214354.43699998</v>
      </c>
      <c r="H75" s="26">
        <v>243453552.02300003</v>
      </c>
      <c r="I75" s="26">
        <v>246048817.2730001</v>
      </c>
      <c r="J75" s="26">
        <v>246319282.31899998</v>
      </c>
      <c r="K75" s="26">
        <v>284326220.33599997</v>
      </c>
      <c r="L75" s="26">
        <v>277426276.08400005</v>
      </c>
      <c r="M75" s="26">
        <v>340825708.77300006</v>
      </c>
      <c r="N75" s="26">
        <v>316493518.2850002</v>
      </c>
      <c r="O75" s="26">
        <v>331209401.933</v>
      </c>
      <c r="P75" s="26">
        <v>238371936.85399994</v>
      </c>
      <c r="Q75" s="26">
        <v>279921563.6229999</v>
      </c>
      <c r="R75" s="26">
        <v>3260344899.383999</v>
      </c>
    </row>
    <row r="76" ht="15">
      <c r="A76" s="9"/>
    </row>
    <row r="77" ht="15" customHeight="1">
      <c r="A77" s="9"/>
    </row>
    <row r="78" ht="15">
      <c r="A78" s="9"/>
    </row>
    <row r="79" ht="15" customHeight="1">
      <c r="A79" s="2"/>
    </row>
    <row r="80" ht="15">
      <c r="A80" s="2"/>
    </row>
    <row r="81" ht="15" customHeight="1">
      <c r="A81" s="27"/>
    </row>
    <row r="82" ht="15">
      <c r="A82" s="28"/>
    </row>
    <row r="83" ht="15" customHeight="1">
      <c r="A83" s="2"/>
    </row>
    <row r="84" ht="15">
      <c r="A84" s="2"/>
    </row>
    <row r="85" ht="15" customHeight="1">
      <c r="A85" s="2"/>
    </row>
    <row r="86" ht="15">
      <c r="A86" s="2"/>
    </row>
    <row r="87" ht="15" customHeight="1">
      <c r="A87" s="2"/>
    </row>
    <row r="88" ht="15">
      <c r="A88" s="2"/>
    </row>
    <row r="89" ht="15" customHeight="1">
      <c r="A89" s="2"/>
    </row>
    <row r="90" ht="15">
      <c r="A90" s="2"/>
    </row>
    <row r="91" ht="15" customHeight="1">
      <c r="A91" s="2"/>
    </row>
    <row r="92" ht="15">
      <c r="A92" s="2"/>
    </row>
    <row r="93" ht="15" customHeight="1">
      <c r="A93" s="2"/>
    </row>
    <row r="94" ht="15">
      <c r="A94" s="2"/>
    </row>
    <row r="95" ht="15" customHeight="1">
      <c r="A95" s="2"/>
    </row>
    <row r="96" ht="15">
      <c r="A96" s="2"/>
    </row>
    <row r="97" ht="15" customHeight="1">
      <c r="A97" s="2"/>
    </row>
    <row r="98" ht="15" customHeight="1">
      <c r="A98" s="2"/>
    </row>
    <row r="99" ht="15" customHeight="1">
      <c r="A99" s="2"/>
    </row>
    <row r="100" ht="15" customHeight="1">
      <c r="A100" s="2"/>
    </row>
    <row r="101" ht="15" customHeight="1">
      <c r="A101" s="2"/>
    </row>
    <row r="102" ht="15">
      <c r="A102" s="2"/>
    </row>
    <row r="103" ht="15" customHeight="1">
      <c r="A103" s="2"/>
    </row>
    <row r="104" ht="15">
      <c r="A104" s="2"/>
    </row>
    <row r="105" ht="15" customHeight="1">
      <c r="A105" s="2"/>
    </row>
    <row r="106" ht="15">
      <c r="A106" s="2"/>
    </row>
    <row r="107" ht="15" customHeight="1">
      <c r="A107" s="2"/>
    </row>
    <row r="108" ht="15" customHeight="1">
      <c r="A108" s="2"/>
    </row>
    <row r="109" ht="15" customHeight="1">
      <c r="A109" s="2"/>
    </row>
    <row r="110" ht="15" customHeight="1">
      <c r="A110" s="2"/>
    </row>
    <row r="111" ht="15">
      <c r="A111" s="2"/>
    </row>
    <row r="112" ht="15" customHeight="1">
      <c r="A112" s="2"/>
    </row>
    <row r="113" ht="15" customHeight="1">
      <c r="A113" s="2"/>
    </row>
    <row r="114" ht="15">
      <c r="A114" s="2"/>
    </row>
    <row r="115" ht="15" customHeight="1">
      <c r="A115" s="2"/>
    </row>
    <row r="116" ht="15">
      <c r="A116" s="2"/>
    </row>
    <row r="117" ht="15" customHeight="1">
      <c r="A117" s="2"/>
    </row>
    <row r="118" ht="15">
      <c r="A118" s="2"/>
    </row>
    <row r="119" ht="15" customHeight="1">
      <c r="A119" s="2"/>
    </row>
    <row r="120" ht="15">
      <c r="A120" s="2"/>
    </row>
    <row r="121" ht="15" customHeight="1">
      <c r="A121" s="2"/>
    </row>
    <row r="122" ht="15">
      <c r="A122" s="2"/>
    </row>
    <row r="123" ht="15" customHeight="1">
      <c r="A123" s="2"/>
    </row>
    <row r="124" ht="15">
      <c r="A124" s="2"/>
    </row>
    <row r="125" ht="15" customHeight="1">
      <c r="A125" s="2"/>
    </row>
    <row r="126" ht="15">
      <c r="A126" s="2"/>
    </row>
    <row r="127" ht="15" customHeight="1">
      <c r="A127" s="2"/>
    </row>
    <row r="128" ht="15">
      <c r="A128" s="2"/>
    </row>
    <row r="129" ht="15" customHeight="1">
      <c r="A129" s="2"/>
    </row>
    <row r="130" ht="15">
      <c r="A130" s="2"/>
    </row>
    <row r="131" ht="15" customHeight="1">
      <c r="A131" s="2"/>
    </row>
    <row r="132" ht="15">
      <c r="A132" s="2"/>
    </row>
    <row r="133" ht="15" customHeight="1">
      <c r="A133" s="2"/>
    </row>
    <row r="134" ht="15">
      <c r="A134" s="2"/>
    </row>
    <row r="135" ht="15" customHeight="1">
      <c r="A135" s="2"/>
    </row>
    <row r="136" ht="15" customHeight="1">
      <c r="A136" s="2"/>
    </row>
    <row r="137" ht="15" customHeight="1">
      <c r="A137" s="2"/>
    </row>
    <row r="138" ht="15">
      <c r="A138" s="2"/>
    </row>
    <row r="139" ht="15" customHeight="1">
      <c r="A139" s="2"/>
    </row>
    <row r="140" ht="15">
      <c r="A140" s="2"/>
    </row>
    <row r="141" ht="15" customHeight="1">
      <c r="A141" s="2"/>
    </row>
    <row r="142" ht="15">
      <c r="A142" s="2"/>
    </row>
    <row r="143" ht="15" customHeight="1">
      <c r="A143" s="2"/>
    </row>
    <row r="144" ht="15">
      <c r="A144" s="2"/>
    </row>
    <row r="145" ht="15" customHeight="1">
      <c r="A145" s="2"/>
    </row>
    <row r="146" ht="15">
      <c r="A146" s="2"/>
    </row>
    <row r="147" ht="15" customHeight="1">
      <c r="A147" s="2"/>
    </row>
    <row r="148" ht="15">
      <c r="A148" s="2"/>
    </row>
    <row r="149" ht="15" customHeight="1">
      <c r="A149" s="2"/>
    </row>
    <row r="150" ht="15">
      <c r="A150" s="2"/>
    </row>
    <row r="151" ht="15" customHeight="1">
      <c r="A151" s="2"/>
    </row>
    <row r="152" ht="15">
      <c r="A152" s="2"/>
    </row>
    <row r="153" ht="15" customHeight="1">
      <c r="A153" s="2"/>
    </row>
    <row r="154" ht="15">
      <c r="A154" s="2"/>
    </row>
    <row r="155" ht="15" customHeight="1">
      <c r="A155" s="2"/>
    </row>
    <row r="156" ht="15">
      <c r="A156" s="2"/>
    </row>
    <row r="157" ht="15" customHeight="1">
      <c r="A157" s="2"/>
    </row>
    <row r="158" ht="15">
      <c r="A158" s="2"/>
    </row>
    <row r="159" ht="15" customHeight="1">
      <c r="A159" s="2"/>
    </row>
    <row r="160" ht="15">
      <c r="A160" s="2"/>
    </row>
    <row r="161" ht="15" customHeight="1">
      <c r="A161" s="2"/>
    </row>
    <row r="162" ht="15">
      <c r="A162" s="2"/>
    </row>
    <row r="163" ht="15" customHeight="1">
      <c r="A163" s="2"/>
    </row>
    <row r="164" ht="15">
      <c r="A164" s="2"/>
    </row>
    <row r="165" ht="15" customHeight="1">
      <c r="A165" s="2"/>
    </row>
    <row r="166" ht="15">
      <c r="A166" s="2"/>
    </row>
    <row r="167" ht="15" customHeight="1">
      <c r="A167" s="2"/>
    </row>
    <row r="168" ht="15">
      <c r="A168" s="2"/>
    </row>
    <row r="169" ht="15" customHeight="1">
      <c r="A169" s="2"/>
    </row>
    <row r="170" ht="15">
      <c r="A170" s="2"/>
    </row>
    <row r="171" ht="15" customHeight="1">
      <c r="A171" s="2"/>
    </row>
    <row r="172" ht="15">
      <c r="A172" s="2"/>
    </row>
    <row r="173" ht="15" customHeight="1">
      <c r="A173" s="2"/>
    </row>
    <row r="174" ht="15">
      <c r="A174" s="2"/>
    </row>
    <row r="175" ht="15" customHeight="1">
      <c r="A175" s="2"/>
    </row>
    <row r="176" ht="15">
      <c r="A176" s="2"/>
    </row>
    <row r="177" ht="15" customHeight="1">
      <c r="A177" s="2"/>
    </row>
    <row r="178" ht="15">
      <c r="A178" s="2"/>
    </row>
    <row r="179" ht="15" customHeight="1">
      <c r="A179" s="2"/>
    </row>
    <row r="180" ht="15">
      <c r="A180" s="2"/>
    </row>
    <row r="181" ht="15" customHeight="1">
      <c r="A181" s="2"/>
    </row>
    <row r="182" ht="15">
      <c r="A182" s="2"/>
    </row>
    <row r="183" ht="15" customHeight="1">
      <c r="A183" s="2"/>
    </row>
    <row r="184" ht="15" customHeight="1">
      <c r="A184" s="2"/>
    </row>
    <row r="185" ht="15" customHeight="1">
      <c r="A185" s="2"/>
    </row>
    <row r="186" ht="15">
      <c r="A186" s="2"/>
    </row>
    <row r="187" ht="15" customHeight="1">
      <c r="A187" s="2"/>
    </row>
    <row r="188" ht="15">
      <c r="A188" s="2"/>
    </row>
    <row r="189" ht="15" customHeight="1">
      <c r="A189" s="2"/>
    </row>
    <row r="190" ht="15">
      <c r="A190" s="2"/>
    </row>
    <row r="191" ht="15" customHeight="1">
      <c r="A191" s="2"/>
    </row>
    <row r="192" ht="15">
      <c r="A192" s="2"/>
    </row>
    <row r="193" ht="15" customHeight="1">
      <c r="A193" s="2"/>
    </row>
    <row r="194" ht="15">
      <c r="A194" s="2"/>
    </row>
    <row r="195" ht="15" customHeight="1">
      <c r="A195" s="2"/>
    </row>
    <row r="196" ht="15">
      <c r="A196" s="2"/>
    </row>
    <row r="197" ht="15" customHeight="1" thickBot="1">
      <c r="A197" s="2"/>
    </row>
    <row r="198" spans="1:18" ht="15.75" thickTop="1">
      <c r="A198" s="2"/>
      <c r="B198" s="29" t="s">
        <v>149</v>
      </c>
      <c r="C198" s="30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</row>
    <row r="199" spans="1:18" ht="30.75" customHeight="1">
      <c r="A199" s="2"/>
      <c r="B199" s="31" t="s">
        <v>150</v>
      </c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</row>
    <row r="200" ht="15">
      <c r="A200" s="2"/>
    </row>
    <row r="201" ht="15" customHeight="1">
      <c r="A201" s="2"/>
    </row>
    <row r="202" ht="15">
      <c r="A202" s="2"/>
    </row>
    <row r="203" ht="15" customHeight="1">
      <c r="A203" s="2"/>
    </row>
    <row r="204" ht="15">
      <c r="A204" s="2"/>
    </row>
    <row r="205" ht="15" customHeight="1">
      <c r="A205" s="2"/>
    </row>
    <row r="206" ht="15">
      <c r="A206" s="2"/>
    </row>
    <row r="207" ht="15" customHeight="1">
      <c r="A207" s="2"/>
    </row>
    <row r="208" ht="15">
      <c r="A208" s="2"/>
    </row>
    <row r="209" ht="15" customHeight="1">
      <c r="A209" s="2"/>
    </row>
    <row r="210" ht="15">
      <c r="A210" s="2"/>
    </row>
    <row r="211" ht="15" customHeight="1">
      <c r="A211" s="2"/>
    </row>
    <row r="212" ht="15">
      <c r="A212" s="2"/>
    </row>
    <row r="213" ht="15">
      <c r="A213" s="2"/>
    </row>
    <row r="214" ht="15" customHeight="1">
      <c r="A214" s="2"/>
    </row>
    <row r="215" ht="15">
      <c r="A215" s="2"/>
    </row>
    <row r="216" ht="15">
      <c r="A216" s="2"/>
    </row>
    <row r="217" ht="15" customHeight="1">
      <c r="A217" s="2"/>
    </row>
    <row r="218" ht="15">
      <c r="A218" s="2"/>
    </row>
    <row r="219" spans="1:18" ht="15" customHeight="1">
      <c r="A219" s="2"/>
      <c r="R219" s="2"/>
    </row>
    <row r="220" spans="1:18" ht="15">
      <c r="A220" s="2"/>
      <c r="R220" s="2"/>
    </row>
    <row r="221" spans="1:18" ht="15" customHeight="1">
      <c r="A221" s="2"/>
      <c r="R221" s="2"/>
    </row>
    <row r="222" spans="1:18" ht="15">
      <c r="A222" s="2"/>
      <c r="R222" s="2"/>
    </row>
    <row r="223" spans="1:18" ht="15" customHeight="1">
      <c r="A223" s="2"/>
      <c r="R223" s="2"/>
    </row>
    <row r="224" spans="1:18" ht="15">
      <c r="A224" s="2"/>
      <c r="R224" s="2"/>
    </row>
    <row r="225" spans="1:18" ht="15" customHeight="1">
      <c r="A225" s="2"/>
      <c r="R225" s="2"/>
    </row>
    <row r="226" spans="1:18" ht="1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</row>
    <row r="227" spans="1:18" ht="1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</row>
    <row r="228" spans="1:18" ht="1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</row>
    <row r="229" spans="1:18" ht="1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</row>
    <row r="230" spans="1:18" ht="1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</row>
    <row r="231" spans="1:18" ht="1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</row>
    <row r="232" spans="1:18" ht="1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</row>
    <row r="233" spans="1:18" ht="1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</row>
    <row r="234" spans="1:18" ht="1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</row>
    <row r="235" spans="1:18" ht="1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</row>
    <row r="236" spans="1:18" ht="1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</row>
    <row r="237" spans="1:18" ht="1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</row>
    <row r="238" spans="1:18" ht="1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</row>
    <row r="239" spans="1:18" ht="1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</row>
    <row r="240" spans="1:18" ht="1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</row>
    <row r="241" spans="1:18" ht="1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</row>
    <row r="242" spans="1:18" ht="1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</row>
    <row r="243" spans="1:18" ht="1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</row>
    <row r="244" spans="1:18" ht="1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</row>
    <row r="245" spans="1:18" ht="1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</row>
    <row r="246" spans="1:18" ht="1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</row>
    <row r="247" spans="1:18" ht="1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</row>
    <row r="249" ht="15" customHeight="1"/>
    <row r="251" ht="15" customHeight="1"/>
    <row r="253" ht="15" customHeight="1"/>
    <row r="254" ht="15" customHeight="1"/>
    <row r="255" ht="15" customHeight="1"/>
    <row r="257" ht="15" customHeight="1"/>
    <row r="259" ht="15" customHeight="1"/>
    <row r="261" ht="15" customHeight="1"/>
    <row r="263" ht="15" customHeight="1"/>
    <row r="265" ht="15" customHeight="1"/>
    <row r="267" ht="15" customHeight="1"/>
    <row r="269" ht="15" customHeight="1"/>
    <row r="271" ht="15" customHeight="1"/>
    <row r="273" ht="15" customHeight="1"/>
    <row r="275" ht="15" customHeight="1"/>
    <row r="277" ht="15" customHeight="1"/>
    <row r="279" ht="15" customHeight="1"/>
    <row r="281" ht="15" customHeight="1"/>
    <row r="283" ht="15" customHeight="1"/>
    <row r="285" ht="15" customHeight="1"/>
    <row r="287" ht="15" customHeight="1"/>
    <row r="289" ht="15" customHeight="1"/>
    <row r="291" ht="15" customHeight="1"/>
    <row r="293" ht="15" customHeight="1"/>
    <row r="295" ht="15" customHeight="1"/>
    <row r="297" ht="15" customHeight="1"/>
    <row r="299" ht="15" customHeight="1"/>
    <row r="301" ht="15" customHeight="1"/>
    <row r="303" ht="15" customHeight="1"/>
    <row r="305" ht="15" customHeight="1"/>
    <row r="307" ht="15" customHeight="1"/>
    <row r="309" ht="15" customHeight="1"/>
    <row r="311" ht="15" customHeight="1"/>
    <row r="312" ht="15" customHeight="1"/>
    <row r="313" ht="15" customHeight="1"/>
    <row r="315" ht="15" customHeight="1"/>
    <row r="317" ht="15" customHeight="1"/>
    <row r="319" ht="15" customHeight="1"/>
    <row r="321" ht="15" customHeight="1"/>
    <row r="323" ht="15" customHeight="1"/>
    <row r="325" ht="15" customHeight="1"/>
    <row r="327" ht="15" customHeight="1"/>
    <row r="329" ht="15" customHeight="1"/>
    <row r="331" ht="15" customHeight="1"/>
    <row r="333" ht="15" customHeight="1"/>
    <row r="335" ht="15" customHeight="1"/>
    <row r="337" ht="15" customHeight="1"/>
    <row r="339" ht="15" customHeight="1"/>
    <row r="341" ht="15" customHeight="1"/>
    <row r="343" ht="15" customHeight="1"/>
    <row r="345" ht="15" customHeight="1"/>
    <row r="351" ht="15" customHeight="1"/>
    <row r="353" ht="15" customHeight="1"/>
    <row r="355" ht="15" customHeight="1"/>
    <row r="357" ht="15" customHeight="1"/>
    <row r="359" ht="15" customHeight="1"/>
    <row r="361" ht="15" customHeight="1"/>
    <row r="363" ht="15" customHeight="1"/>
    <row r="365" ht="15" customHeight="1"/>
    <row r="367" ht="15" customHeight="1"/>
    <row r="369" ht="15" customHeight="1"/>
    <row r="371" ht="15" customHeight="1"/>
    <row r="373" ht="15" customHeight="1"/>
    <row r="375" ht="15" customHeight="1"/>
    <row r="377" ht="15" customHeight="1"/>
    <row r="379" ht="15" customHeight="1"/>
    <row r="381" ht="15" customHeight="1"/>
    <row r="383" ht="15" customHeight="1"/>
    <row r="385" ht="15" customHeight="1"/>
    <row r="387" ht="15" customHeight="1"/>
    <row r="389" ht="15" customHeight="1"/>
    <row r="391" ht="15" customHeight="1"/>
    <row r="393" ht="15" customHeight="1"/>
    <row r="395" ht="15" customHeight="1"/>
    <row r="397" ht="15" customHeight="1"/>
    <row r="399" ht="15" customHeight="1"/>
    <row r="401" ht="15" customHeight="1"/>
    <row r="403" ht="15" customHeight="1"/>
    <row r="405" ht="15" customHeight="1"/>
    <row r="407" ht="15" customHeight="1"/>
    <row r="409" ht="15" customHeight="1"/>
    <row r="411" ht="15" customHeight="1"/>
    <row r="413" ht="15" customHeight="1"/>
    <row r="415" ht="15" customHeight="1"/>
    <row r="417" ht="15" customHeight="1"/>
    <row r="419" ht="15" customHeight="1"/>
    <row r="423" ht="15" customHeight="1"/>
    <row r="425" ht="15" customHeight="1"/>
    <row r="427" ht="15" customHeight="1"/>
    <row r="428" ht="15" customHeight="1"/>
    <row r="429" ht="15" customHeight="1"/>
    <row r="431" ht="15" customHeight="1"/>
    <row r="433" ht="15" customHeight="1"/>
    <row r="435" ht="15" customHeight="1"/>
    <row r="437" ht="15" customHeight="1"/>
    <row r="439" ht="15" customHeight="1"/>
    <row r="441" ht="15" customHeight="1"/>
    <row r="443" ht="15" customHeight="1"/>
    <row r="445" ht="15" customHeight="1"/>
    <row r="447" ht="15" customHeight="1"/>
    <row r="449" ht="15" customHeight="1"/>
    <row r="450" ht="15" customHeight="1"/>
    <row r="451" ht="15" customHeight="1"/>
    <row r="453" ht="15" customHeight="1"/>
    <row r="455" ht="15" customHeight="1"/>
    <row r="457" ht="15" customHeight="1"/>
    <row r="459" ht="15" customHeight="1"/>
    <row r="461" ht="15" customHeight="1"/>
    <row r="463" ht="15" customHeight="1"/>
    <row r="465" ht="15" customHeight="1"/>
    <row r="467" ht="15" customHeight="1"/>
    <row r="469" ht="15" customHeight="1"/>
    <row r="471" ht="15" customHeight="1"/>
    <row r="473" ht="15" customHeight="1"/>
    <row r="475" ht="15" customHeight="1"/>
    <row r="477" ht="15" customHeight="1"/>
    <row r="479" ht="15" customHeight="1"/>
    <row r="481" ht="15" customHeight="1"/>
    <row r="483" ht="15" customHeight="1"/>
    <row r="485" ht="15" customHeight="1"/>
    <row r="487" ht="15" customHeight="1"/>
    <row r="489" ht="15" customHeight="1"/>
    <row r="491" ht="15" customHeight="1"/>
    <row r="493" ht="15" customHeight="1"/>
    <row r="495" ht="15" customHeight="1"/>
    <row r="497" ht="15" customHeight="1"/>
    <row r="499" ht="15" customHeight="1"/>
    <row r="501" ht="15" customHeight="1"/>
    <row r="502" ht="15" customHeight="1"/>
    <row r="503" ht="15" customHeight="1"/>
    <row r="505" ht="15" customHeight="1"/>
    <row r="507" ht="15" customHeight="1"/>
    <row r="509" ht="15" customHeight="1"/>
    <row r="510" ht="15" customHeight="1"/>
    <row r="511" ht="15" customHeight="1"/>
    <row r="513" ht="15" customHeight="1"/>
    <row r="515" ht="15" customHeight="1"/>
    <row r="517" ht="15" customHeight="1"/>
    <row r="519" ht="15" customHeight="1"/>
    <row r="521" ht="15" customHeight="1"/>
    <row r="524" ht="15" customHeight="1"/>
    <row r="527" ht="15" customHeight="1"/>
    <row r="529" ht="15" customHeight="1"/>
    <row r="531" ht="15" customHeight="1"/>
    <row r="533" ht="15" customHeight="1"/>
    <row r="535" ht="15" customHeight="1"/>
    <row r="537" ht="15" customHeight="1"/>
    <row r="539" ht="15" customHeight="1"/>
    <row r="541" ht="15" customHeight="1"/>
    <row r="543" ht="15" customHeight="1"/>
    <row r="545" ht="15" customHeight="1"/>
    <row r="547" ht="15" customHeight="1"/>
    <row r="549" ht="15" customHeight="1"/>
    <row r="551" ht="15" customHeight="1"/>
    <row r="553" ht="15" customHeight="1"/>
    <row r="555" ht="15" customHeight="1"/>
    <row r="557" ht="15" customHeight="1"/>
    <row r="559" ht="15" customHeight="1"/>
    <row r="561" ht="15" customHeight="1"/>
    <row r="563" ht="15" customHeight="1"/>
    <row r="565" ht="15" customHeight="1"/>
    <row r="567" ht="15" customHeight="1"/>
    <row r="569" ht="15" customHeight="1"/>
    <row r="571" ht="15" customHeight="1"/>
    <row r="573" ht="15" customHeight="1"/>
    <row r="575" ht="15" customHeight="1"/>
    <row r="577" ht="15" customHeight="1"/>
    <row r="579" ht="15" customHeight="1"/>
    <row r="581" ht="15" customHeight="1"/>
    <row r="583" ht="15" customHeight="1"/>
    <row r="585" ht="15" customHeight="1"/>
    <row r="587" ht="15" customHeight="1"/>
    <row r="589" ht="15" customHeight="1"/>
    <row r="591" ht="15" customHeight="1"/>
    <row r="595" ht="15" customHeight="1"/>
    <row r="597" ht="15" customHeight="1"/>
    <row r="599" ht="15" customHeight="1"/>
    <row r="601" ht="15" customHeight="1"/>
    <row r="603" ht="15" customHeight="1"/>
    <row r="605" ht="15" customHeight="1"/>
    <row r="607" ht="15" customHeight="1"/>
    <row r="609" ht="15" customHeight="1"/>
    <row r="611" ht="15" customHeight="1"/>
    <row r="613" ht="15" customHeight="1"/>
    <row r="615" ht="15" customHeight="1"/>
    <row r="617" ht="15" customHeight="1"/>
    <row r="619" ht="15" customHeight="1"/>
    <row r="621" ht="15" customHeight="1"/>
    <row r="623" ht="15" customHeight="1"/>
    <row r="625" ht="15" customHeight="1"/>
    <row r="627" ht="15" customHeight="1"/>
    <row r="629" ht="15" customHeight="1"/>
    <row r="631" ht="15" customHeight="1"/>
    <row r="633" ht="15" customHeight="1"/>
    <row r="635" ht="15" customHeight="1"/>
    <row r="637" ht="15" customHeight="1"/>
    <row r="639" ht="15" customHeight="1"/>
    <row r="641" ht="15" customHeight="1"/>
    <row r="643" ht="15" customHeight="1"/>
    <row r="645" ht="15" customHeight="1"/>
    <row r="647" ht="15" customHeight="1"/>
    <row r="649" ht="15" customHeight="1"/>
    <row r="651" ht="15" customHeight="1"/>
    <row r="653" ht="15" customHeight="1"/>
    <row r="655" ht="15" customHeight="1"/>
    <row r="657" ht="15" customHeight="1"/>
    <row r="659" ht="15" customHeight="1"/>
    <row r="661" ht="15" customHeight="1"/>
    <row r="663" ht="15" customHeight="1"/>
    <row r="665" ht="15" customHeight="1"/>
    <row r="667" ht="15" customHeight="1"/>
    <row r="669" ht="15" customHeight="1"/>
    <row r="671" ht="15" customHeight="1"/>
    <row r="673" ht="15" customHeight="1"/>
    <row r="675" ht="15" customHeight="1"/>
    <row r="677" ht="15" customHeight="1"/>
    <row r="679" ht="15" customHeight="1"/>
    <row r="681" ht="15" customHeight="1"/>
    <row r="683" ht="15" customHeight="1"/>
    <row r="685" ht="15" customHeight="1"/>
    <row r="686" ht="15" customHeight="1"/>
    <row r="687" ht="15" customHeight="1"/>
    <row r="689" ht="15" customHeight="1"/>
    <row r="691" ht="15" customHeight="1"/>
    <row r="693" ht="15" customHeight="1"/>
    <row r="699" ht="15" customHeight="1"/>
    <row r="701" ht="15" customHeight="1"/>
    <row r="703" ht="15" customHeight="1"/>
    <row r="705" ht="15" customHeight="1"/>
    <row r="707" ht="15" customHeight="1"/>
    <row r="708" ht="15" customHeight="1"/>
    <row r="709" ht="15" customHeight="1"/>
    <row r="711" ht="15" customHeight="1"/>
    <row r="713" ht="15" customHeight="1"/>
    <row r="715" ht="15" customHeight="1"/>
    <row r="717" ht="15" customHeight="1"/>
    <row r="719" ht="15" customHeight="1"/>
    <row r="721" ht="15" customHeight="1"/>
    <row r="723" ht="15" customHeight="1"/>
    <row r="725" ht="15" customHeight="1"/>
    <row r="727" ht="15" customHeight="1"/>
    <row r="729" ht="15" customHeight="1"/>
    <row r="731" ht="15" customHeight="1"/>
    <row r="733" ht="15" customHeight="1"/>
    <row r="735" ht="15" customHeight="1"/>
    <row r="737" ht="15" customHeight="1"/>
    <row r="739" ht="15" customHeight="1"/>
    <row r="741" ht="15" customHeight="1"/>
    <row r="743" ht="15" customHeight="1"/>
    <row r="745" ht="15" customHeight="1"/>
    <row r="747" ht="15" customHeight="1"/>
    <row r="749" ht="15" customHeight="1"/>
    <row r="751" ht="15" customHeight="1"/>
    <row r="753" ht="15" customHeight="1"/>
    <row r="755" ht="15" customHeight="1"/>
    <row r="757" ht="15" customHeight="1"/>
    <row r="759" ht="15" customHeight="1"/>
    <row r="761" ht="15" customHeight="1"/>
    <row r="763" ht="15" customHeight="1"/>
    <row r="765" ht="15" customHeight="1"/>
    <row r="767" ht="15" customHeight="1"/>
    <row r="769" ht="15" customHeight="1"/>
    <row r="771" ht="15" customHeight="1"/>
    <row r="773" ht="15" customHeight="1"/>
    <row r="775" ht="15" customHeight="1"/>
    <row r="777" ht="15" customHeight="1"/>
    <row r="779" ht="15" customHeight="1"/>
    <row r="781" ht="15" customHeight="1"/>
    <row r="783" ht="15" customHeight="1"/>
    <row r="785" ht="15" customHeight="1"/>
    <row r="787" ht="15" customHeight="1"/>
    <row r="789" ht="15" customHeight="1"/>
    <row r="791" ht="15" customHeight="1"/>
    <row r="793" ht="15" customHeight="1"/>
    <row r="795" ht="15" customHeight="1"/>
    <row r="797" ht="15" customHeight="1"/>
    <row r="803" ht="15" customHeight="1"/>
    <row r="805" ht="15" customHeight="1"/>
    <row r="807" ht="15" customHeight="1"/>
    <row r="809" ht="15" customHeight="1"/>
    <row r="811" ht="15" customHeight="1"/>
    <row r="813" ht="15" customHeight="1"/>
    <row r="815" ht="15" customHeight="1"/>
    <row r="817" ht="15" customHeight="1"/>
    <row r="819" ht="15" customHeight="1"/>
    <row r="821" ht="15" customHeight="1"/>
    <row r="823" ht="15" customHeight="1"/>
    <row r="825" ht="15" customHeight="1"/>
    <row r="827" ht="15" customHeight="1"/>
    <row r="829" ht="15" customHeight="1"/>
    <row r="831" ht="15" customHeight="1"/>
    <row r="833" ht="15" customHeight="1"/>
    <row r="835" ht="15" customHeight="1"/>
    <row r="837" ht="15" customHeight="1"/>
    <row r="839" ht="15" customHeight="1"/>
    <row r="841" ht="15" customHeight="1"/>
    <row r="843" ht="15" customHeight="1"/>
    <row r="845" ht="15" customHeight="1"/>
    <row r="847" ht="15" customHeight="1"/>
    <row r="849" ht="15" customHeight="1"/>
    <row r="851" ht="15" customHeight="1"/>
    <row r="853" ht="15" customHeight="1"/>
    <row r="855" ht="15" customHeight="1"/>
    <row r="857" ht="15" customHeight="1"/>
    <row r="859" ht="15" customHeight="1"/>
    <row r="861" ht="15" customHeight="1"/>
    <row r="863" ht="15" customHeight="1"/>
    <row r="865" ht="15" customHeight="1"/>
    <row r="867" ht="15" customHeight="1"/>
    <row r="869" ht="15" customHeight="1"/>
    <row r="871" ht="15" customHeight="1"/>
    <row r="873" ht="15" customHeight="1"/>
    <row r="875" ht="15" customHeight="1"/>
    <row r="877" ht="15" customHeight="1"/>
    <row r="879" ht="15" customHeight="1"/>
    <row r="881" ht="15" customHeight="1"/>
    <row r="883" ht="15" customHeight="1"/>
    <row r="885" ht="15" customHeight="1"/>
    <row r="886" ht="15" customHeight="1"/>
    <row r="887" ht="15" customHeight="1"/>
    <row r="889" ht="15" customHeight="1"/>
    <row r="891" ht="15" customHeight="1"/>
    <row r="893" ht="15" customHeight="1"/>
    <row r="895" ht="15" customHeight="1"/>
    <row r="897" ht="15" customHeight="1"/>
    <row r="899" ht="15" customHeight="1"/>
    <row r="901" ht="15" customHeight="1"/>
    <row r="907" ht="15" customHeight="1"/>
    <row r="909" ht="15" customHeight="1"/>
    <row r="911" ht="15" customHeight="1"/>
    <row r="913" ht="15" customHeight="1"/>
    <row r="915" ht="15" customHeight="1"/>
    <row r="917" ht="15" customHeight="1"/>
    <row r="919" ht="15" customHeight="1"/>
    <row r="921" ht="15" customHeight="1"/>
    <row r="923" ht="15" customHeight="1"/>
    <row r="925" ht="15" customHeight="1"/>
    <row r="927" ht="15" customHeight="1"/>
    <row r="929" ht="15" customHeight="1"/>
    <row r="931" ht="15" customHeight="1"/>
    <row r="933" ht="15" customHeight="1"/>
    <row r="935" ht="15" customHeight="1"/>
    <row r="937" ht="15" customHeight="1"/>
    <row r="939" ht="15" customHeight="1"/>
    <row r="941" ht="15" customHeight="1"/>
    <row r="943" ht="15" customHeight="1"/>
    <row r="945" ht="15" customHeight="1"/>
    <row r="947" ht="15" customHeight="1"/>
    <row r="949" ht="15" customHeight="1"/>
    <row r="951" ht="15" customHeight="1"/>
    <row r="953" ht="15" customHeight="1"/>
    <row r="955" ht="15" customHeight="1"/>
    <row r="957" ht="15" customHeight="1"/>
    <row r="959" ht="15" customHeight="1"/>
    <row r="961" ht="15" customHeight="1"/>
    <row r="963" ht="15" customHeight="1"/>
    <row r="965" ht="15" customHeight="1"/>
    <row r="967" ht="15" customHeight="1"/>
    <row r="969" ht="15" customHeight="1"/>
    <row r="971" ht="15" customHeight="1"/>
    <row r="973" ht="15" customHeight="1"/>
    <row r="975" ht="15" customHeight="1"/>
    <row r="977" ht="15" customHeight="1"/>
    <row r="979" ht="15" customHeight="1"/>
    <row r="981" ht="15" customHeight="1"/>
    <row r="983" ht="15" customHeight="1"/>
    <row r="985" ht="15" customHeight="1"/>
    <row r="987" ht="15" customHeight="1"/>
    <row r="989" ht="15" customHeight="1"/>
    <row r="991" ht="15" customHeight="1"/>
    <row r="993" ht="15" customHeight="1"/>
    <row r="995" ht="15" customHeight="1"/>
    <row r="997" ht="15" customHeight="1"/>
    <row r="999" ht="15" customHeight="1"/>
    <row r="1001" ht="15" customHeight="1"/>
    <row r="1003" ht="15" customHeight="1"/>
    <row r="1005" ht="15" customHeight="1"/>
    <row r="1011" ht="15" customHeight="1"/>
    <row r="1013" ht="15" customHeight="1"/>
    <row r="1015" ht="15" customHeight="1"/>
    <row r="1017" ht="15" customHeight="1"/>
    <row r="1019" ht="15" customHeight="1"/>
    <row r="1021" ht="15" customHeight="1"/>
    <row r="1023" ht="15" customHeight="1"/>
    <row r="1025" ht="15" customHeight="1"/>
    <row r="1027" ht="15" customHeight="1"/>
    <row r="1029" ht="15" customHeight="1"/>
    <row r="1031" ht="15" customHeight="1"/>
    <row r="1033" ht="15" customHeight="1"/>
    <row r="1035" ht="15" customHeight="1"/>
    <row r="1037" ht="15" customHeight="1"/>
    <row r="1039" ht="15" customHeight="1"/>
    <row r="1041" ht="15" customHeight="1"/>
    <row r="1043" ht="15" customHeight="1"/>
    <row r="1045" ht="15" customHeight="1"/>
    <row r="1047" ht="15" customHeight="1"/>
    <row r="1049" ht="15" customHeight="1"/>
    <row r="1051" ht="15" customHeight="1"/>
    <row r="1053" ht="15" customHeight="1"/>
    <row r="1055" ht="15" customHeight="1"/>
    <row r="1057" ht="15" customHeight="1"/>
    <row r="1059" ht="15" customHeight="1"/>
    <row r="1061" ht="15" customHeight="1"/>
    <row r="1063" ht="15" customHeight="1"/>
    <row r="1065" ht="15" customHeight="1"/>
    <row r="1067" ht="15" customHeight="1"/>
    <row r="1069" ht="15" customHeight="1"/>
    <row r="1071" ht="15" customHeight="1"/>
    <row r="1073" ht="15" customHeight="1"/>
    <row r="1075" ht="15" customHeight="1"/>
    <row r="1077" ht="15" customHeight="1"/>
    <row r="1079" ht="15" customHeight="1"/>
    <row r="1081" ht="15" customHeight="1"/>
    <row r="1083" ht="15" customHeight="1"/>
    <row r="1085" ht="15" customHeight="1"/>
    <row r="1087" ht="15" customHeight="1"/>
    <row r="1089" ht="15" customHeight="1"/>
    <row r="1091" ht="15" customHeight="1"/>
    <row r="1093" ht="15" customHeight="1"/>
    <row r="1095" ht="15" customHeight="1"/>
    <row r="1097" ht="15" customHeight="1"/>
    <row r="1099" ht="15" customHeight="1"/>
    <row r="1101" ht="15" customHeight="1"/>
    <row r="1103" ht="15" customHeight="1"/>
    <row r="1105" ht="15" customHeight="1"/>
    <row r="1107" ht="15" customHeight="1"/>
    <row r="1109" ht="15" customHeight="1"/>
    <row r="1115" ht="15" customHeight="1"/>
    <row r="1117" ht="15" customHeight="1"/>
    <row r="1119" ht="15" customHeight="1"/>
    <row r="1121" ht="15" customHeight="1"/>
    <row r="1123" ht="15" customHeight="1"/>
    <row r="1125" ht="15" customHeight="1"/>
    <row r="1127" ht="15" customHeight="1"/>
    <row r="1129" ht="15" customHeight="1"/>
    <row r="1131" ht="15" customHeight="1"/>
    <row r="1133" ht="15" customHeight="1"/>
    <row r="1135" ht="15" customHeight="1"/>
    <row r="1137" ht="15" customHeight="1"/>
    <row r="1139" ht="15" customHeight="1"/>
    <row r="1141" ht="15" customHeight="1"/>
    <row r="1143" ht="15" customHeight="1"/>
    <row r="1145" ht="15" customHeight="1"/>
    <row r="1147" ht="15" customHeight="1"/>
    <row r="1149" ht="15" customHeight="1"/>
    <row r="1151" ht="15" customHeight="1"/>
    <row r="1153" ht="15" customHeight="1"/>
    <row r="1155" ht="15" customHeight="1"/>
    <row r="1157" ht="15" customHeight="1"/>
    <row r="1159" ht="15" customHeight="1"/>
    <row r="1161" ht="15" customHeight="1"/>
    <row r="1163" ht="15" customHeight="1"/>
    <row r="1165" ht="15" customHeight="1"/>
    <row r="1167" ht="15" customHeight="1"/>
    <row r="1169" ht="15" customHeight="1"/>
    <row r="1171" ht="15" customHeight="1"/>
    <row r="1173" ht="15" customHeight="1"/>
    <row r="1175" ht="15" customHeight="1"/>
    <row r="1177" ht="15" customHeight="1"/>
    <row r="1179" ht="15" customHeight="1"/>
    <row r="1181" ht="15" customHeight="1"/>
    <row r="1183" ht="15" customHeight="1"/>
    <row r="1185" ht="15" customHeight="1"/>
    <row r="1187" ht="15" customHeight="1"/>
    <row r="1189" ht="15" customHeight="1"/>
    <row r="1191" ht="15" customHeight="1"/>
    <row r="1193" ht="15" customHeight="1"/>
    <row r="1195" ht="15" customHeight="1"/>
    <row r="1197" ht="15" customHeight="1"/>
    <row r="1199" ht="15" customHeight="1"/>
    <row r="1201" ht="15" customHeight="1"/>
    <row r="1203" ht="15" customHeight="1"/>
    <row r="1205" ht="15" customHeight="1"/>
    <row r="1207" ht="15" customHeight="1"/>
    <row r="1209" ht="15" customHeight="1"/>
    <row r="1211" ht="15" customHeight="1"/>
    <row r="1213" ht="15" customHeight="1"/>
    <row r="1219" ht="15" customHeight="1"/>
    <row r="1221" ht="15" customHeight="1"/>
    <row r="1223" ht="15" customHeight="1"/>
    <row r="1225" ht="15" customHeight="1"/>
    <row r="1227" ht="15" customHeight="1"/>
    <row r="1229" ht="15" customHeight="1"/>
    <row r="1231" ht="15" customHeight="1"/>
    <row r="1233" ht="15" customHeight="1"/>
    <row r="1235" ht="15" customHeight="1"/>
    <row r="1236" ht="15" customHeight="1"/>
    <row r="1239" ht="15" customHeight="1"/>
    <row r="1241" ht="15" customHeight="1"/>
    <row r="1337" ht="15" customHeight="1"/>
    <row r="1341" ht="15" customHeight="1"/>
    <row r="1425" ht="15" customHeight="1"/>
    <row r="1429" ht="15" customHeight="1"/>
    <row r="1719" ht="15" customHeight="1"/>
    <row r="1775" ht="15" customHeight="1"/>
    <row r="1823" ht="15" customHeight="1"/>
    <row r="1863" ht="15" customHeight="1"/>
    <row r="1887" ht="15" customHeight="1"/>
    <row r="1935" ht="15" customHeight="1"/>
    <row r="1963" ht="15" customHeight="1"/>
    <row r="1998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4" ht="15" customHeight="1"/>
    <row r="2215" ht="15" customHeight="1"/>
    <row r="2224" ht="15" customHeight="1"/>
    <row r="2226" ht="15" customHeight="1"/>
    <row r="2251" ht="15" customHeight="1"/>
    <row r="2297" ht="15" customHeight="1"/>
    <row r="2300" ht="15" customHeight="1"/>
    <row r="2368" ht="15" customHeight="1"/>
    <row r="2401" ht="15" customHeight="1"/>
    <row r="2438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4">
    <mergeCell ref="A2:R2"/>
    <mergeCell ref="A3:R3"/>
    <mergeCell ref="B6:E6"/>
    <mergeCell ref="B199:R199"/>
  </mergeCells>
  <conditionalFormatting sqref="F6:V6">
    <cfRule type="containsText" priority="1" dxfId="60" operator="containsText" text="TOTAL">
      <formula>NOT(ISERROR(SEARCH("TOTAL",F6)))</formula>
    </cfRule>
    <cfRule type="containsText" priority="2" dxfId="61" operator="containsText" text="ENERO">
      <formula>NOT(ISERROR(SEARCH("ENERO",F6)))</formula>
    </cfRule>
    <cfRule type="containsText" priority="3" dxfId="60" operator="containsText" text="TOTAL">
      <formula>NOT(ISERROR(SEARCH("TOTAL",F6)))</formula>
    </cfRule>
    <cfRule type="containsText" priority="4" dxfId="61" operator="containsText" text="DICIEMBRE">
      <formula>NOT(ISERROR(SEARCH("DICIEMBRE",F6)))</formula>
    </cfRule>
    <cfRule type="containsText" priority="5" dxfId="61" operator="containsText" text="NOVIEMBRE">
      <formula>NOT(ISERROR(SEARCH("NOVIEMBRE",F6)))</formula>
    </cfRule>
    <cfRule type="containsText" priority="6" dxfId="61" operator="containsText" text="OCTUBRE">
      <formula>NOT(ISERROR(SEARCH("OCTUBRE",F6)))</formula>
    </cfRule>
    <cfRule type="containsText" priority="7" dxfId="61" operator="containsText" text="SEPTIEMBRE">
      <formula>NOT(ISERROR(SEARCH("SEPTIEMBRE",F6)))</formula>
    </cfRule>
    <cfRule type="containsText" priority="8" dxfId="61" operator="containsText" text="AGOSTO">
      <formula>NOT(ISERROR(SEARCH("AGOSTO",F6)))</formula>
    </cfRule>
    <cfRule type="containsText" priority="9" dxfId="61" operator="containsText" text="JULIO">
      <formula>NOT(ISERROR(SEARCH("JULIO",F6)))</formula>
    </cfRule>
    <cfRule type="containsText" priority="10" dxfId="61" operator="containsText" text="JUNIO">
      <formula>NOT(ISERROR(SEARCH("JUNIO",F6)))</formula>
    </cfRule>
    <cfRule type="containsText" priority="11" dxfId="61" operator="containsText" text="MAYO">
      <formula>NOT(ISERROR(SEARCH("MAYO",F6)))</formula>
    </cfRule>
    <cfRule type="containsText" priority="12" dxfId="61" operator="containsText" text="ABRIL">
      <formula>NOT(ISERROR(SEARCH("ABRIL",F6)))</formula>
    </cfRule>
    <cfRule type="containsText" priority="13" dxfId="61" operator="containsText" text="MARZO">
      <formula>NOT(ISERROR(SEARCH("MARZO",F6)))</formula>
    </cfRule>
    <cfRule type="containsText" priority="14" dxfId="61" operator="containsText" text="ENERO">
      <formula>NOT(ISERROR(SEARCH("ENERO",F6)))</formula>
    </cfRule>
    <cfRule type="containsText" priority="15" dxfId="61" operator="containsText" text="FEBRERO">
      <formula>NOT(ISERROR(SEARCH("FEBRERO",F6)))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6"/>
  <dimension ref="A1:V247"/>
  <sheetViews>
    <sheetView showGridLines="0" zoomScale="75" zoomScaleNormal="75" zoomScalePageLayoutView="0" workbookViewId="0" topLeftCell="A1">
      <pane ySplit="6390" topLeftCell="A198" activePane="topLeft" state="split"/>
      <selection pane="topLeft" activeCell="A1" sqref="A1"/>
      <selection pane="bottomLeft" activeCell="A98" sqref="A98:IV101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3.57421875" style="0" bestFit="1" customWidth="1"/>
    <col min="4" max="4" width="11.140625" style="0" bestFit="1" customWidth="1"/>
    <col min="5" max="5" width="80.7109375" style="0" customWidth="1"/>
    <col min="6" max="26" width="15.7109375" style="0" customWidth="1"/>
    <col min="29" max="29" width="58.8515625" style="0" bestFit="1" customWidth="1"/>
    <col min="30" max="41" width="14.00390625" style="0" bestFit="1" customWidth="1"/>
    <col min="42" max="42" width="15.57421875" style="0" bestFit="1" customWidth="1"/>
  </cols>
  <sheetData>
    <row r="1" spans="1:18" ht="15">
      <c r="A1" s="1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2"/>
      <c r="R1" s="2"/>
    </row>
    <row r="2" spans="1:22" ht="60" customHeight="1">
      <c r="A2" s="3" t="s">
        <v>151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3"/>
      <c r="T2" s="33"/>
      <c r="U2" s="33"/>
      <c r="V2" s="33"/>
    </row>
    <row r="3" spans="1:22" ht="26.2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3"/>
      <c r="T3" s="33"/>
      <c r="U3" s="33"/>
      <c r="V3" s="33"/>
    </row>
    <row r="4" spans="1:18" ht="15">
      <c r="A4" s="2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32"/>
      <c r="R4" s="2"/>
    </row>
    <row r="5" spans="1:18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32"/>
      <c r="R5" s="2"/>
    </row>
    <row r="6" spans="1:22" ht="24.75" customHeight="1">
      <c r="A6" s="6"/>
      <c r="B6" s="7" t="s">
        <v>2</v>
      </c>
      <c r="C6" s="7"/>
      <c r="D6" s="7"/>
      <c r="E6" s="7"/>
      <c r="F6" s="8" t="s">
        <v>3</v>
      </c>
      <c r="G6" s="8" t="s">
        <v>4</v>
      </c>
      <c r="H6" s="8" t="s">
        <v>5</v>
      </c>
      <c r="I6" s="8" t="s">
        <v>6</v>
      </c>
      <c r="J6" s="8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8" t="s">
        <v>12</v>
      </c>
      <c r="P6" s="8" t="s">
        <v>13</v>
      </c>
      <c r="Q6" s="8" t="s">
        <v>14</v>
      </c>
      <c r="R6" s="8" t="s">
        <v>15</v>
      </c>
      <c r="S6" s="8" t="s">
        <v>16</v>
      </c>
      <c r="T6" s="8" t="s">
        <v>16</v>
      </c>
      <c r="U6" s="8" t="s">
        <v>16</v>
      </c>
      <c r="V6" s="8" t="s">
        <v>16</v>
      </c>
    </row>
    <row r="7" spans="1:22" ht="15">
      <c r="A7" s="9"/>
      <c r="B7" s="10" t="s">
        <v>17</v>
      </c>
      <c r="C7" s="11">
        <v>1</v>
      </c>
      <c r="D7" s="12" t="s">
        <v>18</v>
      </c>
      <c r="E7" s="12" t="s">
        <v>19</v>
      </c>
      <c r="F7" s="13">
        <v>76983644.985</v>
      </c>
      <c r="G7" s="13">
        <v>58413332.457</v>
      </c>
      <c r="H7" s="13">
        <v>56395925.076</v>
      </c>
      <c r="I7" s="13">
        <v>62409146.877</v>
      </c>
      <c r="J7" s="13">
        <v>58288896.303</v>
      </c>
      <c r="K7" s="13">
        <v>49778649.494</v>
      </c>
      <c r="L7" s="13">
        <v>58056154.496</v>
      </c>
      <c r="M7" s="13">
        <v>76924367.933</v>
      </c>
      <c r="N7" s="13">
        <v>72767465.624</v>
      </c>
      <c r="O7" s="13">
        <v>108711704.504</v>
      </c>
      <c r="P7" s="13">
        <v>73103614.065</v>
      </c>
      <c r="Q7" s="13">
        <v>95465084.704</v>
      </c>
      <c r="R7" s="14">
        <v>847297986.5179999</v>
      </c>
      <c r="S7" s="34"/>
      <c r="T7" s="34"/>
      <c r="U7" s="34"/>
      <c r="V7" s="34"/>
    </row>
    <row r="8" spans="1:18" ht="15" customHeight="1">
      <c r="A8" s="9"/>
      <c r="B8" s="10"/>
      <c r="C8" s="11">
        <v>2</v>
      </c>
      <c r="D8" s="12" t="s">
        <v>20</v>
      </c>
      <c r="E8" s="12" t="s">
        <v>21</v>
      </c>
      <c r="F8" s="13">
        <v>20181290.866</v>
      </c>
      <c r="G8" s="13">
        <v>11513978.02</v>
      </c>
      <c r="H8" s="13">
        <v>18746082.517</v>
      </c>
      <c r="I8" s="13">
        <v>18313082.66</v>
      </c>
      <c r="J8" s="13">
        <v>12825130.604</v>
      </c>
      <c r="K8" s="13">
        <v>22015590.673</v>
      </c>
      <c r="L8" s="13">
        <v>24835335.277</v>
      </c>
      <c r="M8" s="13">
        <v>21276672.219</v>
      </c>
      <c r="N8" s="13">
        <v>20906386.345</v>
      </c>
      <c r="O8" s="13">
        <v>17631072.903</v>
      </c>
      <c r="P8" s="13">
        <v>20303660.649</v>
      </c>
      <c r="Q8" s="13">
        <v>22415228.436</v>
      </c>
      <c r="R8" s="14">
        <v>230963511.16899997</v>
      </c>
    </row>
    <row r="9" spans="1:18" ht="15" customHeight="1">
      <c r="A9" s="9"/>
      <c r="B9" s="10"/>
      <c r="C9" s="11">
        <v>3</v>
      </c>
      <c r="D9" s="12" t="s">
        <v>22</v>
      </c>
      <c r="E9" s="12" t="s">
        <v>23</v>
      </c>
      <c r="F9" s="13">
        <v>0</v>
      </c>
      <c r="G9" s="13">
        <v>19206183.03</v>
      </c>
      <c r="H9" s="13">
        <v>30982159.772</v>
      </c>
      <c r="I9" s="13">
        <v>8612379.21</v>
      </c>
      <c r="J9" s="13">
        <v>20617143.721</v>
      </c>
      <c r="K9" s="13">
        <v>2937514.329</v>
      </c>
      <c r="L9" s="13">
        <v>17035547.744</v>
      </c>
      <c r="M9" s="13">
        <v>16086819.739</v>
      </c>
      <c r="N9" s="13">
        <v>21454620.133</v>
      </c>
      <c r="O9" s="13">
        <v>29506219.927</v>
      </c>
      <c r="P9" s="13">
        <v>7684341.17</v>
      </c>
      <c r="Q9" s="13">
        <v>8574488.921</v>
      </c>
      <c r="R9" s="14">
        <v>182697417.696</v>
      </c>
    </row>
    <row r="10" spans="1:18" ht="15" customHeight="1">
      <c r="A10" s="9"/>
      <c r="B10" s="10"/>
      <c r="C10" s="11">
        <v>4</v>
      </c>
      <c r="D10" s="12" t="s">
        <v>24</v>
      </c>
      <c r="E10" s="12" t="s">
        <v>25</v>
      </c>
      <c r="F10" s="13">
        <v>7867380.781</v>
      </c>
      <c r="G10" s="13">
        <v>11514598.246</v>
      </c>
      <c r="H10" s="13">
        <v>13124630.82</v>
      </c>
      <c r="I10" s="13">
        <v>10253954.881</v>
      </c>
      <c r="J10" s="13">
        <v>8154546.611</v>
      </c>
      <c r="K10" s="13">
        <v>7286176.882</v>
      </c>
      <c r="L10" s="13">
        <v>12383384.179</v>
      </c>
      <c r="M10" s="13">
        <v>31199956.374</v>
      </c>
      <c r="N10" s="13">
        <v>24794011.111</v>
      </c>
      <c r="O10" s="13">
        <v>18406794.182</v>
      </c>
      <c r="P10" s="13">
        <v>20277318.24</v>
      </c>
      <c r="Q10" s="13">
        <v>11780471.924</v>
      </c>
      <c r="R10" s="14">
        <v>177043224.231</v>
      </c>
    </row>
    <row r="11" spans="1:18" ht="15" customHeight="1">
      <c r="A11" s="9"/>
      <c r="B11" s="10"/>
      <c r="C11" s="11">
        <v>5</v>
      </c>
      <c r="D11" s="12" t="s">
        <v>26</v>
      </c>
      <c r="E11" s="12" t="s">
        <v>27</v>
      </c>
      <c r="F11" s="13">
        <v>10058362.35</v>
      </c>
      <c r="G11" s="13">
        <v>0</v>
      </c>
      <c r="H11" s="13">
        <v>28272725.988</v>
      </c>
      <c r="I11" s="13">
        <v>15368380.626</v>
      </c>
      <c r="J11" s="13">
        <v>35534772.059</v>
      </c>
      <c r="K11" s="13">
        <v>13803738.043</v>
      </c>
      <c r="L11" s="13">
        <v>0</v>
      </c>
      <c r="M11" s="13">
        <v>14440037.38</v>
      </c>
      <c r="N11" s="13">
        <v>1671780.089</v>
      </c>
      <c r="O11" s="13">
        <v>28696134.579</v>
      </c>
      <c r="P11" s="13">
        <v>14019552.725</v>
      </c>
      <c r="Q11" s="13">
        <v>15783662.195</v>
      </c>
      <c r="R11" s="14">
        <v>177649146.03399998</v>
      </c>
    </row>
    <row r="12" spans="1:18" ht="15" customHeight="1">
      <c r="A12" s="9"/>
      <c r="B12" s="10"/>
      <c r="C12" s="11">
        <v>6</v>
      </c>
      <c r="D12" s="12" t="s">
        <v>28</v>
      </c>
      <c r="E12" s="12" t="s">
        <v>29</v>
      </c>
      <c r="F12" s="13">
        <v>17303644.378</v>
      </c>
      <c r="G12" s="13">
        <v>15775485.359</v>
      </c>
      <c r="H12" s="13">
        <v>5565463.338</v>
      </c>
      <c r="I12" s="13">
        <v>15856989.48</v>
      </c>
      <c r="J12" s="13">
        <v>12250138.277</v>
      </c>
      <c r="K12" s="13">
        <v>17063909.251</v>
      </c>
      <c r="L12" s="13">
        <v>5476619.741</v>
      </c>
      <c r="M12" s="13">
        <v>21466791.546</v>
      </c>
      <c r="N12" s="13">
        <v>8405325.407</v>
      </c>
      <c r="O12" s="13">
        <v>19396393.896</v>
      </c>
      <c r="P12" s="13">
        <v>9878130.844</v>
      </c>
      <c r="Q12" s="13">
        <v>29265995.859</v>
      </c>
      <c r="R12" s="14">
        <v>177704887.37600002</v>
      </c>
    </row>
    <row r="13" spans="1:18" ht="15" customHeight="1">
      <c r="A13" s="9"/>
      <c r="B13" s="10"/>
      <c r="C13" s="11">
        <v>7</v>
      </c>
      <c r="D13" s="12" t="s">
        <v>30</v>
      </c>
      <c r="E13" s="12" t="s">
        <v>31</v>
      </c>
      <c r="F13" s="13">
        <v>14106474.479</v>
      </c>
      <c r="G13" s="13">
        <v>16006925.039</v>
      </c>
      <c r="H13" s="13">
        <v>14774960.816</v>
      </c>
      <c r="I13" s="13">
        <v>10100001.68</v>
      </c>
      <c r="J13" s="13">
        <v>11117846.021</v>
      </c>
      <c r="K13" s="13">
        <v>11173463.659</v>
      </c>
      <c r="L13" s="13">
        <v>15696585.188</v>
      </c>
      <c r="M13" s="13">
        <v>21141556.797</v>
      </c>
      <c r="N13" s="13">
        <v>12249450.869</v>
      </c>
      <c r="O13" s="13">
        <v>15027968.494</v>
      </c>
      <c r="P13" s="13">
        <v>9300693.611</v>
      </c>
      <c r="Q13" s="13">
        <v>11418720.678</v>
      </c>
      <c r="R13" s="14">
        <v>162114647.331</v>
      </c>
    </row>
    <row r="14" spans="1:22" ht="15" customHeight="1">
      <c r="A14" s="16"/>
      <c r="B14" s="10"/>
      <c r="C14" s="11">
        <v>8</v>
      </c>
      <c r="D14" s="12" t="s">
        <v>32</v>
      </c>
      <c r="E14" s="12" t="s">
        <v>33</v>
      </c>
      <c r="F14" s="17">
        <v>5134178.296</v>
      </c>
      <c r="G14" s="17">
        <v>15896682.312</v>
      </c>
      <c r="H14" s="17">
        <v>5977033.087</v>
      </c>
      <c r="I14" s="17">
        <v>20813225.479</v>
      </c>
      <c r="J14" s="17">
        <v>2497039.737</v>
      </c>
      <c r="K14" s="17">
        <v>13237327.508</v>
      </c>
      <c r="L14" s="17">
        <v>21288980.155</v>
      </c>
      <c r="M14" s="17">
        <v>29844473.438</v>
      </c>
      <c r="N14" s="17">
        <v>14768670.057</v>
      </c>
      <c r="O14" s="17">
        <v>13949563.616</v>
      </c>
      <c r="P14" s="17">
        <v>12057606.489</v>
      </c>
      <c r="Q14" s="17">
        <v>8611861.472</v>
      </c>
      <c r="R14" s="18">
        <v>164076641.646</v>
      </c>
      <c r="S14" s="19"/>
      <c r="T14" s="19"/>
      <c r="U14" s="19"/>
      <c r="V14" s="19"/>
    </row>
    <row r="15" spans="1:18" ht="15" customHeight="1">
      <c r="A15" s="9"/>
      <c r="B15" s="10"/>
      <c r="C15" s="11">
        <v>9</v>
      </c>
      <c r="D15" s="12" t="s">
        <v>34</v>
      </c>
      <c r="E15" s="12" t="s">
        <v>35</v>
      </c>
      <c r="F15" s="13">
        <v>10081996.896</v>
      </c>
      <c r="G15" s="13">
        <v>13907957.442</v>
      </c>
      <c r="H15" s="13">
        <v>10685716.627</v>
      </c>
      <c r="I15" s="13">
        <v>16158341.144</v>
      </c>
      <c r="J15" s="13">
        <v>9803022.271</v>
      </c>
      <c r="K15" s="13">
        <v>20157686.788</v>
      </c>
      <c r="L15" s="13">
        <v>13117095.525</v>
      </c>
      <c r="M15" s="13">
        <v>16524743.189</v>
      </c>
      <c r="N15" s="13">
        <v>15959891.311</v>
      </c>
      <c r="O15" s="13">
        <v>8813018.511</v>
      </c>
      <c r="P15" s="13">
        <v>11723308.655</v>
      </c>
      <c r="Q15" s="13">
        <v>12474254.499</v>
      </c>
      <c r="R15" s="14">
        <v>159407032.858</v>
      </c>
    </row>
    <row r="16" spans="1:18" ht="15" customHeight="1">
      <c r="A16" s="9"/>
      <c r="B16" s="10"/>
      <c r="C16" s="11">
        <v>10</v>
      </c>
      <c r="D16" s="12" t="s">
        <v>36</v>
      </c>
      <c r="E16" s="12" t="s">
        <v>37</v>
      </c>
      <c r="F16" s="13">
        <v>2490625.362</v>
      </c>
      <c r="G16" s="13">
        <v>12469767.83</v>
      </c>
      <c r="H16" s="13">
        <v>4363972.267</v>
      </c>
      <c r="I16" s="13">
        <v>7514691.716</v>
      </c>
      <c r="J16" s="13">
        <v>2699978.341</v>
      </c>
      <c r="K16" s="13">
        <v>9132606.829</v>
      </c>
      <c r="L16" s="13">
        <v>13689355.88</v>
      </c>
      <c r="M16" s="13">
        <v>12995351.022</v>
      </c>
      <c r="N16" s="13">
        <v>7849020.401</v>
      </c>
      <c r="O16" s="13">
        <v>9926264.027</v>
      </c>
      <c r="P16" s="13">
        <v>6675438.489</v>
      </c>
      <c r="Q16" s="13">
        <v>3162368.706</v>
      </c>
      <c r="R16" s="14">
        <v>92969440.87</v>
      </c>
    </row>
    <row r="17" spans="1:18" ht="15" customHeight="1">
      <c r="A17" s="9"/>
      <c r="B17" s="10"/>
      <c r="C17" s="11">
        <v>11</v>
      </c>
      <c r="D17" s="12" t="s">
        <v>38</v>
      </c>
      <c r="E17" s="12" t="s">
        <v>39</v>
      </c>
      <c r="F17" s="13">
        <v>0</v>
      </c>
      <c r="G17" s="13">
        <v>0</v>
      </c>
      <c r="H17" s="13">
        <v>0</v>
      </c>
      <c r="I17" s="13">
        <v>0</v>
      </c>
      <c r="J17" s="13">
        <v>1296673.64</v>
      </c>
      <c r="K17" s="13">
        <v>40810291.66</v>
      </c>
      <c r="L17" s="13">
        <v>0</v>
      </c>
      <c r="M17" s="13">
        <v>0</v>
      </c>
      <c r="N17" s="13">
        <v>38572030.608</v>
      </c>
      <c r="O17" s="13">
        <v>0</v>
      </c>
      <c r="P17" s="13">
        <v>0</v>
      </c>
      <c r="Q17" s="13">
        <v>0</v>
      </c>
      <c r="R17" s="14">
        <v>80678995.90799999</v>
      </c>
    </row>
    <row r="18" spans="1:18" ht="15" customHeight="1">
      <c r="A18" s="9"/>
      <c r="B18" s="10"/>
      <c r="C18" s="11">
        <v>12</v>
      </c>
      <c r="D18" s="12" t="s">
        <v>40</v>
      </c>
      <c r="E18" s="12" t="s">
        <v>41</v>
      </c>
      <c r="F18" s="13">
        <v>2860753.203</v>
      </c>
      <c r="G18" s="13">
        <v>3437424.237</v>
      </c>
      <c r="H18" s="13">
        <v>1047023.263</v>
      </c>
      <c r="I18" s="13">
        <v>1688252.939</v>
      </c>
      <c r="J18" s="13">
        <v>10865597.339</v>
      </c>
      <c r="K18" s="13">
        <v>3221172.431</v>
      </c>
      <c r="L18" s="13">
        <v>5839232.765</v>
      </c>
      <c r="M18" s="13">
        <v>11965246.548</v>
      </c>
      <c r="N18" s="13">
        <v>5225471.758</v>
      </c>
      <c r="O18" s="13">
        <v>8897016.916</v>
      </c>
      <c r="P18" s="13">
        <v>4785954.633</v>
      </c>
      <c r="Q18" s="13">
        <v>7518053.893</v>
      </c>
      <c r="R18" s="14">
        <v>67351199.92500001</v>
      </c>
    </row>
    <row r="19" spans="1:18" ht="15" customHeight="1">
      <c r="A19" s="9"/>
      <c r="B19" s="10"/>
      <c r="C19" s="11">
        <v>13</v>
      </c>
      <c r="D19" s="12" t="s">
        <v>42</v>
      </c>
      <c r="E19" s="12" t="s">
        <v>43</v>
      </c>
      <c r="F19" s="13">
        <v>4115400.528</v>
      </c>
      <c r="G19" s="13">
        <v>7751171.958</v>
      </c>
      <c r="H19" s="13">
        <v>6996085.461</v>
      </c>
      <c r="I19" s="13">
        <v>7896830.117</v>
      </c>
      <c r="J19" s="13">
        <v>7320714.124</v>
      </c>
      <c r="K19" s="13">
        <v>6130986.829</v>
      </c>
      <c r="L19" s="13">
        <v>2300761.99</v>
      </c>
      <c r="M19" s="13">
        <v>3010829.687</v>
      </c>
      <c r="N19" s="13">
        <v>4451023.226</v>
      </c>
      <c r="O19" s="13">
        <v>3060907.404</v>
      </c>
      <c r="P19" s="13">
        <v>5815161.31</v>
      </c>
      <c r="Q19" s="13">
        <v>3017223.916</v>
      </c>
      <c r="R19" s="14">
        <v>61867096.550000004</v>
      </c>
    </row>
    <row r="20" spans="1:18" ht="15" customHeight="1">
      <c r="A20" s="9"/>
      <c r="B20" s="10"/>
      <c r="C20" s="11">
        <v>14</v>
      </c>
      <c r="D20" s="12" t="s">
        <v>44</v>
      </c>
      <c r="E20" s="12" t="s">
        <v>45</v>
      </c>
      <c r="F20" s="13">
        <v>5188902.326</v>
      </c>
      <c r="G20" s="13">
        <v>2396011.567</v>
      </c>
      <c r="H20" s="13">
        <v>7347856.886</v>
      </c>
      <c r="I20" s="13">
        <v>2799592.445</v>
      </c>
      <c r="J20" s="13">
        <v>7743757.699</v>
      </c>
      <c r="K20" s="13">
        <v>6664753.293</v>
      </c>
      <c r="L20" s="13">
        <v>8216981.578</v>
      </c>
      <c r="M20" s="13">
        <v>2441821.116</v>
      </c>
      <c r="N20" s="13">
        <v>3838080.405</v>
      </c>
      <c r="O20" s="13">
        <v>2213846.974</v>
      </c>
      <c r="P20" s="13">
        <v>4019703.78</v>
      </c>
      <c r="Q20" s="13">
        <v>4782158.536</v>
      </c>
      <c r="R20" s="14">
        <v>57653466.605</v>
      </c>
    </row>
    <row r="21" spans="1:18" ht="15" customHeight="1">
      <c r="A21" s="9"/>
      <c r="B21" s="10"/>
      <c r="C21" s="11">
        <v>15</v>
      </c>
      <c r="D21" s="12" t="s">
        <v>46</v>
      </c>
      <c r="E21" s="12" t="s">
        <v>47</v>
      </c>
      <c r="F21" s="13">
        <v>1197422.79</v>
      </c>
      <c r="G21" s="13">
        <v>6132819.125</v>
      </c>
      <c r="H21" s="13">
        <v>4626119.462</v>
      </c>
      <c r="I21" s="13">
        <v>3339220.211</v>
      </c>
      <c r="J21" s="13">
        <v>2167813.733</v>
      </c>
      <c r="K21" s="13">
        <v>6866481.326</v>
      </c>
      <c r="L21" s="13">
        <v>5015722.395</v>
      </c>
      <c r="M21" s="13">
        <v>12968491.096</v>
      </c>
      <c r="N21" s="13">
        <v>566606.767</v>
      </c>
      <c r="O21" s="13">
        <v>12629110.529</v>
      </c>
      <c r="P21" s="13">
        <v>3718175.116</v>
      </c>
      <c r="Q21" s="13">
        <v>103006.858</v>
      </c>
      <c r="R21" s="14">
        <v>59330989.40799999</v>
      </c>
    </row>
    <row r="22" spans="1:18" ht="15" customHeight="1">
      <c r="A22" s="9"/>
      <c r="B22" s="10"/>
      <c r="C22" s="11">
        <v>16</v>
      </c>
      <c r="D22" s="12" t="s">
        <v>48</v>
      </c>
      <c r="E22" s="12" t="s">
        <v>49</v>
      </c>
      <c r="F22" s="13">
        <v>4092262.611</v>
      </c>
      <c r="G22" s="13">
        <v>2303534.171</v>
      </c>
      <c r="H22" s="13">
        <v>4705747.965</v>
      </c>
      <c r="I22" s="13">
        <v>4606453.057</v>
      </c>
      <c r="J22" s="13">
        <v>3991020.948</v>
      </c>
      <c r="K22" s="13">
        <v>6618688.056</v>
      </c>
      <c r="L22" s="13">
        <v>4668282.511</v>
      </c>
      <c r="M22" s="13">
        <v>3088517.343</v>
      </c>
      <c r="N22" s="13">
        <v>2463677.028</v>
      </c>
      <c r="O22" s="13">
        <v>4110264.739</v>
      </c>
      <c r="P22" s="13">
        <v>3210551.727</v>
      </c>
      <c r="Q22" s="13">
        <v>5181945.797</v>
      </c>
      <c r="R22" s="14">
        <v>49040945.952999994</v>
      </c>
    </row>
    <row r="23" spans="1:18" ht="15" customHeight="1">
      <c r="A23" s="9"/>
      <c r="B23" s="10"/>
      <c r="C23" s="11">
        <v>17</v>
      </c>
      <c r="D23" s="12" t="s">
        <v>50</v>
      </c>
      <c r="E23" s="12" t="s">
        <v>51</v>
      </c>
      <c r="F23" s="13">
        <v>536968.585</v>
      </c>
      <c r="G23" s="13">
        <v>1703146.146</v>
      </c>
      <c r="H23" s="13">
        <v>657883.592</v>
      </c>
      <c r="I23" s="13">
        <v>987829.357</v>
      </c>
      <c r="J23" s="13">
        <v>1795824.302</v>
      </c>
      <c r="K23" s="13">
        <v>1327417.722</v>
      </c>
      <c r="L23" s="13">
        <v>8007820.174</v>
      </c>
      <c r="M23" s="13">
        <v>3809779.554</v>
      </c>
      <c r="N23" s="13">
        <v>6147802.629</v>
      </c>
      <c r="O23" s="13">
        <v>3177135.202</v>
      </c>
      <c r="P23" s="13">
        <v>3163931.951</v>
      </c>
      <c r="Q23" s="13">
        <v>14247967.069</v>
      </c>
      <c r="R23" s="14">
        <v>45563506.283</v>
      </c>
    </row>
    <row r="24" spans="1:18" ht="15" customHeight="1">
      <c r="A24" s="9"/>
      <c r="B24" s="10"/>
      <c r="C24" s="11">
        <v>18</v>
      </c>
      <c r="D24" s="12" t="s">
        <v>52</v>
      </c>
      <c r="E24" s="12" t="s">
        <v>53</v>
      </c>
      <c r="F24" s="13">
        <v>3830725.915</v>
      </c>
      <c r="G24" s="13">
        <v>0</v>
      </c>
      <c r="H24" s="13">
        <v>5053602.839</v>
      </c>
      <c r="I24" s="13">
        <v>8926670.167</v>
      </c>
      <c r="J24" s="13">
        <v>0</v>
      </c>
      <c r="K24" s="13">
        <v>0</v>
      </c>
      <c r="L24" s="13">
        <v>7474883.766</v>
      </c>
      <c r="M24" s="13">
        <v>7874343.621</v>
      </c>
      <c r="N24" s="13">
        <v>311192.6</v>
      </c>
      <c r="O24" s="13">
        <v>5675743.249</v>
      </c>
      <c r="P24" s="13">
        <v>3541375.554</v>
      </c>
      <c r="Q24" s="13">
        <v>3987304.421</v>
      </c>
      <c r="R24" s="14">
        <v>46675842.132</v>
      </c>
    </row>
    <row r="25" spans="1:18" ht="15" customHeight="1">
      <c r="A25" s="9"/>
      <c r="B25" s="10"/>
      <c r="C25" s="11">
        <v>19</v>
      </c>
      <c r="D25" s="12" t="s">
        <v>54</v>
      </c>
      <c r="E25" s="12" t="s">
        <v>55</v>
      </c>
      <c r="F25" s="13">
        <v>0</v>
      </c>
      <c r="G25" s="13">
        <v>8790481.195</v>
      </c>
      <c r="H25" s="13">
        <v>0</v>
      </c>
      <c r="I25" s="13">
        <v>8808945.34</v>
      </c>
      <c r="J25" s="13">
        <v>0</v>
      </c>
      <c r="K25" s="13">
        <v>9803011.882</v>
      </c>
      <c r="L25" s="13">
        <v>0</v>
      </c>
      <c r="M25" s="13">
        <v>0</v>
      </c>
      <c r="N25" s="13">
        <v>7460288.084</v>
      </c>
      <c r="O25" s="13">
        <v>0</v>
      </c>
      <c r="P25" s="13">
        <v>6763542.502</v>
      </c>
      <c r="Q25" s="13">
        <v>0</v>
      </c>
      <c r="R25" s="14">
        <v>41626269.003000006</v>
      </c>
    </row>
    <row r="26" spans="1:18" ht="15" customHeight="1">
      <c r="A26" s="9"/>
      <c r="B26" s="10"/>
      <c r="C26" s="11">
        <v>20</v>
      </c>
      <c r="D26" s="12" t="s">
        <v>56</v>
      </c>
      <c r="E26" s="12" t="s">
        <v>57</v>
      </c>
      <c r="F26" s="13">
        <v>3208542.644</v>
      </c>
      <c r="G26" s="13">
        <v>861393.543</v>
      </c>
      <c r="H26" s="13">
        <v>3292647.345</v>
      </c>
      <c r="I26" s="13">
        <v>3178160.896</v>
      </c>
      <c r="J26" s="13">
        <v>2815554.932</v>
      </c>
      <c r="K26" s="13">
        <v>2099555.31</v>
      </c>
      <c r="L26" s="13">
        <v>2508697.378</v>
      </c>
      <c r="M26" s="13">
        <v>6191146.233</v>
      </c>
      <c r="N26" s="13">
        <v>3394877.922</v>
      </c>
      <c r="O26" s="13">
        <v>2830688.154</v>
      </c>
      <c r="P26" s="13">
        <v>2031699.371</v>
      </c>
      <c r="Q26" s="13">
        <v>1830660.216</v>
      </c>
      <c r="R26" s="14">
        <v>34243623.944</v>
      </c>
    </row>
    <row r="27" spans="1:18" ht="15" customHeight="1">
      <c r="A27" s="9"/>
      <c r="B27" s="10"/>
      <c r="C27" s="11">
        <v>21</v>
      </c>
      <c r="D27" s="12" t="s">
        <v>58</v>
      </c>
      <c r="E27" s="12" t="s">
        <v>59</v>
      </c>
      <c r="F27" s="13">
        <v>4358849.702</v>
      </c>
      <c r="G27" s="13">
        <v>1490252.183</v>
      </c>
      <c r="H27" s="13">
        <v>1836346.531</v>
      </c>
      <c r="I27" s="13">
        <v>1771379.246</v>
      </c>
      <c r="J27" s="13">
        <v>2556933.914</v>
      </c>
      <c r="K27" s="13">
        <v>3254469.487</v>
      </c>
      <c r="L27" s="13">
        <v>3471180.484</v>
      </c>
      <c r="M27" s="13">
        <v>2308870.466</v>
      </c>
      <c r="N27" s="13">
        <v>2337521.752</v>
      </c>
      <c r="O27" s="13">
        <v>3686212.012</v>
      </c>
      <c r="P27" s="13">
        <v>1993007.488</v>
      </c>
      <c r="Q27" s="13">
        <v>3596673.552</v>
      </c>
      <c r="R27" s="14">
        <v>32661696.816999994</v>
      </c>
    </row>
    <row r="28" spans="1:18" ht="15">
      <c r="A28" s="9"/>
      <c r="B28" s="10"/>
      <c r="C28" s="11">
        <v>22</v>
      </c>
      <c r="D28" s="12" t="s">
        <v>60</v>
      </c>
      <c r="E28" s="12" t="s">
        <v>61</v>
      </c>
      <c r="F28" s="13">
        <v>2164799.578</v>
      </c>
      <c r="G28" s="13">
        <v>2560741.708</v>
      </c>
      <c r="H28" s="13">
        <v>4930121.986</v>
      </c>
      <c r="I28" s="13">
        <v>3606422.32</v>
      </c>
      <c r="J28" s="13">
        <v>2333798.291</v>
      </c>
      <c r="K28" s="13">
        <v>2539334.517</v>
      </c>
      <c r="L28" s="13">
        <v>2712145.033</v>
      </c>
      <c r="M28" s="13">
        <v>3944906.952</v>
      </c>
      <c r="N28" s="13">
        <v>2328762.844</v>
      </c>
      <c r="O28" s="13">
        <v>2079497.224</v>
      </c>
      <c r="P28" s="13">
        <v>1062833.957</v>
      </c>
      <c r="Q28" s="13">
        <v>1612300.513</v>
      </c>
      <c r="R28" s="14">
        <v>31875664.923</v>
      </c>
    </row>
    <row r="29" spans="1:18" ht="15" customHeight="1">
      <c r="A29" s="9"/>
      <c r="B29" s="10"/>
      <c r="C29" s="11">
        <v>23</v>
      </c>
      <c r="D29" s="12" t="s">
        <v>62</v>
      </c>
      <c r="E29" s="12" t="s">
        <v>63</v>
      </c>
      <c r="F29" s="13">
        <v>3702743.61</v>
      </c>
      <c r="G29" s="13">
        <v>1914827.162</v>
      </c>
      <c r="H29" s="13">
        <v>3019836.197</v>
      </c>
      <c r="I29" s="13">
        <v>1791533.399</v>
      </c>
      <c r="J29" s="13">
        <v>1847911.039</v>
      </c>
      <c r="K29" s="13">
        <v>2959149.554</v>
      </c>
      <c r="L29" s="13">
        <v>3041819.525</v>
      </c>
      <c r="M29" s="13">
        <v>2555510.182</v>
      </c>
      <c r="N29" s="13">
        <v>2440071.554</v>
      </c>
      <c r="O29" s="13">
        <v>2703490.458</v>
      </c>
      <c r="P29" s="13">
        <v>1974639.002</v>
      </c>
      <c r="Q29" s="13">
        <v>3435130.379</v>
      </c>
      <c r="R29" s="14">
        <v>31386662.061000004</v>
      </c>
    </row>
    <row r="30" spans="1:18" ht="15">
      <c r="A30" s="9"/>
      <c r="B30" s="10"/>
      <c r="C30" s="11">
        <v>24</v>
      </c>
      <c r="D30" s="12" t="s">
        <v>64</v>
      </c>
      <c r="E30" s="12" t="s">
        <v>65</v>
      </c>
      <c r="F30" s="13">
        <v>2437849.97</v>
      </c>
      <c r="G30" s="13">
        <v>386948.567</v>
      </c>
      <c r="H30" s="13">
        <v>2386251.936</v>
      </c>
      <c r="I30" s="13">
        <v>3543191.427</v>
      </c>
      <c r="J30" s="13">
        <v>1028830.675</v>
      </c>
      <c r="K30" s="13">
        <v>7868892.364</v>
      </c>
      <c r="L30" s="13">
        <v>3475858.782</v>
      </c>
      <c r="M30" s="13">
        <v>3118656.309</v>
      </c>
      <c r="N30" s="13">
        <v>1041161.123</v>
      </c>
      <c r="O30" s="13">
        <v>2438646.516</v>
      </c>
      <c r="P30" s="13">
        <v>1333509.094</v>
      </c>
      <c r="Q30" s="13">
        <v>863070.779</v>
      </c>
      <c r="R30" s="14">
        <v>29922867.542000003</v>
      </c>
    </row>
    <row r="31" spans="1:18" ht="15" customHeight="1">
      <c r="A31" s="9"/>
      <c r="B31" s="10"/>
      <c r="C31" s="11">
        <v>25</v>
      </c>
      <c r="D31" s="12" t="s">
        <v>66</v>
      </c>
      <c r="E31" s="12" t="s">
        <v>67</v>
      </c>
      <c r="F31" s="13">
        <v>5861668.028</v>
      </c>
      <c r="G31" s="13">
        <v>3099207.871</v>
      </c>
      <c r="H31" s="13">
        <v>0</v>
      </c>
      <c r="I31" s="13">
        <v>0</v>
      </c>
      <c r="J31" s="13">
        <v>681108.3</v>
      </c>
      <c r="K31" s="13">
        <v>4392432.689</v>
      </c>
      <c r="L31" s="13">
        <v>2012988.141</v>
      </c>
      <c r="M31" s="13">
        <v>2709280.767</v>
      </c>
      <c r="N31" s="13">
        <v>5839467.228</v>
      </c>
      <c r="O31" s="13">
        <v>1219483.565</v>
      </c>
      <c r="P31" s="13">
        <v>0</v>
      </c>
      <c r="Q31" s="13">
        <v>4061810.482</v>
      </c>
      <c r="R31" s="14">
        <v>29877447.071000002</v>
      </c>
    </row>
    <row r="32" spans="1:18" ht="15">
      <c r="A32" s="9"/>
      <c r="B32" s="10"/>
      <c r="C32" s="11">
        <v>26</v>
      </c>
      <c r="D32" s="12" t="s">
        <v>68</v>
      </c>
      <c r="E32" s="12" t="s">
        <v>69</v>
      </c>
      <c r="F32" s="13">
        <v>0</v>
      </c>
      <c r="G32" s="13">
        <v>0</v>
      </c>
      <c r="H32" s="13">
        <v>0</v>
      </c>
      <c r="I32" s="13">
        <v>3645960</v>
      </c>
      <c r="J32" s="13">
        <v>6303922</v>
      </c>
      <c r="K32" s="13">
        <v>0</v>
      </c>
      <c r="L32" s="13">
        <v>10329555.1</v>
      </c>
      <c r="M32" s="13">
        <v>2447100</v>
      </c>
      <c r="N32" s="13">
        <v>6219643.6</v>
      </c>
      <c r="O32" s="13">
        <v>0</v>
      </c>
      <c r="P32" s="13">
        <v>0</v>
      </c>
      <c r="Q32" s="13">
        <v>0</v>
      </c>
      <c r="R32" s="14">
        <v>28946180.700000003</v>
      </c>
    </row>
    <row r="33" spans="1:18" ht="15" customHeight="1">
      <c r="A33" s="9"/>
      <c r="B33" s="10"/>
      <c r="C33" s="11">
        <v>27</v>
      </c>
      <c r="D33" s="12" t="s">
        <v>70</v>
      </c>
      <c r="E33" s="12" t="s">
        <v>71</v>
      </c>
      <c r="F33" s="13">
        <v>0</v>
      </c>
      <c r="G33" s="13">
        <v>3966417.77</v>
      </c>
      <c r="H33" s="13">
        <v>0</v>
      </c>
      <c r="I33" s="13">
        <v>4293461.023</v>
      </c>
      <c r="J33" s="13">
        <v>0</v>
      </c>
      <c r="K33" s="13">
        <v>4123460.606</v>
      </c>
      <c r="L33" s="13">
        <v>7316385.399</v>
      </c>
      <c r="M33" s="13">
        <v>0</v>
      </c>
      <c r="N33" s="13">
        <v>0</v>
      </c>
      <c r="O33" s="13">
        <v>7145741.351</v>
      </c>
      <c r="P33" s="13">
        <v>0</v>
      </c>
      <c r="Q33" s="13">
        <v>0</v>
      </c>
      <c r="R33" s="14">
        <v>26845466.149</v>
      </c>
    </row>
    <row r="34" spans="1:18" ht="15" customHeight="1">
      <c r="A34" s="9"/>
      <c r="B34" s="10"/>
      <c r="C34" s="11">
        <v>28</v>
      </c>
      <c r="D34" s="12" t="s">
        <v>72</v>
      </c>
      <c r="E34" s="12" t="s">
        <v>73</v>
      </c>
      <c r="F34" s="13">
        <v>2086643.181</v>
      </c>
      <c r="G34" s="13">
        <v>706928.791</v>
      </c>
      <c r="H34" s="13">
        <v>3138564.606</v>
      </c>
      <c r="I34" s="13">
        <v>2142447.617</v>
      </c>
      <c r="J34" s="13">
        <v>2270194.016</v>
      </c>
      <c r="K34" s="13">
        <v>1357180.317</v>
      </c>
      <c r="L34" s="13">
        <v>1734381.048</v>
      </c>
      <c r="M34" s="13">
        <v>3346161.868</v>
      </c>
      <c r="N34" s="13">
        <v>790135.908</v>
      </c>
      <c r="O34" s="13">
        <v>2525896.728</v>
      </c>
      <c r="P34" s="13">
        <v>2483860.244</v>
      </c>
      <c r="Q34" s="13">
        <v>1226855.682</v>
      </c>
      <c r="R34" s="14">
        <v>23809250.005999997</v>
      </c>
    </row>
    <row r="35" spans="1:18" ht="15" customHeight="1">
      <c r="A35" s="9"/>
      <c r="B35" s="10"/>
      <c r="C35" s="11">
        <v>29</v>
      </c>
      <c r="D35" s="12" t="s">
        <v>74</v>
      </c>
      <c r="E35" s="12" t="s">
        <v>75</v>
      </c>
      <c r="F35" s="13">
        <v>0</v>
      </c>
      <c r="G35" s="13">
        <v>5419228.872</v>
      </c>
      <c r="H35" s="13">
        <v>2736357.148</v>
      </c>
      <c r="I35" s="13">
        <v>1487099.756</v>
      </c>
      <c r="J35" s="13">
        <v>0</v>
      </c>
      <c r="K35" s="13">
        <v>3286091.129</v>
      </c>
      <c r="L35" s="13">
        <v>2452101.397</v>
      </c>
      <c r="M35" s="13">
        <v>0</v>
      </c>
      <c r="N35" s="13">
        <v>0</v>
      </c>
      <c r="O35" s="13">
        <v>6200875.367</v>
      </c>
      <c r="P35" s="13">
        <v>2007236.145</v>
      </c>
      <c r="Q35" s="13">
        <v>0</v>
      </c>
      <c r="R35" s="14">
        <v>23588989.814</v>
      </c>
    </row>
    <row r="36" spans="1:18" ht="15">
      <c r="A36" s="9"/>
      <c r="B36" s="10"/>
      <c r="C36" s="11">
        <v>30</v>
      </c>
      <c r="D36" s="12" t="s">
        <v>76</v>
      </c>
      <c r="E36" s="12" t="s">
        <v>77</v>
      </c>
      <c r="F36" s="13">
        <v>0</v>
      </c>
      <c r="G36" s="13">
        <v>0</v>
      </c>
      <c r="H36" s="13">
        <v>0</v>
      </c>
      <c r="I36" s="13">
        <v>0</v>
      </c>
      <c r="J36" s="13">
        <v>977677.922</v>
      </c>
      <c r="K36" s="13">
        <v>2440326.49</v>
      </c>
      <c r="L36" s="13">
        <v>1615897.494</v>
      </c>
      <c r="M36" s="13">
        <v>3798195.353</v>
      </c>
      <c r="N36" s="13">
        <v>8959949.948</v>
      </c>
      <c r="O36" s="13">
        <v>859927.885</v>
      </c>
      <c r="P36" s="13">
        <v>1896899.777</v>
      </c>
      <c r="Q36" s="13">
        <v>390967.764</v>
      </c>
      <c r="R36" s="14">
        <v>20939842.633</v>
      </c>
    </row>
    <row r="37" spans="1:18" ht="15" customHeight="1">
      <c r="A37" s="9"/>
      <c r="B37" s="10"/>
      <c r="C37" s="11">
        <v>31</v>
      </c>
      <c r="D37" s="12" t="s">
        <v>78</v>
      </c>
      <c r="E37" s="12" t="s">
        <v>47</v>
      </c>
      <c r="F37" s="13">
        <v>5200154.66</v>
      </c>
      <c r="G37" s="13">
        <v>0</v>
      </c>
      <c r="H37" s="13">
        <v>0</v>
      </c>
      <c r="I37" s="13">
        <v>0</v>
      </c>
      <c r="J37" s="13">
        <v>5577757.023</v>
      </c>
      <c r="K37" s="13">
        <v>0</v>
      </c>
      <c r="L37" s="13">
        <v>0</v>
      </c>
      <c r="M37" s="13">
        <v>4338841.705</v>
      </c>
      <c r="N37" s="13">
        <v>3576324.127</v>
      </c>
      <c r="O37" s="13">
        <v>0</v>
      </c>
      <c r="P37" s="13">
        <v>522077.52</v>
      </c>
      <c r="Q37" s="13">
        <v>3038799.25</v>
      </c>
      <c r="R37" s="14">
        <v>22253954.285</v>
      </c>
    </row>
    <row r="38" spans="1:18" ht="15">
      <c r="A38" s="9"/>
      <c r="B38" s="10"/>
      <c r="C38" s="11">
        <v>32</v>
      </c>
      <c r="D38" s="12" t="s">
        <v>79</v>
      </c>
      <c r="E38" s="12" t="s">
        <v>80</v>
      </c>
      <c r="F38" s="13">
        <v>3458209.45</v>
      </c>
      <c r="G38" s="13">
        <v>2346668.412</v>
      </c>
      <c r="H38" s="13">
        <v>1500607.409</v>
      </c>
      <c r="I38" s="13">
        <v>1405027.292</v>
      </c>
      <c r="J38" s="13">
        <v>3253331.258</v>
      </c>
      <c r="K38" s="13">
        <v>994523.688</v>
      </c>
      <c r="L38" s="13">
        <v>1270723.427</v>
      </c>
      <c r="M38" s="13">
        <v>1542472.818</v>
      </c>
      <c r="N38" s="13">
        <v>686824.367</v>
      </c>
      <c r="O38" s="13">
        <v>413243.861</v>
      </c>
      <c r="P38" s="13">
        <v>1226873.105</v>
      </c>
      <c r="Q38" s="13">
        <v>919381.279</v>
      </c>
      <c r="R38" s="14">
        <v>19017886.365999997</v>
      </c>
    </row>
    <row r="39" spans="1:18" ht="15" customHeight="1">
      <c r="A39" s="9"/>
      <c r="B39" s="10"/>
      <c r="C39" s="11">
        <v>33</v>
      </c>
      <c r="D39" s="12" t="s">
        <v>81</v>
      </c>
      <c r="E39" s="12" t="s">
        <v>82</v>
      </c>
      <c r="F39" s="13">
        <v>2794712.91</v>
      </c>
      <c r="G39" s="13">
        <v>5095580.56</v>
      </c>
      <c r="H39" s="13">
        <v>313322.525</v>
      </c>
      <c r="I39" s="13">
        <v>281587.2</v>
      </c>
      <c r="J39" s="13">
        <v>3236470.614</v>
      </c>
      <c r="K39" s="13">
        <v>131621.066</v>
      </c>
      <c r="L39" s="13">
        <v>0</v>
      </c>
      <c r="M39" s="13">
        <v>726783.442</v>
      </c>
      <c r="N39" s="13">
        <v>1333238.957</v>
      </c>
      <c r="O39" s="13">
        <v>216360.486</v>
      </c>
      <c r="P39" s="13">
        <v>108403.383</v>
      </c>
      <c r="Q39" s="13">
        <v>2652482.782</v>
      </c>
      <c r="R39" s="14">
        <v>16890563.925</v>
      </c>
    </row>
    <row r="40" spans="1:18" ht="15">
      <c r="A40" s="9"/>
      <c r="B40" s="10"/>
      <c r="C40" s="11">
        <v>34</v>
      </c>
      <c r="D40" s="12" t="s">
        <v>83</v>
      </c>
      <c r="E40" s="12" t="s">
        <v>84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259162.457</v>
      </c>
      <c r="L40" s="13">
        <v>11860562.543</v>
      </c>
      <c r="M40" s="13">
        <v>0</v>
      </c>
      <c r="N40" s="13">
        <v>0</v>
      </c>
      <c r="O40" s="13">
        <v>3444922.203</v>
      </c>
      <c r="P40" s="13">
        <v>0</v>
      </c>
      <c r="Q40" s="13">
        <v>0</v>
      </c>
      <c r="R40" s="14">
        <v>15564647.203</v>
      </c>
    </row>
    <row r="41" spans="1:18" ht="15" customHeight="1">
      <c r="A41" s="9"/>
      <c r="B41" s="10"/>
      <c r="C41" s="11">
        <v>35</v>
      </c>
      <c r="D41" s="12" t="s">
        <v>85</v>
      </c>
      <c r="E41" s="12" t="s">
        <v>86</v>
      </c>
      <c r="F41" s="13">
        <v>1341779.338</v>
      </c>
      <c r="G41" s="13">
        <v>663955.116</v>
      </c>
      <c r="H41" s="13">
        <v>741317.437</v>
      </c>
      <c r="I41" s="13">
        <v>217397.47</v>
      </c>
      <c r="J41" s="13">
        <v>966434.847</v>
      </c>
      <c r="K41" s="13">
        <v>954703.571</v>
      </c>
      <c r="L41" s="13">
        <v>900475.178</v>
      </c>
      <c r="M41" s="13">
        <v>1505074.536</v>
      </c>
      <c r="N41" s="13">
        <v>1619882.967</v>
      </c>
      <c r="O41" s="13">
        <v>601578.581</v>
      </c>
      <c r="P41" s="13">
        <v>1281225.896</v>
      </c>
      <c r="Q41" s="13">
        <v>2814520.707</v>
      </c>
      <c r="R41" s="14">
        <v>13608345.644000001</v>
      </c>
    </row>
    <row r="42" spans="1:18" ht="15">
      <c r="A42" s="9"/>
      <c r="B42" s="10"/>
      <c r="C42" s="11">
        <v>36</v>
      </c>
      <c r="D42" s="12" t="s">
        <v>87</v>
      </c>
      <c r="E42" s="12" t="s">
        <v>87</v>
      </c>
      <c r="F42" s="13">
        <v>0</v>
      </c>
      <c r="G42" s="13">
        <v>0</v>
      </c>
      <c r="H42" s="13">
        <v>2083931.36</v>
      </c>
      <c r="I42" s="13">
        <v>0</v>
      </c>
      <c r="J42" s="13">
        <v>0</v>
      </c>
      <c r="K42" s="13">
        <v>0</v>
      </c>
      <c r="L42" s="13">
        <v>3056580.454</v>
      </c>
      <c r="M42" s="13">
        <v>1073148.693</v>
      </c>
      <c r="N42" s="13">
        <v>2773488.917</v>
      </c>
      <c r="O42" s="13">
        <v>1042876.727</v>
      </c>
      <c r="P42" s="13">
        <v>3332689.243</v>
      </c>
      <c r="Q42" s="13">
        <v>0</v>
      </c>
      <c r="R42" s="14">
        <v>13362715.394000001</v>
      </c>
    </row>
    <row r="43" spans="1:18" ht="15" customHeight="1">
      <c r="A43" s="9"/>
      <c r="B43" s="10"/>
      <c r="C43" s="11">
        <v>37</v>
      </c>
      <c r="D43" s="12" t="s">
        <v>88</v>
      </c>
      <c r="E43" s="12" t="s">
        <v>89</v>
      </c>
      <c r="F43" s="13">
        <v>1037957.384</v>
      </c>
      <c r="G43" s="13">
        <v>782722.125</v>
      </c>
      <c r="H43" s="13">
        <v>1207132.015</v>
      </c>
      <c r="I43" s="13">
        <v>1521110.449</v>
      </c>
      <c r="J43" s="13">
        <v>2140212.668</v>
      </c>
      <c r="K43" s="13">
        <v>581287.997</v>
      </c>
      <c r="L43" s="13">
        <v>1044998.119</v>
      </c>
      <c r="M43" s="13">
        <v>1150622.917</v>
      </c>
      <c r="N43" s="13">
        <v>1263802.66</v>
      </c>
      <c r="O43" s="13">
        <v>525862.121</v>
      </c>
      <c r="P43" s="13">
        <v>516690.092</v>
      </c>
      <c r="Q43" s="13">
        <v>539837.061</v>
      </c>
      <c r="R43" s="14">
        <v>12312235.608000001</v>
      </c>
    </row>
    <row r="44" spans="1:18" ht="15">
      <c r="A44" s="9"/>
      <c r="B44" s="10"/>
      <c r="C44" s="11">
        <v>38</v>
      </c>
      <c r="D44" s="12" t="s">
        <v>90</v>
      </c>
      <c r="E44" s="12" t="s">
        <v>91</v>
      </c>
      <c r="F44" s="13">
        <v>1758210.324</v>
      </c>
      <c r="G44" s="13">
        <v>338482.62</v>
      </c>
      <c r="H44" s="13">
        <v>1162879.064</v>
      </c>
      <c r="I44" s="13">
        <v>600273.969</v>
      </c>
      <c r="J44" s="13">
        <v>190992.623</v>
      </c>
      <c r="K44" s="13">
        <v>600401.872</v>
      </c>
      <c r="L44" s="13">
        <v>201325.697</v>
      </c>
      <c r="M44" s="13">
        <v>726175.647</v>
      </c>
      <c r="N44" s="13">
        <v>1068334.387</v>
      </c>
      <c r="O44" s="13">
        <v>901523.469</v>
      </c>
      <c r="P44" s="13">
        <v>3453505.402</v>
      </c>
      <c r="Q44" s="13">
        <v>821420.456</v>
      </c>
      <c r="R44" s="14">
        <v>11823525.530000001</v>
      </c>
    </row>
    <row r="45" spans="1:18" ht="15" customHeight="1">
      <c r="A45" s="9"/>
      <c r="B45" s="10"/>
      <c r="C45" s="11">
        <v>39</v>
      </c>
      <c r="D45" s="12" t="s">
        <v>92</v>
      </c>
      <c r="E45" s="12" t="s">
        <v>93</v>
      </c>
      <c r="F45" s="13">
        <v>350899.712</v>
      </c>
      <c r="G45" s="13">
        <v>504266.4</v>
      </c>
      <c r="H45" s="13">
        <v>550185.334</v>
      </c>
      <c r="I45" s="13">
        <v>1020037.228</v>
      </c>
      <c r="J45" s="13">
        <v>1216554.646</v>
      </c>
      <c r="K45" s="13">
        <v>1048414.448</v>
      </c>
      <c r="L45" s="13">
        <v>900882.835</v>
      </c>
      <c r="M45" s="13">
        <v>1783003.73</v>
      </c>
      <c r="N45" s="13">
        <v>1238223.403</v>
      </c>
      <c r="O45" s="13">
        <v>474378.557</v>
      </c>
      <c r="P45" s="13">
        <v>1849025.56</v>
      </c>
      <c r="Q45" s="13">
        <v>252325.354</v>
      </c>
      <c r="R45" s="14">
        <v>11188197.207000002</v>
      </c>
    </row>
    <row r="46" spans="1:18" ht="15">
      <c r="A46" s="9"/>
      <c r="B46" s="10"/>
      <c r="C46" s="11">
        <v>40</v>
      </c>
      <c r="D46" s="12" t="s">
        <v>94</v>
      </c>
      <c r="E46" s="12" t="s">
        <v>95</v>
      </c>
      <c r="F46" s="13">
        <v>705.29</v>
      </c>
      <c r="G46" s="13">
        <v>1602352.255</v>
      </c>
      <c r="H46" s="13">
        <v>1608811.694</v>
      </c>
      <c r="I46" s="13">
        <v>0</v>
      </c>
      <c r="J46" s="13">
        <v>2196693.478</v>
      </c>
      <c r="K46" s="13">
        <v>2092817.32</v>
      </c>
      <c r="L46" s="13">
        <v>3659661.117</v>
      </c>
      <c r="M46" s="13">
        <v>4504.72</v>
      </c>
      <c r="N46" s="13">
        <v>262234.45</v>
      </c>
      <c r="O46" s="13">
        <v>247780.44</v>
      </c>
      <c r="P46" s="13">
        <v>0</v>
      </c>
      <c r="Q46" s="13">
        <v>0</v>
      </c>
      <c r="R46" s="14">
        <v>11675560.764</v>
      </c>
    </row>
    <row r="47" spans="1:18" ht="15" customHeight="1">
      <c r="A47" s="9"/>
      <c r="B47" s="10"/>
      <c r="C47" s="11">
        <v>41</v>
      </c>
      <c r="D47" s="12" t="s">
        <v>96</v>
      </c>
      <c r="E47" s="12" t="s">
        <v>71</v>
      </c>
      <c r="F47" s="13">
        <v>0</v>
      </c>
      <c r="G47" s="13">
        <v>0</v>
      </c>
      <c r="H47" s="13">
        <v>1532458.594</v>
      </c>
      <c r="I47" s="13">
        <v>0</v>
      </c>
      <c r="J47" s="13">
        <v>0</v>
      </c>
      <c r="K47" s="13">
        <v>3703918.495</v>
      </c>
      <c r="L47" s="13">
        <v>2093632.387</v>
      </c>
      <c r="M47" s="13">
        <v>0</v>
      </c>
      <c r="N47" s="13">
        <v>1986715.721</v>
      </c>
      <c r="O47" s="13">
        <v>1770767.685</v>
      </c>
      <c r="P47" s="13">
        <v>0</v>
      </c>
      <c r="Q47" s="13">
        <v>0</v>
      </c>
      <c r="R47" s="14">
        <v>11087492.882000001</v>
      </c>
    </row>
    <row r="48" spans="1:18" ht="15">
      <c r="A48" s="9"/>
      <c r="B48" s="10"/>
      <c r="C48" s="11">
        <v>42</v>
      </c>
      <c r="D48" s="12" t="s">
        <v>97</v>
      </c>
      <c r="E48" s="12" t="s">
        <v>98</v>
      </c>
      <c r="F48" s="13">
        <v>1551345.956</v>
      </c>
      <c r="G48" s="13">
        <v>848916.242</v>
      </c>
      <c r="H48" s="13">
        <v>1372015.635</v>
      </c>
      <c r="I48" s="13">
        <v>1415416.967</v>
      </c>
      <c r="J48" s="13">
        <v>798798.535</v>
      </c>
      <c r="K48" s="13">
        <v>56995.634</v>
      </c>
      <c r="L48" s="13">
        <v>251266.466</v>
      </c>
      <c r="M48" s="13">
        <v>667132.455</v>
      </c>
      <c r="N48" s="13">
        <v>1223264.52</v>
      </c>
      <c r="O48" s="13">
        <v>332792.306</v>
      </c>
      <c r="P48" s="13">
        <v>1333040.83</v>
      </c>
      <c r="Q48" s="13">
        <v>524860.313</v>
      </c>
      <c r="R48" s="14">
        <v>10375845.859</v>
      </c>
    </row>
    <row r="49" spans="1:18" ht="15" customHeight="1">
      <c r="A49" s="9"/>
      <c r="B49" s="10"/>
      <c r="C49" s="11">
        <v>43</v>
      </c>
      <c r="D49" s="12" t="s">
        <v>99</v>
      </c>
      <c r="E49" s="12" t="s">
        <v>100</v>
      </c>
      <c r="F49" s="13">
        <v>967162.34</v>
      </c>
      <c r="G49" s="13">
        <v>474853.753</v>
      </c>
      <c r="H49" s="13">
        <v>689498.675</v>
      </c>
      <c r="I49" s="13">
        <v>1075402.167</v>
      </c>
      <c r="J49" s="13">
        <v>475305.898</v>
      </c>
      <c r="K49" s="13">
        <v>921039.266</v>
      </c>
      <c r="L49" s="13">
        <v>460027.739</v>
      </c>
      <c r="M49" s="13">
        <v>1030358.961</v>
      </c>
      <c r="N49" s="13">
        <v>1116329.818</v>
      </c>
      <c r="O49" s="13">
        <v>1027862.387</v>
      </c>
      <c r="P49" s="13">
        <v>954863.942</v>
      </c>
      <c r="Q49" s="13">
        <v>427926.391</v>
      </c>
      <c r="R49" s="14">
        <v>9620631.337000001</v>
      </c>
    </row>
    <row r="50" spans="1:18" ht="15" customHeight="1">
      <c r="A50" s="9"/>
      <c r="B50" s="10"/>
      <c r="C50" s="11">
        <v>44</v>
      </c>
      <c r="D50" s="12" t="s">
        <v>101</v>
      </c>
      <c r="E50" s="12" t="s">
        <v>102</v>
      </c>
      <c r="F50" s="13">
        <v>392796.865</v>
      </c>
      <c r="G50" s="13">
        <v>0</v>
      </c>
      <c r="H50" s="13">
        <v>2408167.751</v>
      </c>
      <c r="I50" s="13">
        <v>496012.5</v>
      </c>
      <c r="J50" s="13">
        <v>209956.214</v>
      </c>
      <c r="K50" s="13">
        <v>2040353.252</v>
      </c>
      <c r="L50" s="13">
        <v>805221.218</v>
      </c>
      <c r="M50" s="13">
        <v>564982.03</v>
      </c>
      <c r="N50" s="13">
        <v>1034853.497</v>
      </c>
      <c r="O50" s="13">
        <v>1081981.036</v>
      </c>
      <c r="P50" s="13">
        <v>0</v>
      </c>
      <c r="Q50" s="13">
        <v>57313.72</v>
      </c>
      <c r="R50" s="14">
        <v>9091638.083000002</v>
      </c>
    </row>
    <row r="51" spans="1:18" ht="15" customHeight="1">
      <c r="A51" s="9"/>
      <c r="B51" s="10"/>
      <c r="C51" s="11">
        <v>45</v>
      </c>
      <c r="D51" s="12" t="s">
        <v>103</v>
      </c>
      <c r="E51" s="12" t="s">
        <v>104</v>
      </c>
      <c r="F51" s="13">
        <v>0</v>
      </c>
      <c r="G51" s="13">
        <v>143972.24</v>
      </c>
      <c r="H51" s="13">
        <v>279617.269</v>
      </c>
      <c r="I51" s="13">
        <v>0</v>
      </c>
      <c r="J51" s="13">
        <v>949106.73</v>
      </c>
      <c r="K51" s="13">
        <v>0</v>
      </c>
      <c r="L51" s="13">
        <v>172014.382</v>
      </c>
      <c r="M51" s="13">
        <v>2816120.788</v>
      </c>
      <c r="N51" s="13">
        <v>868666.339</v>
      </c>
      <c r="O51" s="13">
        <v>1236948.461</v>
      </c>
      <c r="P51" s="13">
        <v>1033919.778</v>
      </c>
      <c r="Q51" s="13">
        <v>745386.598</v>
      </c>
      <c r="R51" s="14">
        <v>8245752.585</v>
      </c>
    </row>
    <row r="52" spans="1:18" ht="15" customHeight="1">
      <c r="A52" s="9"/>
      <c r="B52" s="10"/>
      <c r="C52" s="11">
        <v>46</v>
      </c>
      <c r="D52" s="12" t="s">
        <v>105</v>
      </c>
      <c r="E52" s="12" t="s">
        <v>106</v>
      </c>
      <c r="F52" s="13">
        <v>234760.54</v>
      </c>
      <c r="G52" s="13">
        <v>1741359.38</v>
      </c>
      <c r="H52" s="13">
        <v>674148.71</v>
      </c>
      <c r="I52" s="13">
        <v>240665.51</v>
      </c>
      <c r="J52" s="13">
        <v>236240.38</v>
      </c>
      <c r="K52" s="13">
        <v>0</v>
      </c>
      <c r="L52" s="13">
        <v>0</v>
      </c>
      <c r="M52" s="13">
        <v>1077158.54</v>
      </c>
      <c r="N52" s="13">
        <v>2072345.25</v>
      </c>
      <c r="O52" s="13">
        <v>0</v>
      </c>
      <c r="P52" s="13">
        <v>163200</v>
      </c>
      <c r="Q52" s="13">
        <v>2413216.68</v>
      </c>
      <c r="R52" s="14">
        <v>8853094.99</v>
      </c>
    </row>
    <row r="53" spans="1:18" ht="15" customHeight="1">
      <c r="A53" s="9"/>
      <c r="B53" s="10"/>
      <c r="C53" s="11">
        <v>47</v>
      </c>
      <c r="D53" s="12" t="s">
        <v>107</v>
      </c>
      <c r="E53" s="12" t="s">
        <v>108</v>
      </c>
      <c r="F53" s="13">
        <v>181264.761</v>
      </c>
      <c r="G53" s="13">
        <v>310525.437</v>
      </c>
      <c r="H53" s="13">
        <v>453508.899</v>
      </c>
      <c r="I53" s="13">
        <v>125387.34</v>
      </c>
      <c r="J53" s="13">
        <v>1327494.206</v>
      </c>
      <c r="K53" s="13">
        <v>1778093.387</v>
      </c>
      <c r="L53" s="13">
        <v>1785690.911</v>
      </c>
      <c r="M53" s="13">
        <v>274212.868</v>
      </c>
      <c r="N53" s="13">
        <v>0</v>
      </c>
      <c r="O53" s="13">
        <v>531658.053</v>
      </c>
      <c r="P53" s="13">
        <v>560583.019</v>
      </c>
      <c r="Q53" s="13">
        <v>723225.965</v>
      </c>
      <c r="R53" s="14">
        <v>8051644.846000001</v>
      </c>
    </row>
    <row r="54" spans="1:18" ht="15">
      <c r="A54" s="9"/>
      <c r="B54" s="10"/>
      <c r="C54" s="11">
        <v>48</v>
      </c>
      <c r="D54" s="12" t="s">
        <v>109</v>
      </c>
      <c r="E54" s="12" t="s">
        <v>110</v>
      </c>
      <c r="F54" s="13">
        <v>524331.526</v>
      </c>
      <c r="G54" s="13">
        <v>241477.66</v>
      </c>
      <c r="H54" s="13">
        <v>99080.964</v>
      </c>
      <c r="I54" s="13">
        <v>737040.516</v>
      </c>
      <c r="J54" s="13">
        <v>1978218.326</v>
      </c>
      <c r="K54" s="13">
        <v>2243624.211</v>
      </c>
      <c r="L54" s="13">
        <v>857430.853</v>
      </c>
      <c r="M54" s="13">
        <v>25377.367</v>
      </c>
      <c r="N54" s="13">
        <v>972223.932</v>
      </c>
      <c r="O54" s="13">
        <v>126450.746</v>
      </c>
      <c r="P54" s="13">
        <v>97309.122</v>
      </c>
      <c r="Q54" s="13">
        <v>110392.8</v>
      </c>
      <c r="R54" s="14">
        <v>8012958.023</v>
      </c>
    </row>
    <row r="55" spans="1:18" ht="15" customHeight="1">
      <c r="A55" s="9"/>
      <c r="B55" s="10"/>
      <c r="C55" s="11">
        <v>49</v>
      </c>
      <c r="D55" s="12" t="s">
        <v>111</v>
      </c>
      <c r="E55" s="12" t="s">
        <v>112</v>
      </c>
      <c r="F55" s="13">
        <v>1083685.205</v>
      </c>
      <c r="G55" s="13">
        <v>442131.04</v>
      </c>
      <c r="H55" s="13">
        <v>1105575.3</v>
      </c>
      <c r="I55" s="13">
        <v>949445.275</v>
      </c>
      <c r="J55" s="13">
        <v>1437057.807</v>
      </c>
      <c r="K55" s="13">
        <v>1597319.095</v>
      </c>
      <c r="L55" s="13">
        <v>533991.75</v>
      </c>
      <c r="M55" s="13">
        <v>378101.35</v>
      </c>
      <c r="N55" s="13">
        <v>121058.31</v>
      </c>
      <c r="O55" s="13">
        <v>128987.553</v>
      </c>
      <c r="P55" s="13">
        <v>343664.814</v>
      </c>
      <c r="Q55" s="13">
        <v>458710.795</v>
      </c>
      <c r="R55" s="14">
        <v>8579728.294</v>
      </c>
    </row>
    <row r="56" spans="1:18" ht="15">
      <c r="A56" s="9"/>
      <c r="B56" s="10"/>
      <c r="C56" s="11">
        <v>50</v>
      </c>
      <c r="D56" s="12" t="s">
        <v>113</v>
      </c>
      <c r="E56" s="12" t="s">
        <v>114</v>
      </c>
      <c r="F56" s="13">
        <v>549987.66</v>
      </c>
      <c r="G56" s="13">
        <v>1136313.715</v>
      </c>
      <c r="H56" s="13">
        <v>251070.945</v>
      </c>
      <c r="I56" s="13">
        <v>587809.422</v>
      </c>
      <c r="J56" s="13">
        <v>858655.658</v>
      </c>
      <c r="K56" s="13">
        <v>427405.764</v>
      </c>
      <c r="L56" s="13">
        <v>775341.385</v>
      </c>
      <c r="M56" s="13">
        <v>1178144.245</v>
      </c>
      <c r="N56" s="13">
        <v>341700.136</v>
      </c>
      <c r="O56" s="13">
        <v>522873.362</v>
      </c>
      <c r="P56" s="13">
        <v>685807.57</v>
      </c>
      <c r="Q56" s="13">
        <v>732669.146</v>
      </c>
      <c r="R56" s="14">
        <v>8047779.008</v>
      </c>
    </row>
    <row r="57" spans="1:18" ht="15" customHeight="1">
      <c r="A57" s="9"/>
      <c r="B57" s="10"/>
      <c r="C57" s="11">
        <v>51</v>
      </c>
      <c r="D57" s="12" t="s">
        <v>115</v>
      </c>
      <c r="E57" s="12" t="s">
        <v>116</v>
      </c>
      <c r="F57" s="13">
        <v>758066.752</v>
      </c>
      <c r="G57" s="13">
        <v>2134679.845</v>
      </c>
      <c r="H57" s="13">
        <v>0</v>
      </c>
      <c r="I57" s="13">
        <v>0</v>
      </c>
      <c r="J57" s="13">
        <v>705417.04</v>
      </c>
      <c r="K57" s="13">
        <v>0</v>
      </c>
      <c r="L57" s="13">
        <v>0</v>
      </c>
      <c r="M57" s="13">
        <v>2812093.125</v>
      </c>
      <c r="N57" s="13">
        <v>1711463.52</v>
      </c>
      <c r="O57" s="13">
        <v>0</v>
      </c>
      <c r="P57" s="13">
        <v>0</v>
      </c>
      <c r="Q57" s="13">
        <v>0</v>
      </c>
      <c r="R57" s="14">
        <v>8121720.282</v>
      </c>
    </row>
    <row r="58" spans="1:18" ht="15">
      <c r="A58" s="9"/>
      <c r="B58" s="10"/>
      <c r="C58" s="11">
        <v>52</v>
      </c>
      <c r="D58" s="12" t="s">
        <v>117</v>
      </c>
      <c r="E58" s="12" t="s">
        <v>118</v>
      </c>
      <c r="F58" s="13">
        <v>643209.028</v>
      </c>
      <c r="G58" s="13">
        <v>534540.966</v>
      </c>
      <c r="H58" s="13">
        <v>260197.752</v>
      </c>
      <c r="I58" s="13">
        <v>1452930.018</v>
      </c>
      <c r="J58" s="13">
        <v>463495.141</v>
      </c>
      <c r="K58" s="13">
        <v>282351.994</v>
      </c>
      <c r="L58" s="13">
        <v>1089441.174</v>
      </c>
      <c r="M58" s="13">
        <v>352579.618</v>
      </c>
      <c r="N58" s="13">
        <v>696227.181</v>
      </c>
      <c r="O58" s="13">
        <v>718683.124</v>
      </c>
      <c r="P58" s="13">
        <v>151449.067</v>
      </c>
      <c r="Q58" s="13">
        <v>425251.53</v>
      </c>
      <c r="R58" s="14">
        <v>7070356.592999999</v>
      </c>
    </row>
    <row r="59" spans="1:18" ht="15" customHeight="1">
      <c r="A59" s="9"/>
      <c r="B59" s="10"/>
      <c r="C59" s="11">
        <v>53</v>
      </c>
      <c r="D59" s="12" t="s">
        <v>119</v>
      </c>
      <c r="E59" s="12" t="s">
        <v>120</v>
      </c>
      <c r="F59" s="13">
        <v>167641.34</v>
      </c>
      <c r="G59" s="13">
        <v>1113924.317</v>
      </c>
      <c r="H59" s="13">
        <v>0</v>
      </c>
      <c r="I59" s="13">
        <v>637385.15</v>
      </c>
      <c r="J59" s="13">
        <v>2143157.221</v>
      </c>
      <c r="K59" s="13">
        <v>0</v>
      </c>
      <c r="L59" s="13">
        <v>572944.989</v>
      </c>
      <c r="M59" s="13">
        <v>0</v>
      </c>
      <c r="N59" s="13">
        <v>966298.185</v>
      </c>
      <c r="O59" s="13">
        <v>1025884.839</v>
      </c>
      <c r="P59" s="13">
        <v>0</v>
      </c>
      <c r="Q59" s="13">
        <v>0</v>
      </c>
      <c r="R59" s="14">
        <v>6627236.040999999</v>
      </c>
    </row>
    <row r="60" spans="1:18" ht="15">
      <c r="A60" s="9"/>
      <c r="B60" s="10"/>
      <c r="C60" s="11">
        <v>54</v>
      </c>
      <c r="D60" s="12" t="s">
        <v>121</v>
      </c>
      <c r="E60" s="12" t="s">
        <v>122</v>
      </c>
      <c r="F60" s="13">
        <v>2160201.83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3">
        <v>2946688.412</v>
      </c>
      <c r="O60" s="13">
        <v>0</v>
      </c>
      <c r="P60" s="13">
        <v>0</v>
      </c>
      <c r="Q60" s="13">
        <v>0</v>
      </c>
      <c r="R60" s="14">
        <v>5106890.242000001</v>
      </c>
    </row>
    <row r="61" spans="1:18" ht="15" customHeight="1">
      <c r="A61" s="9"/>
      <c r="B61" s="10"/>
      <c r="C61" s="11">
        <v>55</v>
      </c>
      <c r="D61" s="12" t="s">
        <v>123</v>
      </c>
      <c r="E61" s="12" t="s">
        <v>23</v>
      </c>
      <c r="F61" s="13">
        <v>0</v>
      </c>
      <c r="G61" s="13">
        <v>1113486.6</v>
      </c>
      <c r="H61" s="13">
        <v>0</v>
      </c>
      <c r="I61" s="13">
        <v>1079908.47</v>
      </c>
      <c r="J61" s="13">
        <v>0</v>
      </c>
      <c r="K61" s="13">
        <v>1034226.513</v>
      </c>
      <c r="L61" s="13">
        <v>0</v>
      </c>
      <c r="M61" s="13">
        <v>0</v>
      </c>
      <c r="N61" s="13">
        <v>611152.634</v>
      </c>
      <c r="O61" s="13">
        <v>838956.187</v>
      </c>
      <c r="P61" s="13">
        <v>0</v>
      </c>
      <c r="Q61" s="13">
        <v>0</v>
      </c>
      <c r="R61" s="14">
        <v>4677730.404000001</v>
      </c>
    </row>
    <row r="62" spans="1:18" ht="15">
      <c r="A62" s="9"/>
      <c r="B62" s="10"/>
      <c r="C62" s="11">
        <v>56</v>
      </c>
      <c r="D62" s="12" t="s">
        <v>124</v>
      </c>
      <c r="E62" s="12" t="s">
        <v>125</v>
      </c>
      <c r="F62" s="13">
        <v>1486355.323</v>
      </c>
      <c r="G62" s="13">
        <v>438155.525</v>
      </c>
      <c r="H62" s="13">
        <v>0</v>
      </c>
      <c r="I62" s="13">
        <v>0</v>
      </c>
      <c r="J62" s="13">
        <v>830124.26</v>
      </c>
      <c r="K62" s="13">
        <v>0</v>
      </c>
      <c r="L62" s="13">
        <v>143723.446</v>
      </c>
      <c r="M62" s="13">
        <v>17106</v>
      </c>
      <c r="N62" s="13">
        <v>68524.728</v>
      </c>
      <c r="O62" s="13">
        <v>30837.85</v>
      </c>
      <c r="P62" s="13">
        <v>52840.42</v>
      </c>
      <c r="Q62" s="13">
        <v>1427233.105</v>
      </c>
      <c r="R62" s="14">
        <v>4494900.657</v>
      </c>
    </row>
    <row r="63" spans="1:18" ht="15" customHeight="1">
      <c r="A63" s="9"/>
      <c r="B63" s="10"/>
      <c r="C63" s="11">
        <v>57</v>
      </c>
      <c r="D63" s="12" t="s">
        <v>126</v>
      </c>
      <c r="E63" s="12" t="s">
        <v>106</v>
      </c>
      <c r="F63" s="13">
        <v>0</v>
      </c>
      <c r="G63" s="13">
        <v>518276.22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901917.48</v>
      </c>
      <c r="N63" s="13">
        <v>1290389.596</v>
      </c>
      <c r="O63" s="13">
        <v>0</v>
      </c>
      <c r="P63" s="13">
        <v>0</v>
      </c>
      <c r="Q63" s="13">
        <v>2070341.346</v>
      </c>
      <c r="R63" s="14">
        <v>4780924.642</v>
      </c>
    </row>
    <row r="64" spans="1:18" ht="15">
      <c r="A64" s="9"/>
      <c r="B64" s="10"/>
      <c r="C64" s="11">
        <v>58</v>
      </c>
      <c r="D64" s="12" t="s">
        <v>127</v>
      </c>
      <c r="E64" s="12" t="s">
        <v>128</v>
      </c>
      <c r="F64" s="13">
        <v>0</v>
      </c>
      <c r="G64" s="13">
        <v>1300928.675</v>
      </c>
      <c r="H64" s="13">
        <v>0</v>
      </c>
      <c r="I64" s="13">
        <v>0</v>
      </c>
      <c r="J64" s="13">
        <v>0</v>
      </c>
      <c r="K64" s="13">
        <v>0</v>
      </c>
      <c r="L64" s="13">
        <v>0</v>
      </c>
      <c r="M64" s="13">
        <v>0</v>
      </c>
      <c r="N64" s="13">
        <v>911600.93</v>
      </c>
      <c r="O64" s="13">
        <v>0</v>
      </c>
      <c r="P64" s="13">
        <v>0</v>
      </c>
      <c r="Q64" s="13">
        <v>2407636.284</v>
      </c>
      <c r="R64" s="14">
        <v>4620165.889</v>
      </c>
    </row>
    <row r="65" spans="1:18" ht="15" customHeight="1">
      <c r="A65" s="9"/>
      <c r="B65" s="10"/>
      <c r="C65" s="11">
        <v>59</v>
      </c>
      <c r="D65" s="12" t="s">
        <v>129</v>
      </c>
      <c r="E65" s="12" t="s">
        <v>130</v>
      </c>
      <c r="F65" s="13">
        <v>106631.946</v>
      </c>
      <c r="G65" s="13">
        <v>135302.747</v>
      </c>
      <c r="H65" s="13">
        <v>91763.205</v>
      </c>
      <c r="I65" s="13">
        <v>181554.705</v>
      </c>
      <c r="J65" s="13">
        <v>101800.497</v>
      </c>
      <c r="K65" s="13">
        <v>155232.804</v>
      </c>
      <c r="L65" s="13">
        <v>320458.667</v>
      </c>
      <c r="M65" s="13">
        <v>358909.682</v>
      </c>
      <c r="N65" s="13">
        <v>198848.607</v>
      </c>
      <c r="O65" s="13">
        <v>337173.283</v>
      </c>
      <c r="P65" s="13">
        <v>356454.988</v>
      </c>
      <c r="Q65" s="13">
        <v>1737035.864</v>
      </c>
      <c r="R65" s="14">
        <v>4081166.995</v>
      </c>
    </row>
    <row r="66" spans="1:18" ht="15">
      <c r="A66" s="9"/>
      <c r="B66" s="10"/>
      <c r="C66" s="11">
        <v>60</v>
      </c>
      <c r="D66" s="12" t="s">
        <v>131</v>
      </c>
      <c r="E66" s="12" t="s">
        <v>132</v>
      </c>
      <c r="F66" s="13">
        <v>0</v>
      </c>
      <c r="G66" s="13">
        <v>207812.392</v>
      </c>
      <c r="H66" s="13">
        <v>257226.976</v>
      </c>
      <c r="I66" s="13">
        <v>51170.364</v>
      </c>
      <c r="J66" s="13">
        <v>1211334.059</v>
      </c>
      <c r="K66" s="13">
        <v>255593.144</v>
      </c>
      <c r="L66" s="13">
        <v>278239.056</v>
      </c>
      <c r="M66" s="13">
        <v>277632.751</v>
      </c>
      <c r="N66" s="13">
        <v>329620.975</v>
      </c>
      <c r="O66" s="13">
        <v>141398.364</v>
      </c>
      <c r="P66" s="13">
        <v>388368.88</v>
      </c>
      <c r="Q66" s="13">
        <v>534825.18</v>
      </c>
      <c r="R66" s="14">
        <v>3933222.1410000003</v>
      </c>
    </row>
    <row r="67" spans="1:18" ht="15" customHeight="1">
      <c r="A67" s="9"/>
      <c r="B67" s="10"/>
      <c r="C67" s="11">
        <v>61</v>
      </c>
      <c r="D67" s="12" t="s">
        <v>133</v>
      </c>
      <c r="E67" s="12" t="s">
        <v>116</v>
      </c>
      <c r="F67" s="13">
        <v>1753698.31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  <c r="O67" s="13">
        <v>0</v>
      </c>
      <c r="P67" s="13">
        <v>1921921.5</v>
      </c>
      <c r="Q67" s="13">
        <v>0</v>
      </c>
      <c r="R67" s="14">
        <v>3675619.81</v>
      </c>
    </row>
    <row r="68" spans="1:18" ht="15">
      <c r="A68" s="9"/>
      <c r="B68" s="10"/>
      <c r="C68" s="11">
        <v>62</v>
      </c>
      <c r="D68" s="12" t="s">
        <v>134</v>
      </c>
      <c r="E68" s="12" t="s">
        <v>135</v>
      </c>
      <c r="F68" s="13">
        <v>460577.422</v>
      </c>
      <c r="G68" s="13">
        <v>240823.668</v>
      </c>
      <c r="H68" s="13">
        <v>663582.65</v>
      </c>
      <c r="I68" s="13">
        <v>0</v>
      </c>
      <c r="J68" s="13">
        <v>872940.29</v>
      </c>
      <c r="K68" s="13">
        <v>0</v>
      </c>
      <c r="L68" s="13">
        <v>0</v>
      </c>
      <c r="M68" s="13">
        <v>0</v>
      </c>
      <c r="N68" s="13">
        <v>0</v>
      </c>
      <c r="O68" s="13">
        <v>0</v>
      </c>
      <c r="P68" s="13">
        <v>0</v>
      </c>
      <c r="Q68" s="13">
        <v>0</v>
      </c>
      <c r="R68" s="14">
        <v>2237924.0300000003</v>
      </c>
    </row>
    <row r="69" spans="1:18" ht="15" customHeight="1">
      <c r="A69" s="9"/>
      <c r="B69" s="10"/>
      <c r="C69" s="11">
        <v>63</v>
      </c>
      <c r="D69" s="12" t="s">
        <v>136</v>
      </c>
      <c r="E69" s="12" t="s">
        <v>137</v>
      </c>
      <c r="F69" s="13">
        <v>268273.12</v>
      </c>
      <c r="G69" s="13">
        <v>387736.583</v>
      </c>
      <c r="H69" s="13">
        <v>0</v>
      </c>
      <c r="I69" s="13">
        <v>26850.755</v>
      </c>
      <c r="J69" s="13">
        <v>0</v>
      </c>
      <c r="K69" s="13">
        <v>105242.972</v>
      </c>
      <c r="L69" s="13">
        <v>0</v>
      </c>
      <c r="M69" s="13">
        <v>44123.025</v>
      </c>
      <c r="N69" s="13">
        <v>442464.39</v>
      </c>
      <c r="O69" s="13">
        <v>42242.044</v>
      </c>
      <c r="P69" s="13">
        <v>114125.233</v>
      </c>
      <c r="Q69" s="13">
        <v>5155.346</v>
      </c>
      <c r="R69" s="14">
        <v>1436213.4679999999</v>
      </c>
    </row>
    <row r="70" spans="1:18" ht="15">
      <c r="A70" s="9"/>
      <c r="B70" s="10"/>
      <c r="C70" s="11">
        <v>64</v>
      </c>
      <c r="D70" s="12" t="s">
        <v>138</v>
      </c>
      <c r="E70" s="12" t="s">
        <v>139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435</v>
      </c>
      <c r="M70" s="13">
        <v>1121502.21</v>
      </c>
      <c r="N70" s="13">
        <v>0</v>
      </c>
      <c r="O70" s="13">
        <v>0</v>
      </c>
      <c r="P70" s="13">
        <v>0</v>
      </c>
      <c r="Q70" s="13">
        <v>0</v>
      </c>
      <c r="R70" s="14">
        <v>1121937.21</v>
      </c>
    </row>
    <row r="71" spans="1:18" ht="15" customHeight="1">
      <c r="A71" s="9"/>
      <c r="B71" s="10"/>
      <c r="C71" s="11">
        <v>65</v>
      </c>
      <c r="D71" s="12" t="s">
        <v>140</v>
      </c>
      <c r="E71" s="12" t="s">
        <v>141</v>
      </c>
      <c r="F71" s="13">
        <v>0</v>
      </c>
      <c r="G71" s="13">
        <v>0</v>
      </c>
      <c r="H71" s="13">
        <v>0</v>
      </c>
      <c r="I71" s="13">
        <v>15624</v>
      </c>
      <c r="J71" s="13">
        <v>0</v>
      </c>
      <c r="K71" s="13">
        <v>0</v>
      </c>
      <c r="L71" s="13">
        <v>0</v>
      </c>
      <c r="M71" s="13">
        <v>0</v>
      </c>
      <c r="N71" s="13">
        <v>897056.18</v>
      </c>
      <c r="O71" s="13">
        <v>0</v>
      </c>
      <c r="P71" s="13">
        <v>0</v>
      </c>
      <c r="Q71" s="13">
        <v>0</v>
      </c>
      <c r="R71" s="14">
        <v>912680.18</v>
      </c>
    </row>
    <row r="72" spans="1:18" ht="15" customHeight="1">
      <c r="A72" s="9"/>
      <c r="B72" s="10"/>
      <c r="C72" s="11">
        <v>66</v>
      </c>
      <c r="D72" s="12" t="s">
        <v>142</v>
      </c>
      <c r="E72" s="12" t="s">
        <v>143</v>
      </c>
      <c r="F72" s="13">
        <v>62452.975</v>
      </c>
      <c r="G72" s="13">
        <v>0</v>
      </c>
      <c r="H72" s="13">
        <v>0</v>
      </c>
      <c r="I72" s="13">
        <v>0</v>
      </c>
      <c r="J72" s="13">
        <v>0</v>
      </c>
      <c r="K72" s="13">
        <v>0</v>
      </c>
      <c r="L72" s="13">
        <v>0</v>
      </c>
      <c r="M72" s="13">
        <v>0</v>
      </c>
      <c r="N72" s="13">
        <v>0</v>
      </c>
      <c r="O72" s="13">
        <v>155918.68</v>
      </c>
      <c r="P72" s="13">
        <v>221914.222</v>
      </c>
      <c r="Q72" s="13">
        <v>314845.035</v>
      </c>
      <c r="R72" s="14">
        <v>755130.912</v>
      </c>
    </row>
    <row r="73" spans="1:18" ht="15" customHeight="1">
      <c r="A73" s="9"/>
      <c r="B73" s="10"/>
      <c r="C73" s="11">
        <v>67</v>
      </c>
      <c r="D73" s="12" t="s">
        <v>144</v>
      </c>
      <c r="E73" s="12" t="s">
        <v>145</v>
      </c>
      <c r="F73" s="13">
        <v>0</v>
      </c>
      <c r="G73" s="13">
        <v>0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13">
        <v>0</v>
      </c>
      <c r="O73" s="13">
        <v>0</v>
      </c>
      <c r="P73" s="13">
        <v>447833.963</v>
      </c>
      <c r="Q73" s="13">
        <v>135503.17</v>
      </c>
      <c r="R73" s="14">
        <v>583337.133</v>
      </c>
    </row>
    <row r="74" spans="1:18" ht="15">
      <c r="A74" s="9"/>
      <c r="B74" s="20"/>
      <c r="C74" s="21">
        <v>68</v>
      </c>
      <c r="D74" s="22" t="s">
        <v>146</v>
      </c>
      <c r="E74" s="22" t="s">
        <v>147</v>
      </c>
      <c r="F74" s="23">
        <v>0</v>
      </c>
      <c r="G74" s="23">
        <v>0</v>
      </c>
      <c r="H74" s="23">
        <v>0</v>
      </c>
      <c r="I74" s="23">
        <v>24346.666</v>
      </c>
      <c r="J74" s="23">
        <v>7223.34</v>
      </c>
      <c r="K74" s="23">
        <v>4350.49</v>
      </c>
      <c r="L74" s="23">
        <v>9961.18</v>
      </c>
      <c r="M74" s="23">
        <v>45422.35</v>
      </c>
      <c r="N74" s="23">
        <v>0</v>
      </c>
      <c r="O74" s="23">
        <v>122443.535</v>
      </c>
      <c r="P74" s="23">
        <v>52274.09</v>
      </c>
      <c r="Q74" s="23">
        <v>232494.23</v>
      </c>
      <c r="R74" s="24">
        <v>498515.88099999994</v>
      </c>
    </row>
    <row r="75" spans="1:18" ht="15" customHeight="1">
      <c r="A75" s="9"/>
      <c r="B75" s="25" t="s">
        <v>148</v>
      </c>
      <c r="C75" s="25"/>
      <c r="D75" s="25"/>
      <c r="E75" s="25"/>
      <c r="F75" s="26">
        <v>239146203.03100002</v>
      </c>
      <c r="G75" s="26">
        <v>252424689.09400007</v>
      </c>
      <c r="H75" s="26">
        <v>259969215.68800008</v>
      </c>
      <c r="I75" s="26">
        <v>264056026.503</v>
      </c>
      <c r="J75" s="26">
        <v>263170619.57799995</v>
      </c>
      <c r="K75" s="26">
        <v>303619038.55799997</v>
      </c>
      <c r="L75" s="26">
        <v>296818783.1180001</v>
      </c>
      <c r="M75" s="26">
        <v>364273129.78499997</v>
      </c>
      <c r="N75" s="26">
        <v>337844233.4269999</v>
      </c>
      <c r="O75" s="26">
        <v>359562004.85199994</v>
      </c>
      <c r="P75" s="26">
        <v>255995808.22700003</v>
      </c>
      <c r="Q75" s="26">
        <v>301330057.63800013</v>
      </c>
      <c r="R75" s="26">
        <v>3498209809.498999</v>
      </c>
    </row>
    <row r="76" ht="15">
      <c r="A76" s="9"/>
    </row>
    <row r="77" ht="15" customHeight="1">
      <c r="A77" s="9"/>
    </row>
    <row r="78" ht="15">
      <c r="A78" s="9"/>
    </row>
    <row r="79" ht="15" customHeight="1">
      <c r="A79" s="2"/>
    </row>
    <row r="80" ht="15">
      <c r="A80" s="2"/>
    </row>
    <row r="81" ht="15" customHeight="1">
      <c r="A81" s="27"/>
    </row>
    <row r="82" ht="15">
      <c r="A82" s="28"/>
    </row>
    <row r="83" ht="15" customHeight="1">
      <c r="A83" s="2"/>
    </row>
    <row r="84" ht="15">
      <c r="A84" s="2"/>
    </row>
    <row r="85" ht="15" customHeight="1">
      <c r="A85" s="2"/>
    </row>
    <row r="86" ht="15">
      <c r="A86" s="2"/>
    </row>
    <row r="87" ht="15" customHeight="1">
      <c r="A87" s="2"/>
    </row>
    <row r="88" ht="15">
      <c r="A88" s="2"/>
    </row>
    <row r="89" ht="15" customHeight="1">
      <c r="A89" s="2"/>
    </row>
    <row r="90" ht="15">
      <c r="A90" s="2"/>
    </row>
    <row r="91" ht="15" customHeight="1">
      <c r="A91" s="2"/>
    </row>
    <row r="92" ht="15">
      <c r="A92" s="2"/>
    </row>
    <row r="93" ht="15" customHeight="1">
      <c r="A93" s="2"/>
    </row>
    <row r="94" ht="15">
      <c r="A94" s="2"/>
    </row>
    <row r="95" ht="15" customHeight="1">
      <c r="A95" s="2"/>
    </row>
    <row r="96" ht="15" customHeight="1">
      <c r="A96" s="2"/>
    </row>
    <row r="97" ht="15" customHeight="1">
      <c r="A97" s="2"/>
    </row>
    <row r="98" ht="15" customHeight="1">
      <c r="A98" s="2"/>
    </row>
    <row r="99" ht="15" customHeight="1">
      <c r="A99" s="2"/>
    </row>
    <row r="100" ht="15">
      <c r="A100" s="2"/>
    </row>
    <row r="101" ht="15" customHeight="1">
      <c r="A101" s="2"/>
    </row>
    <row r="102" ht="15">
      <c r="A102" s="2"/>
    </row>
    <row r="103" ht="15" customHeight="1">
      <c r="A103" s="2"/>
    </row>
    <row r="104" ht="15">
      <c r="A104" s="2"/>
    </row>
    <row r="105" ht="15" customHeight="1">
      <c r="A105" s="2"/>
    </row>
    <row r="106" ht="15">
      <c r="A106" s="2"/>
    </row>
    <row r="107" ht="15" customHeight="1">
      <c r="A107" s="2"/>
    </row>
    <row r="108" ht="15" customHeight="1">
      <c r="A108" s="2"/>
    </row>
    <row r="109" ht="15" customHeight="1">
      <c r="A109" s="2"/>
    </row>
    <row r="110" ht="15" customHeight="1">
      <c r="A110" s="2"/>
    </row>
    <row r="111" ht="15">
      <c r="A111" s="2"/>
    </row>
    <row r="112" ht="15" customHeight="1">
      <c r="A112" s="2"/>
    </row>
    <row r="113" ht="15" customHeight="1">
      <c r="A113" s="2"/>
    </row>
    <row r="114" ht="15">
      <c r="A114" s="2"/>
    </row>
    <row r="115" ht="15" customHeight="1">
      <c r="A115" s="2"/>
    </row>
    <row r="116" ht="15">
      <c r="A116" s="2"/>
    </row>
    <row r="117" ht="15" customHeight="1">
      <c r="A117" s="2"/>
    </row>
    <row r="118" ht="15">
      <c r="A118" s="2"/>
    </row>
    <row r="119" ht="15" customHeight="1">
      <c r="A119" s="2"/>
    </row>
    <row r="120" ht="15">
      <c r="A120" s="2"/>
    </row>
    <row r="121" ht="15" customHeight="1">
      <c r="A121" s="2"/>
    </row>
    <row r="122" ht="15">
      <c r="A122" s="2"/>
    </row>
    <row r="123" ht="15" customHeight="1">
      <c r="A123" s="2"/>
    </row>
    <row r="124" ht="15">
      <c r="A124" s="2"/>
    </row>
    <row r="125" ht="15" customHeight="1">
      <c r="A125" s="2"/>
    </row>
    <row r="126" ht="15">
      <c r="A126" s="2"/>
    </row>
    <row r="127" ht="15" customHeight="1">
      <c r="A127" s="2"/>
    </row>
    <row r="128" ht="15">
      <c r="A128" s="2"/>
    </row>
    <row r="129" ht="15" customHeight="1">
      <c r="A129" s="2"/>
    </row>
    <row r="130" ht="15">
      <c r="A130" s="2"/>
    </row>
    <row r="131" ht="15" customHeight="1">
      <c r="A131" s="2"/>
    </row>
    <row r="132" ht="15">
      <c r="A132" s="2"/>
    </row>
    <row r="133" ht="15" customHeight="1">
      <c r="A133" s="2"/>
    </row>
    <row r="134" ht="15">
      <c r="A134" s="2"/>
    </row>
    <row r="135" ht="15" customHeight="1">
      <c r="A135" s="2"/>
    </row>
    <row r="136" ht="15" customHeight="1">
      <c r="A136" s="2"/>
    </row>
    <row r="137" ht="15" customHeight="1">
      <c r="A137" s="2"/>
    </row>
    <row r="138" ht="15">
      <c r="A138" s="2"/>
    </row>
    <row r="139" ht="15" customHeight="1">
      <c r="A139" s="2"/>
    </row>
    <row r="140" ht="15">
      <c r="A140" s="2"/>
    </row>
    <row r="141" ht="15" customHeight="1">
      <c r="A141" s="2"/>
    </row>
    <row r="142" ht="15">
      <c r="A142" s="2"/>
    </row>
    <row r="143" ht="15" customHeight="1">
      <c r="A143" s="2"/>
    </row>
    <row r="144" ht="15">
      <c r="A144" s="2"/>
    </row>
    <row r="145" ht="15" customHeight="1">
      <c r="A145" s="2"/>
    </row>
    <row r="146" ht="15">
      <c r="A146" s="2"/>
    </row>
    <row r="147" ht="15" customHeight="1">
      <c r="A147" s="2"/>
    </row>
    <row r="148" ht="15">
      <c r="A148" s="2"/>
    </row>
    <row r="149" ht="15" customHeight="1">
      <c r="A149" s="2"/>
    </row>
    <row r="150" ht="15">
      <c r="A150" s="2"/>
    </row>
    <row r="151" ht="15" customHeight="1">
      <c r="A151" s="2"/>
    </row>
    <row r="152" ht="15">
      <c r="A152" s="2"/>
    </row>
    <row r="153" ht="15" customHeight="1">
      <c r="A153" s="2"/>
    </row>
    <row r="154" ht="15">
      <c r="A154" s="2"/>
    </row>
    <row r="155" ht="15" customHeight="1">
      <c r="A155" s="2"/>
    </row>
    <row r="156" ht="15">
      <c r="A156" s="2"/>
    </row>
    <row r="157" ht="15" customHeight="1">
      <c r="A157" s="2"/>
    </row>
    <row r="158" ht="15">
      <c r="A158" s="2"/>
    </row>
    <row r="159" ht="15" customHeight="1">
      <c r="A159" s="2"/>
    </row>
    <row r="160" ht="15">
      <c r="A160" s="2"/>
    </row>
    <row r="161" ht="15" customHeight="1">
      <c r="A161" s="2"/>
    </row>
    <row r="162" ht="15">
      <c r="A162" s="2"/>
    </row>
    <row r="163" ht="15" customHeight="1">
      <c r="A163" s="2"/>
    </row>
    <row r="164" ht="15">
      <c r="A164" s="2"/>
    </row>
    <row r="165" ht="15" customHeight="1">
      <c r="A165" s="2"/>
    </row>
    <row r="166" ht="15">
      <c r="A166" s="2"/>
    </row>
    <row r="167" ht="15" customHeight="1">
      <c r="A167" s="2"/>
    </row>
    <row r="168" ht="15">
      <c r="A168" s="2"/>
    </row>
    <row r="169" ht="15" customHeight="1">
      <c r="A169" s="2"/>
    </row>
    <row r="170" ht="15">
      <c r="A170" s="2"/>
    </row>
    <row r="171" ht="15" customHeight="1">
      <c r="A171" s="2"/>
    </row>
    <row r="172" ht="15">
      <c r="A172" s="2"/>
    </row>
    <row r="173" ht="15" customHeight="1">
      <c r="A173" s="2"/>
    </row>
    <row r="174" ht="15">
      <c r="A174" s="2"/>
    </row>
    <row r="175" ht="15" customHeight="1">
      <c r="A175" s="2"/>
    </row>
    <row r="176" ht="15">
      <c r="A176" s="2"/>
    </row>
    <row r="177" ht="15" customHeight="1">
      <c r="A177" s="2"/>
    </row>
    <row r="178" ht="15">
      <c r="A178" s="2"/>
    </row>
    <row r="179" ht="15" customHeight="1">
      <c r="A179" s="2"/>
    </row>
    <row r="180" ht="15">
      <c r="A180" s="2"/>
    </row>
    <row r="181" ht="15" customHeight="1">
      <c r="A181" s="2"/>
    </row>
    <row r="182" ht="15">
      <c r="A182" s="2"/>
    </row>
    <row r="183" ht="15" customHeight="1">
      <c r="A183" s="2"/>
    </row>
    <row r="184" ht="15" customHeight="1">
      <c r="A184" s="2"/>
    </row>
    <row r="185" ht="15" customHeight="1">
      <c r="A185" s="2"/>
    </row>
    <row r="186" ht="15">
      <c r="A186" s="2"/>
    </row>
    <row r="187" ht="15" customHeight="1">
      <c r="A187" s="2"/>
    </row>
    <row r="188" ht="15">
      <c r="A188" s="2"/>
    </row>
    <row r="189" ht="15" customHeight="1">
      <c r="A189" s="2"/>
    </row>
    <row r="190" ht="15">
      <c r="A190" s="2"/>
    </row>
    <row r="191" ht="15" customHeight="1">
      <c r="A191" s="2"/>
    </row>
    <row r="192" ht="15">
      <c r="A192" s="2"/>
    </row>
    <row r="193" ht="15" customHeight="1">
      <c r="A193" s="2"/>
    </row>
    <row r="194" ht="15">
      <c r="A194" s="2"/>
    </row>
    <row r="195" ht="15" customHeight="1">
      <c r="A195" s="2"/>
    </row>
    <row r="196" ht="15">
      <c r="A196" s="2"/>
    </row>
    <row r="197" ht="15" customHeight="1" thickBot="1">
      <c r="A197" s="2"/>
    </row>
    <row r="198" spans="1:18" ht="15.75" thickTop="1">
      <c r="A198" s="2"/>
      <c r="B198" s="29" t="s">
        <v>149</v>
      </c>
      <c r="C198" s="30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</row>
    <row r="199" spans="1:18" ht="32.25" customHeight="1">
      <c r="A199" s="2"/>
      <c r="B199" s="31" t="s">
        <v>150</v>
      </c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</row>
    <row r="200" ht="15">
      <c r="A200" s="2"/>
    </row>
    <row r="201" ht="15" customHeight="1">
      <c r="A201" s="2"/>
    </row>
    <row r="202" ht="15">
      <c r="A202" s="2"/>
    </row>
    <row r="203" ht="15" customHeight="1">
      <c r="A203" s="2"/>
    </row>
    <row r="204" ht="15">
      <c r="A204" s="2"/>
    </row>
    <row r="205" ht="15" customHeight="1">
      <c r="A205" s="2"/>
    </row>
    <row r="206" ht="15">
      <c r="A206" s="2"/>
    </row>
    <row r="207" ht="15" customHeight="1">
      <c r="A207" s="2"/>
    </row>
    <row r="208" ht="15">
      <c r="A208" s="2"/>
    </row>
    <row r="209" ht="15" customHeight="1">
      <c r="A209" s="2"/>
    </row>
    <row r="210" ht="15">
      <c r="A210" s="2"/>
    </row>
    <row r="211" ht="15" customHeight="1">
      <c r="A211" s="2"/>
    </row>
    <row r="212" ht="15">
      <c r="A212" s="2"/>
    </row>
    <row r="213" ht="15">
      <c r="A213" s="2"/>
    </row>
    <row r="214" ht="15" customHeight="1">
      <c r="A214" s="2"/>
    </row>
    <row r="215" ht="15">
      <c r="A215" s="2"/>
    </row>
    <row r="216" ht="15">
      <c r="A216" s="2"/>
    </row>
    <row r="217" ht="15" customHeight="1">
      <c r="A217" s="2"/>
    </row>
    <row r="218" ht="15">
      <c r="A218" s="2"/>
    </row>
    <row r="219" spans="1:18" ht="15" customHeight="1">
      <c r="A219" s="2"/>
      <c r="R219" s="2"/>
    </row>
    <row r="220" spans="1:18" ht="15">
      <c r="A220" s="2"/>
      <c r="R220" s="2"/>
    </row>
    <row r="221" spans="1:18" ht="15" customHeight="1">
      <c r="A221" s="2"/>
      <c r="R221" s="2"/>
    </row>
    <row r="222" spans="1:18" ht="15">
      <c r="A222" s="2"/>
      <c r="R222" s="2"/>
    </row>
    <row r="223" spans="1:18" ht="15" customHeight="1">
      <c r="A223" s="2"/>
      <c r="R223" s="2"/>
    </row>
    <row r="224" spans="1:18" ht="15">
      <c r="A224" s="2"/>
      <c r="R224" s="2"/>
    </row>
    <row r="225" spans="1:18" ht="15" customHeight="1">
      <c r="A225" s="2"/>
      <c r="R225" s="2"/>
    </row>
    <row r="226" spans="1:18" ht="1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</row>
    <row r="227" spans="1:18" ht="1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</row>
    <row r="228" spans="1:18" ht="1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</row>
    <row r="229" spans="1:18" ht="1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</row>
    <row r="230" spans="1:18" ht="1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32"/>
      <c r="R230" s="2"/>
    </row>
    <row r="231" spans="1:18" ht="1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32"/>
      <c r="R231" s="2"/>
    </row>
    <row r="232" spans="1:18" ht="1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32"/>
      <c r="R232" s="2"/>
    </row>
    <row r="233" spans="1:18" ht="1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32"/>
      <c r="R233" s="2"/>
    </row>
    <row r="234" spans="1:18" ht="1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32"/>
      <c r="R234" s="2"/>
    </row>
    <row r="235" spans="1:18" ht="1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32"/>
      <c r="R235" s="2"/>
    </row>
    <row r="236" spans="1:18" ht="1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32"/>
      <c r="R236" s="2"/>
    </row>
    <row r="237" spans="1:18" ht="1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32"/>
      <c r="R237" s="2"/>
    </row>
    <row r="238" spans="1:18" ht="1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32"/>
      <c r="R238" s="2"/>
    </row>
    <row r="239" spans="1:18" ht="1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32"/>
      <c r="R239" s="2"/>
    </row>
    <row r="240" spans="1:18" ht="1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32"/>
      <c r="R240" s="2"/>
    </row>
    <row r="241" spans="1:18" ht="1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32"/>
      <c r="R241" s="2"/>
    </row>
    <row r="242" spans="1:18" ht="1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32"/>
      <c r="R242" s="2"/>
    </row>
    <row r="243" spans="1:18" ht="1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32"/>
      <c r="R243" s="2"/>
    </row>
    <row r="244" spans="1:18" ht="1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32"/>
      <c r="R244" s="2"/>
    </row>
    <row r="245" spans="1:18" ht="1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32"/>
      <c r="R245" s="2"/>
    </row>
    <row r="246" spans="1:18" ht="1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32"/>
      <c r="R246" s="2"/>
    </row>
    <row r="247" spans="1:18" ht="1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32"/>
      <c r="R247" s="2"/>
    </row>
    <row r="249" ht="15" customHeight="1"/>
    <row r="251" ht="15" customHeight="1"/>
    <row r="253" ht="15" customHeight="1"/>
    <row r="254" ht="15" customHeight="1"/>
    <row r="255" ht="15" customHeight="1"/>
    <row r="257" ht="15" customHeight="1"/>
    <row r="259" ht="15" customHeight="1"/>
    <row r="261" ht="15" customHeight="1"/>
    <row r="263" ht="15" customHeight="1"/>
    <row r="265" ht="15" customHeight="1"/>
    <row r="267" ht="15" customHeight="1"/>
    <row r="269" ht="15" customHeight="1"/>
    <row r="271" ht="15" customHeight="1"/>
    <row r="273" ht="15" customHeight="1"/>
    <row r="275" ht="15" customHeight="1"/>
    <row r="277" ht="15" customHeight="1"/>
    <row r="279" ht="15" customHeight="1"/>
    <row r="281" ht="15" customHeight="1"/>
    <row r="283" ht="15" customHeight="1"/>
    <row r="285" ht="15" customHeight="1"/>
    <row r="287" ht="15" customHeight="1"/>
    <row r="289" ht="15" customHeight="1"/>
    <row r="291" ht="15" customHeight="1"/>
    <row r="293" ht="15" customHeight="1"/>
    <row r="295" ht="15" customHeight="1"/>
    <row r="297" ht="15" customHeight="1"/>
    <row r="299" ht="15" customHeight="1"/>
    <row r="301" ht="15" customHeight="1"/>
    <row r="303" ht="15" customHeight="1"/>
    <row r="305" ht="15" customHeight="1"/>
    <row r="307" ht="15" customHeight="1"/>
    <row r="309" ht="15" customHeight="1"/>
    <row r="311" ht="15" customHeight="1"/>
    <row r="312" ht="15" customHeight="1"/>
    <row r="313" ht="15" customHeight="1"/>
    <row r="315" ht="15" customHeight="1"/>
    <row r="317" ht="15" customHeight="1"/>
    <row r="319" ht="15" customHeight="1"/>
    <row r="321" ht="15" customHeight="1"/>
    <row r="323" ht="15" customHeight="1"/>
    <row r="325" ht="15" customHeight="1"/>
    <row r="327" ht="15" customHeight="1"/>
    <row r="329" ht="15" customHeight="1"/>
    <row r="331" ht="15" customHeight="1"/>
    <row r="333" ht="15" customHeight="1"/>
    <row r="335" ht="15" customHeight="1"/>
    <row r="337" ht="15" customHeight="1"/>
    <row r="339" ht="15" customHeight="1"/>
    <row r="341" ht="15" customHeight="1"/>
    <row r="343" ht="15" customHeight="1"/>
    <row r="345" ht="15" customHeight="1"/>
    <row r="351" ht="15" customHeight="1"/>
    <row r="353" ht="15" customHeight="1"/>
    <row r="355" ht="15" customHeight="1"/>
    <row r="357" ht="15" customHeight="1"/>
    <row r="359" ht="15" customHeight="1"/>
    <row r="361" ht="15" customHeight="1"/>
    <row r="363" ht="15" customHeight="1"/>
    <row r="365" ht="15" customHeight="1"/>
    <row r="367" ht="15" customHeight="1"/>
    <row r="369" ht="15" customHeight="1"/>
    <row r="371" ht="15" customHeight="1"/>
    <row r="373" ht="15" customHeight="1"/>
    <row r="375" ht="15" customHeight="1"/>
    <row r="377" ht="15" customHeight="1"/>
    <row r="379" ht="15" customHeight="1"/>
    <row r="381" ht="15" customHeight="1"/>
    <row r="383" ht="15" customHeight="1"/>
    <row r="385" ht="15" customHeight="1"/>
    <row r="387" ht="15" customHeight="1"/>
    <row r="389" ht="15" customHeight="1"/>
    <row r="391" ht="15" customHeight="1"/>
    <row r="393" ht="15" customHeight="1"/>
    <row r="395" ht="15" customHeight="1"/>
    <row r="397" ht="15" customHeight="1"/>
    <row r="399" ht="15" customHeight="1"/>
    <row r="401" ht="15" customHeight="1"/>
    <row r="403" ht="15" customHeight="1"/>
    <row r="405" ht="15" customHeight="1"/>
    <row r="407" ht="15" customHeight="1"/>
    <row r="409" ht="15" customHeight="1"/>
    <row r="411" ht="15" customHeight="1"/>
    <row r="413" ht="15" customHeight="1"/>
    <row r="415" ht="15" customHeight="1"/>
    <row r="417" ht="15" customHeight="1"/>
    <row r="419" ht="15" customHeight="1"/>
    <row r="423" ht="15" customHeight="1"/>
    <row r="425" ht="15" customHeight="1"/>
    <row r="427" ht="15" customHeight="1"/>
    <row r="428" ht="15" customHeight="1"/>
    <row r="429" ht="15" customHeight="1"/>
    <row r="431" ht="15" customHeight="1"/>
    <row r="433" ht="15" customHeight="1"/>
    <row r="435" ht="15" customHeight="1"/>
    <row r="437" ht="15" customHeight="1"/>
    <row r="439" ht="15" customHeight="1"/>
    <row r="441" ht="15" customHeight="1"/>
    <row r="443" ht="15" customHeight="1"/>
    <row r="445" ht="15" customHeight="1"/>
    <row r="447" ht="15" customHeight="1"/>
    <row r="449" ht="15" customHeight="1"/>
    <row r="450" ht="15" customHeight="1"/>
    <row r="451" ht="15" customHeight="1"/>
    <row r="453" ht="15" customHeight="1"/>
    <row r="455" ht="15" customHeight="1"/>
    <row r="457" ht="15" customHeight="1"/>
    <row r="459" ht="15" customHeight="1"/>
    <row r="461" ht="15" customHeight="1"/>
    <row r="463" ht="15" customHeight="1"/>
    <row r="465" ht="15" customHeight="1"/>
    <row r="467" ht="15" customHeight="1"/>
    <row r="469" ht="15" customHeight="1"/>
    <row r="471" ht="15" customHeight="1"/>
    <row r="473" ht="15" customHeight="1"/>
    <row r="475" ht="15" customHeight="1"/>
    <row r="477" ht="15" customHeight="1"/>
    <row r="479" ht="15" customHeight="1"/>
    <row r="481" ht="15" customHeight="1"/>
    <row r="483" ht="15" customHeight="1"/>
    <row r="485" ht="15" customHeight="1"/>
    <row r="487" ht="15" customHeight="1"/>
    <row r="489" ht="15" customHeight="1"/>
    <row r="491" ht="15" customHeight="1"/>
    <row r="493" ht="15" customHeight="1"/>
    <row r="495" ht="15" customHeight="1"/>
    <row r="497" ht="15" customHeight="1"/>
    <row r="499" ht="15" customHeight="1"/>
    <row r="501" ht="15" customHeight="1"/>
    <row r="502" ht="15" customHeight="1"/>
    <row r="503" ht="15" customHeight="1"/>
    <row r="505" ht="15" customHeight="1"/>
    <row r="507" ht="15" customHeight="1"/>
    <row r="509" ht="15" customHeight="1"/>
    <row r="510" ht="15" customHeight="1"/>
    <row r="511" ht="15" customHeight="1"/>
    <row r="513" ht="15" customHeight="1"/>
    <row r="515" ht="15" customHeight="1"/>
    <row r="517" ht="15" customHeight="1"/>
    <row r="519" ht="15" customHeight="1"/>
    <row r="521" ht="15" customHeight="1"/>
    <row r="524" ht="15" customHeight="1"/>
    <row r="527" ht="15" customHeight="1"/>
    <row r="529" ht="15" customHeight="1"/>
    <row r="531" ht="15" customHeight="1"/>
    <row r="533" ht="15" customHeight="1"/>
    <row r="535" ht="15" customHeight="1"/>
    <row r="537" ht="15" customHeight="1"/>
    <row r="539" ht="15" customHeight="1"/>
    <row r="541" ht="15" customHeight="1"/>
    <row r="543" ht="15" customHeight="1"/>
    <row r="545" ht="15" customHeight="1"/>
    <row r="547" ht="15" customHeight="1"/>
    <row r="549" ht="15" customHeight="1"/>
    <row r="551" ht="15" customHeight="1"/>
    <row r="553" ht="15" customHeight="1"/>
    <row r="555" ht="15" customHeight="1"/>
    <row r="557" ht="15" customHeight="1"/>
    <row r="559" ht="15" customHeight="1"/>
    <row r="561" ht="15" customHeight="1"/>
    <row r="563" ht="15" customHeight="1"/>
    <row r="565" ht="15" customHeight="1"/>
    <row r="567" ht="15" customHeight="1"/>
    <row r="569" ht="15" customHeight="1"/>
    <row r="571" ht="15" customHeight="1"/>
    <row r="573" ht="15" customHeight="1"/>
    <row r="575" ht="15" customHeight="1"/>
    <row r="577" ht="15" customHeight="1"/>
    <row r="579" ht="15" customHeight="1"/>
    <row r="581" ht="15" customHeight="1"/>
    <row r="583" ht="15" customHeight="1"/>
    <row r="585" ht="15" customHeight="1"/>
    <row r="587" ht="15" customHeight="1"/>
    <row r="589" ht="15" customHeight="1"/>
    <row r="591" ht="15" customHeight="1"/>
    <row r="595" ht="15" customHeight="1"/>
    <row r="597" ht="15" customHeight="1"/>
    <row r="599" ht="15" customHeight="1"/>
    <row r="601" ht="15" customHeight="1"/>
    <row r="603" ht="15" customHeight="1"/>
    <row r="605" ht="15" customHeight="1"/>
    <row r="607" ht="15" customHeight="1"/>
    <row r="609" ht="15" customHeight="1"/>
    <row r="611" ht="15" customHeight="1"/>
    <row r="613" ht="15" customHeight="1"/>
    <row r="615" ht="15" customHeight="1"/>
    <row r="617" ht="15" customHeight="1"/>
    <row r="619" ht="15" customHeight="1"/>
    <row r="621" ht="15" customHeight="1"/>
    <row r="623" ht="15" customHeight="1"/>
    <row r="625" ht="15" customHeight="1"/>
    <row r="627" ht="15" customHeight="1"/>
    <row r="629" ht="15" customHeight="1"/>
    <row r="631" ht="15" customHeight="1"/>
    <row r="633" ht="15" customHeight="1"/>
    <row r="635" ht="15" customHeight="1"/>
    <row r="637" ht="15" customHeight="1"/>
    <row r="639" ht="15" customHeight="1"/>
    <row r="641" ht="15" customHeight="1"/>
    <row r="643" ht="15" customHeight="1"/>
    <row r="645" ht="15" customHeight="1"/>
    <row r="647" ht="15" customHeight="1"/>
    <row r="649" ht="15" customHeight="1"/>
    <row r="651" ht="15" customHeight="1"/>
    <row r="653" ht="15" customHeight="1"/>
    <row r="655" ht="15" customHeight="1"/>
    <row r="657" ht="15" customHeight="1"/>
    <row r="659" ht="15" customHeight="1"/>
    <row r="661" ht="15" customHeight="1"/>
    <row r="663" ht="15" customHeight="1"/>
    <row r="665" ht="15" customHeight="1"/>
    <row r="667" ht="15" customHeight="1"/>
    <row r="669" ht="15" customHeight="1"/>
    <row r="671" ht="15" customHeight="1"/>
    <row r="673" ht="15" customHeight="1"/>
    <row r="675" ht="15" customHeight="1"/>
    <row r="677" ht="15" customHeight="1"/>
    <row r="679" ht="15" customHeight="1"/>
    <row r="681" ht="15" customHeight="1"/>
    <row r="683" ht="15" customHeight="1"/>
    <row r="685" ht="15" customHeight="1"/>
    <row r="686" ht="15" customHeight="1"/>
    <row r="687" ht="15" customHeight="1"/>
    <row r="689" ht="15" customHeight="1"/>
    <row r="691" ht="15" customHeight="1"/>
    <row r="693" ht="15" customHeight="1"/>
    <row r="699" ht="15" customHeight="1"/>
    <row r="701" ht="15" customHeight="1"/>
    <row r="703" ht="15" customHeight="1"/>
    <row r="705" ht="15" customHeight="1"/>
    <row r="707" ht="15" customHeight="1"/>
    <row r="708" ht="15" customHeight="1"/>
    <row r="709" ht="15" customHeight="1"/>
    <row r="711" ht="15" customHeight="1"/>
    <row r="713" ht="15" customHeight="1"/>
    <row r="715" ht="15" customHeight="1"/>
    <row r="717" ht="15" customHeight="1"/>
    <row r="719" ht="15" customHeight="1"/>
    <row r="721" ht="15" customHeight="1"/>
    <row r="723" ht="15" customHeight="1"/>
    <row r="725" ht="15" customHeight="1"/>
    <row r="727" ht="15" customHeight="1"/>
    <row r="729" ht="15" customHeight="1"/>
    <row r="731" ht="15" customHeight="1"/>
    <row r="733" ht="15" customHeight="1"/>
    <row r="735" ht="15" customHeight="1"/>
    <row r="737" ht="15" customHeight="1"/>
    <row r="739" ht="15" customHeight="1"/>
    <row r="741" ht="15" customHeight="1"/>
    <row r="743" ht="15" customHeight="1"/>
    <row r="745" ht="15" customHeight="1"/>
    <row r="747" ht="15" customHeight="1"/>
    <row r="749" ht="15" customHeight="1"/>
    <row r="751" ht="15" customHeight="1"/>
    <row r="753" ht="15" customHeight="1"/>
    <row r="755" ht="15" customHeight="1"/>
    <row r="757" ht="15" customHeight="1"/>
    <row r="759" ht="15" customHeight="1"/>
    <row r="761" ht="15" customHeight="1"/>
    <row r="763" ht="15" customHeight="1"/>
    <row r="765" ht="15" customHeight="1"/>
    <row r="767" ht="15" customHeight="1"/>
    <row r="769" ht="15" customHeight="1"/>
    <row r="771" ht="15" customHeight="1"/>
    <row r="773" ht="15" customHeight="1"/>
    <row r="775" ht="15" customHeight="1"/>
    <row r="777" ht="15" customHeight="1"/>
    <row r="779" ht="15" customHeight="1"/>
    <row r="781" ht="15" customHeight="1"/>
    <row r="783" ht="15" customHeight="1"/>
    <row r="785" ht="15" customHeight="1"/>
    <row r="787" ht="15" customHeight="1"/>
    <row r="789" ht="15" customHeight="1"/>
    <row r="791" ht="15" customHeight="1"/>
    <row r="793" ht="15" customHeight="1"/>
    <row r="795" ht="15" customHeight="1"/>
    <row r="797" ht="15" customHeight="1"/>
    <row r="803" ht="15" customHeight="1"/>
    <row r="805" ht="15" customHeight="1"/>
    <row r="807" ht="15" customHeight="1"/>
    <row r="809" ht="15" customHeight="1"/>
    <row r="811" ht="15" customHeight="1"/>
    <row r="813" ht="15" customHeight="1"/>
    <row r="815" ht="15" customHeight="1"/>
    <row r="817" ht="15" customHeight="1"/>
    <row r="819" ht="15" customHeight="1"/>
    <row r="821" ht="15" customHeight="1"/>
    <row r="823" ht="15" customHeight="1"/>
    <row r="825" ht="15" customHeight="1"/>
    <row r="827" ht="15" customHeight="1"/>
    <row r="829" ht="15" customHeight="1"/>
    <row r="831" ht="15" customHeight="1"/>
    <row r="833" ht="15" customHeight="1"/>
    <row r="835" ht="15" customHeight="1"/>
    <row r="837" ht="15" customHeight="1"/>
    <row r="839" ht="15" customHeight="1"/>
    <row r="841" ht="15" customHeight="1"/>
    <row r="843" ht="15" customHeight="1"/>
    <row r="845" ht="15" customHeight="1"/>
    <row r="847" ht="15" customHeight="1"/>
    <row r="849" ht="15" customHeight="1"/>
    <row r="851" ht="15" customHeight="1"/>
    <row r="853" ht="15" customHeight="1"/>
    <row r="855" ht="15" customHeight="1"/>
    <row r="857" ht="15" customHeight="1"/>
    <row r="859" ht="15" customHeight="1"/>
    <row r="861" ht="15" customHeight="1"/>
    <row r="863" ht="15" customHeight="1"/>
    <row r="865" ht="15" customHeight="1"/>
    <row r="867" ht="15" customHeight="1"/>
    <row r="869" ht="15" customHeight="1"/>
    <row r="871" ht="15" customHeight="1"/>
    <row r="873" ht="15" customHeight="1"/>
    <row r="875" ht="15" customHeight="1"/>
    <row r="877" ht="15" customHeight="1"/>
    <row r="879" ht="15" customHeight="1"/>
    <row r="881" ht="15" customHeight="1"/>
    <row r="883" ht="15" customHeight="1"/>
    <row r="885" ht="15" customHeight="1"/>
    <row r="886" ht="15" customHeight="1"/>
    <row r="887" ht="15" customHeight="1"/>
    <row r="889" ht="15" customHeight="1"/>
    <row r="891" ht="15" customHeight="1"/>
    <row r="893" ht="15" customHeight="1"/>
    <row r="895" ht="15" customHeight="1"/>
    <row r="897" ht="15" customHeight="1"/>
    <row r="899" ht="15" customHeight="1"/>
    <row r="901" ht="15" customHeight="1"/>
    <row r="907" ht="15" customHeight="1"/>
    <row r="909" ht="15" customHeight="1"/>
    <row r="911" ht="15" customHeight="1"/>
    <row r="913" ht="15" customHeight="1"/>
    <row r="915" ht="15" customHeight="1"/>
    <row r="917" ht="15" customHeight="1"/>
    <row r="919" ht="15" customHeight="1"/>
    <row r="921" ht="15" customHeight="1"/>
    <row r="923" ht="15" customHeight="1"/>
    <row r="925" ht="15" customHeight="1"/>
    <row r="927" ht="15" customHeight="1"/>
    <row r="929" ht="15" customHeight="1"/>
    <row r="931" ht="15" customHeight="1"/>
    <row r="933" ht="15" customHeight="1"/>
    <row r="935" ht="15" customHeight="1"/>
    <row r="937" ht="15" customHeight="1"/>
    <row r="939" ht="15" customHeight="1"/>
    <row r="941" ht="15" customHeight="1"/>
    <row r="943" ht="15" customHeight="1"/>
    <row r="945" ht="15" customHeight="1"/>
    <row r="947" ht="15" customHeight="1"/>
    <row r="949" ht="15" customHeight="1"/>
    <row r="951" ht="15" customHeight="1"/>
    <row r="953" ht="15" customHeight="1"/>
    <row r="955" ht="15" customHeight="1"/>
    <row r="957" ht="15" customHeight="1"/>
    <row r="959" ht="15" customHeight="1"/>
    <row r="961" ht="15" customHeight="1"/>
    <row r="963" ht="15" customHeight="1"/>
    <row r="965" ht="15" customHeight="1"/>
    <row r="967" ht="15" customHeight="1"/>
    <row r="969" ht="15" customHeight="1"/>
    <row r="971" ht="15" customHeight="1"/>
    <row r="973" ht="15" customHeight="1"/>
    <row r="975" ht="15" customHeight="1"/>
    <row r="977" ht="15" customHeight="1"/>
    <row r="979" ht="15" customHeight="1"/>
    <row r="981" ht="15" customHeight="1"/>
    <row r="983" ht="15" customHeight="1"/>
    <row r="985" ht="15" customHeight="1"/>
    <row r="987" ht="15" customHeight="1"/>
    <row r="989" ht="15" customHeight="1"/>
    <row r="991" ht="15" customHeight="1"/>
    <row r="993" ht="15" customHeight="1"/>
    <row r="995" ht="15" customHeight="1"/>
    <row r="997" ht="15" customHeight="1"/>
    <row r="999" ht="15" customHeight="1"/>
    <row r="1001" ht="15" customHeight="1"/>
    <row r="1003" ht="15" customHeight="1"/>
    <row r="1005" ht="15" customHeight="1"/>
    <row r="1011" ht="15" customHeight="1"/>
    <row r="1013" ht="15" customHeight="1"/>
    <row r="1015" ht="15" customHeight="1"/>
    <row r="1017" ht="15" customHeight="1"/>
    <row r="1019" ht="15" customHeight="1"/>
    <row r="1021" ht="15" customHeight="1"/>
    <row r="1023" ht="15" customHeight="1"/>
    <row r="1025" ht="15" customHeight="1"/>
    <row r="1027" ht="15" customHeight="1"/>
    <row r="1029" ht="15" customHeight="1"/>
    <row r="1031" ht="15" customHeight="1"/>
    <row r="1033" ht="15" customHeight="1"/>
    <row r="1035" ht="15" customHeight="1"/>
    <row r="1037" ht="15" customHeight="1"/>
    <row r="1039" ht="15" customHeight="1"/>
    <row r="1041" ht="15" customHeight="1"/>
    <row r="1043" ht="15" customHeight="1"/>
    <row r="1045" ht="15" customHeight="1"/>
    <row r="1047" ht="15" customHeight="1"/>
    <row r="1049" ht="15" customHeight="1"/>
    <row r="1051" ht="15" customHeight="1"/>
    <row r="1053" ht="15" customHeight="1"/>
    <row r="1055" ht="15" customHeight="1"/>
    <row r="1057" ht="15" customHeight="1"/>
    <row r="1059" ht="15" customHeight="1"/>
    <row r="1061" ht="15" customHeight="1"/>
    <row r="1063" ht="15" customHeight="1"/>
    <row r="1065" ht="15" customHeight="1"/>
    <row r="1067" ht="15" customHeight="1"/>
    <row r="1069" ht="15" customHeight="1"/>
    <row r="1071" ht="15" customHeight="1"/>
    <row r="1073" ht="15" customHeight="1"/>
    <row r="1075" ht="15" customHeight="1"/>
    <row r="1077" ht="15" customHeight="1"/>
    <row r="1079" ht="15" customHeight="1"/>
    <row r="1081" ht="15" customHeight="1"/>
    <row r="1083" ht="15" customHeight="1"/>
    <row r="1085" ht="15" customHeight="1"/>
    <row r="1087" ht="15" customHeight="1"/>
    <row r="1089" ht="15" customHeight="1"/>
    <row r="1091" ht="15" customHeight="1"/>
    <row r="1093" ht="15" customHeight="1"/>
    <row r="1095" ht="15" customHeight="1"/>
    <row r="1097" ht="15" customHeight="1"/>
    <row r="1099" ht="15" customHeight="1"/>
    <row r="1101" ht="15" customHeight="1"/>
    <row r="1103" ht="15" customHeight="1"/>
    <row r="1105" ht="15" customHeight="1"/>
    <row r="1107" ht="15" customHeight="1"/>
    <row r="1109" ht="15" customHeight="1"/>
    <row r="1115" ht="15" customHeight="1"/>
    <row r="1117" ht="15" customHeight="1"/>
    <row r="1119" ht="15" customHeight="1"/>
    <row r="1121" ht="15" customHeight="1"/>
    <row r="1123" ht="15" customHeight="1"/>
    <row r="1125" ht="15" customHeight="1"/>
    <row r="1127" ht="15" customHeight="1"/>
    <row r="1129" ht="15" customHeight="1"/>
    <row r="1131" ht="15" customHeight="1"/>
    <row r="1133" ht="15" customHeight="1"/>
    <row r="1135" ht="15" customHeight="1"/>
    <row r="1137" ht="15" customHeight="1"/>
    <row r="1139" ht="15" customHeight="1"/>
    <row r="1141" ht="15" customHeight="1"/>
    <row r="1143" ht="15" customHeight="1"/>
    <row r="1145" ht="15" customHeight="1"/>
    <row r="1147" ht="15" customHeight="1"/>
    <row r="1149" ht="15" customHeight="1"/>
    <row r="1151" ht="15" customHeight="1"/>
    <row r="1153" ht="15" customHeight="1"/>
    <row r="1155" ht="15" customHeight="1"/>
    <row r="1157" ht="15" customHeight="1"/>
    <row r="1159" ht="15" customHeight="1"/>
    <row r="1161" ht="15" customHeight="1"/>
    <row r="1163" ht="15" customHeight="1"/>
    <row r="1165" ht="15" customHeight="1"/>
    <row r="1167" ht="15" customHeight="1"/>
    <row r="1169" ht="15" customHeight="1"/>
    <row r="1171" ht="15" customHeight="1"/>
    <row r="1173" ht="15" customHeight="1"/>
    <row r="1175" ht="15" customHeight="1"/>
    <row r="1177" ht="15" customHeight="1"/>
    <row r="1179" ht="15" customHeight="1"/>
    <row r="1181" ht="15" customHeight="1"/>
    <row r="1183" ht="15" customHeight="1"/>
    <row r="1185" ht="15" customHeight="1"/>
    <row r="1187" ht="15" customHeight="1"/>
    <row r="1189" ht="15" customHeight="1"/>
    <row r="1191" ht="15" customHeight="1"/>
    <row r="1193" ht="15" customHeight="1"/>
    <row r="1195" ht="15" customHeight="1"/>
    <row r="1197" ht="15" customHeight="1"/>
    <row r="1199" ht="15" customHeight="1"/>
    <row r="1201" ht="15" customHeight="1"/>
    <row r="1203" ht="15" customHeight="1"/>
    <row r="1205" ht="15" customHeight="1"/>
    <row r="1207" ht="15" customHeight="1"/>
    <row r="1209" ht="15" customHeight="1"/>
    <row r="1211" ht="15" customHeight="1"/>
    <row r="1213" ht="15" customHeight="1"/>
    <row r="1219" ht="15" customHeight="1"/>
    <row r="1221" ht="15" customHeight="1"/>
    <row r="1223" ht="15" customHeight="1"/>
    <row r="1225" ht="15" customHeight="1"/>
    <row r="1227" ht="15" customHeight="1"/>
    <row r="1229" ht="15" customHeight="1"/>
    <row r="1231" ht="15" customHeight="1"/>
    <row r="1233" ht="15" customHeight="1"/>
    <row r="1235" ht="15" customHeight="1"/>
    <row r="1236" ht="15" customHeight="1"/>
    <row r="1239" ht="15" customHeight="1"/>
    <row r="1241" ht="15" customHeight="1"/>
    <row r="1337" ht="15" customHeight="1"/>
    <row r="1341" ht="15" customHeight="1"/>
    <row r="1425" ht="15" customHeight="1"/>
    <row r="1429" ht="15" customHeight="1"/>
    <row r="1719" ht="15" customHeight="1"/>
    <row r="1775" ht="15" customHeight="1"/>
    <row r="1823" ht="15" customHeight="1"/>
    <row r="1863" ht="15" customHeight="1"/>
    <row r="1887" ht="15" customHeight="1"/>
    <row r="1935" ht="15" customHeight="1"/>
    <row r="1963" ht="15" customHeight="1"/>
    <row r="1998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4" ht="15" customHeight="1"/>
    <row r="2215" ht="15" customHeight="1"/>
    <row r="2224" ht="15" customHeight="1"/>
    <row r="2226" ht="15" customHeight="1"/>
    <row r="2251" ht="15" customHeight="1"/>
    <row r="2297" ht="15" customHeight="1"/>
    <row r="2300" ht="15" customHeight="1"/>
    <row r="2368" ht="15" customHeight="1"/>
    <row r="2401" ht="15" customHeight="1"/>
    <row r="2438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4">
    <mergeCell ref="A2:R2"/>
    <mergeCell ref="A3:R3"/>
    <mergeCell ref="B6:E6"/>
    <mergeCell ref="B199:R199"/>
  </mergeCells>
  <conditionalFormatting sqref="F6:V6">
    <cfRule type="containsText" priority="1" dxfId="60" operator="containsText" text="TOTAL">
      <formula>NOT(ISERROR(SEARCH("TOTAL",F6)))</formula>
    </cfRule>
    <cfRule type="containsText" priority="2" dxfId="61" operator="containsText" text="ENERO">
      <formula>NOT(ISERROR(SEARCH("ENERO",F6)))</formula>
    </cfRule>
    <cfRule type="containsText" priority="3" dxfId="60" operator="containsText" text="TOTAL">
      <formula>NOT(ISERROR(SEARCH("TOTAL",F6)))</formula>
    </cfRule>
    <cfRule type="containsText" priority="4" dxfId="61" operator="containsText" text="DICIEMBRE">
      <formula>NOT(ISERROR(SEARCH("DICIEMBRE",F6)))</formula>
    </cfRule>
    <cfRule type="containsText" priority="5" dxfId="61" operator="containsText" text="NOVIEMBRE">
      <formula>NOT(ISERROR(SEARCH("NOVIEMBRE",F6)))</formula>
    </cfRule>
    <cfRule type="containsText" priority="6" dxfId="61" operator="containsText" text="OCTUBRE">
      <formula>NOT(ISERROR(SEARCH("OCTUBRE",F6)))</formula>
    </cfRule>
    <cfRule type="containsText" priority="7" dxfId="61" operator="containsText" text="SEPTIEMBRE">
      <formula>NOT(ISERROR(SEARCH("SEPTIEMBRE",F6)))</formula>
    </cfRule>
    <cfRule type="containsText" priority="8" dxfId="61" operator="containsText" text="AGOSTO">
      <formula>NOT(ISERROR(SEARCH("AGOSTO",F6)))</formula>
    </cfRule>
    <cfRule type="containsText" priority="9" dxfId="61" operator="containsText" text="JULIO">
      <formula>NOT(ISERROR(SEARCH("JULIO",F6)))</formula>
    </cfRule>
    <cfRule type="containsText" priority="10" dxfId="61" operator="containsText" text="JUNIO">
      <formula>NOT(ISERROR(SEARCH("JUNIO",F6)))</formula>
    </cfRule>
    <cfRule type="containsText" priority="11" dxfId="61" operator="containsText" text="MAYO">
      <formula>NOT(ISERROR(SEARCH("MAYO",F6)))</formula>
    </cfRule>
    <cfRule type="containsText" priority="12" dxfId="61" operator="containsText" text="ABRIL">
      <formula>NOT(ISERROR(SEARCH("ABRIL",F6)))</formula>
    </cfRule>
    <cfRule type="containsText" priority="13" dxfId="61" operator="containsText" text="MARZO">
      <formula>NOT(ISERROR(SEARCH("MARZO",F6)))</formula>
    </cfRule>
    <cfRule type="containsText" priority="14" dxfId="61" operator="containsText" text="ENERO">
      <formula>NOT(ISERROR(SEARCH("ENERO",F6)))</formula>
    </cfRule>
    <cfRule type="containsText" priority="15" dxfId="61" operator="containsText" text="FEBRERO">
      <formula>NOT(ISERROR(SEARCH("FEBRERO",F6)))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"/>
  <dimension ref="A1:V247"/>
  <sheetViews>
    <sheetView showGridLines="0" zoomScale="75" zoomScaleNormal="75" zoomScalePageLayoutView="0" workbookViewId="0" topLeftCell="A1">
      <pane ySplit="6390" topLeftCell="A198" activePane="topLeft" state="split"/>
      <selection pane="topLeft" activeCell="A1" sqref="A1"/>
      <selection pane="bottomLeft" activeCell="E108" sqref="E108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3.57421875" style="0" bestFit="1" customWidth="1"/>
    <col min="4" max="4" width="11.140625" style="0" bestFit="1" customWidth="1"/>
    <col min="5" max="5" width="80.7109375" style="0" customWidth="1"/>
    <col min="6" max="26" width="15.7109375" style="0" customWidth="1"/>
    <col min="29" max="29" width="58.8515625" style="0" bestFit="1" customWidth="1"/>
    <col min="30" max="41" width="14.00390625" style="0" bestFit="1" customWidth="1"/>
    <col min="42" max="42" width="15.57421875" style="0" bestFit="1" customWidth="1"/>
  </cols>
  <sheetData>
    <row r="1" spans="1:18" ht="15">
      <c r="A1" s="2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22" ht="60" customHeight="1">
      <c r="A2" s="3" t="s">
        <v>152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3"/>
      <c r="T2" s="33"/>
      <c r="U2" s="33"/>
      <c r="V2" s="33"/>
    </row>
    <row r="3" spans="1:22" ht="26.2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3"/>
      <c r="T3" s="33"/>
      <c r="U3" s="33"/>
      <c r="V3" s="33"/>
    </row>
    <row r="4" spans="1:18" ht="15">
      <c r="A4" s="2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2"/>
      <c r="R4" s="2"/>
    </row>
    <row r="5" spans="1:18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2"/>
      <c r="R5" s="2"/>
    </row>
    <row r="6" spans="1:22" ht="24.75" customHeight="1">
      <c r="A6" s="6"/>
      <c r="B6" s="7" t="s">
        <v>2</v>
      </c>
      <c r="C6" s="7"/>
      <c r="D6" s="7"/>
      <c r="E6" s="7"/>
      <c r="F6" s="8" t="s">
        <v>3</v>
      </c>
      <c r="G6" s="8" t="s">
        <v>4</v>
      </c>
      <c r="H6" s="8" t="s">
        <v>5</v>
      </c>
      <c r="I6" s="8" t="s">
        <v>6</v>
      </c>
      <c r="J6" s="8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8" t="s">
        <v>12</v>
      </c>
      <c r="P6" s="8" t="s">
        <v>13</v>
      </c>
      <c r="Q6" s="8" t="s">
        <v>14</v>
      </c>
      <c r="R6" s="8" t="s">
        <v>15</v>
      </c>
      <c r="S6" s="8" t="s">
        <v>16</v>
      </c>
      <c r="T6" s="8" t="s">
        <v>16</v>
      </c>
      <c r="U6" s="8" t="s">
        <v>16</v>
      </c>
      <c r="V6" s="8" t="s">
        <v>16</v>
      </c>
    </row>
    <row r="7" spans="1:18" ht="15">
      <c r="A7" s="2"/>
      <c r="B7" s="10" t="s">
        <v>17</v>
      </c>
      <c r="C7" s="11">
        <v>1</v>
      </c>
      <c r="D7" s="12" t="s">
        <v>18</v>
      </c>
      <c r="E7" s="12" t="s">
        <v>19</v>
      </c>
      <c r="F7" s="13">
        <v>32740507</v>
      </c>
      <c r="G7" s="13">
        <v>34224147.985</v>
      </c>
      <c r="H7" s="13">
        <v>30873228.951</v>
      </c>
      <c r="I7" s="13">
        <v>29038808.2</v>
      </c>
      <c r="J7" s="13">
        <v>23579199.8</v>
      </c>
      <c r="K7" s="13">
        <v>60022598</v>
      </c>
      <c r="L7" s="13">
        <v>27621967.68</v>
      </c>
      <c r="M7" s="13">
        <v>22427895.14</v>
      </c>
      <c r="N7" s="13">
        <v>28947571.922</v>
      </c>
      <c r="O7" s="13">
        <v>42953898.58</v>
      </c>
      <c r="P7" s="13">
        <v>46337813</v>
      </c>
      <c r="Q7" s="13">
        <v>28254211</v>
      </c>
      <c r="R7" s="14">
        <v>407021847.258</v>
      </c>
    </row>
    <row r="8" spans="1:18" ht="15">
      <c r="A8" s="1"/>
      <c r="B8" s="10"/>
      <c r="C8" s="11">
        <v>2</v>
      </c>
      <c r="D8" s="12" t="s">
        <v>20</v>
      </c>
      <c r="E8" s="12" t="s">
        <v>21</v>
      </c>
      <c r="F8" s="13">
        <v>23447708.46</v>
      </c>
      <c r="G8" s="13">
        <v>13148670.12</v>
      </c>
      <c r="H8" s="13">
        <v>18703878</v>
      </c>
      <c r="I8" s="13">
        <v>16824326.638</v>
      </c>
      <c r="J8" s="13">
        <v>11069161.74</v>
      </c>
      <c r="K8" s="13">
        <v>20953745.57</v>
      </c>
      <c r="L8" s="13">
        <v>24250032.725</v>
      </c>
      <c r="M8" s="13">
        <v>20481878.32</v>
      </c>
      <c r="N8" s="13">
        <v>20681016.237</v>
      </c>
      <c r="O8" s="13">
        <v>17964376.47</v>
      </c>
      <c r="P8" s="13">
        <v>20031054.52</v>
      </c>
      <c r="Q8" s="13">
        <v>22738616.28</v>
      </c>
      <c r="R8" s="14">
        <v>230294465.07999998</v>
      </c>
    </row>
    <row r="9" spans="1:18" ht="15">
      <c r="A9" s="1"/>
      <c r="B9" s="10"/>
      <c r="C9" s="11">
        <v>3</v>
      </c>
      <c r="D9" s="12" t="s">
        <v>22</v>
      </c>
      <c r="E9" s="12" t="s">
        <v>23</v>
      </c>
      <c r="F9" s="13">
        <v>0</v>
      </c>
      <c r="G9" s="13">
        <v>15499010</v>
      </c>
      <c r="H9" s="13">
        <v>27985990</v>
      </c>
      <c r="I9" s="13">
        <v>7006630</v>
      </c>
      <c r="J9" s="13">
        <v>15601980</v>
      </c>
      <c r="K9" s="13">
        <v>6024270</v>
      </c>
      <c r="L9" s="13">
        <v>15614140</v>
      </c>
      <c r="M9" s="13">
        <v>12780590</v>
      </c>
      <c r="N9" s="13">
        <v>16594940</v>
      </c>
      <c r="O9" s="13">
        <v>23440350</v>
      </c>
      <c r="P9" s="13">
        <v>15006570</v>
      </c>
      <c r="Q9" s="13">
        <v>7012730</v>
      </c>
      <c r="R9" s="14">
        <v>162567200</v>
      </c>
    </row>
    <row r="10" spans="1:18" ht="15">
      <c r="A10" s="1"/>
      <c r="B10" s="10"/>
      <c r="C10" s="11">
        <v>4</v>
      </c>
      <c r="D10" s="12" t="s">
        <v>24</v>
      </c>
      <c r="E10" s="12" t="s">
        <v>25</v>
      </c>
      <c r="F10" s="13">
        <v>2467721.01</v>
      </c>
      <c r="G10" s="13">
        <v>4888337</v>
      </c>
      <c r="H10" s="13">
        <v>3370004.21</v>
      </c>
      <c r="I10" s="13">
        <v>4060458</v>
      </c>
      <c r="J10" s="13">
        <v>2938078</v>
      </c>
      <c r="K10" s="13">
        <v>3463221</v>
      </c>
      <c r="L10" s="13">
        <v>4281753.2</v>
      </c>
      <c r="M10" s="13">
        <v>7680497.53</v>
      </c>
      <c r="N10" s="13">
        <v>7102474.1</v>
      </c>
      <c r="O10" s="13">
        <v>6689387.668</v>
      </c>
      <c r="P10" s="13">
        <v>8228628</v>
      </c>
      <c r="Q10" s="13">
        <v>3977555</v>
      </c>
      <c r="R10" s="14">
        <v>59148114.717999995</v>
      </c>
    </row>
    <row r="11" spans="1:18" ht="15">
      <c r="A11" s="1"/>
      <c r="B11" s="10"/>
      <c r="C11" s="11">
        <v>5</v>
      </c>
      <c r="D11" s="12" t="s">
        <v>26</v>
      </c>
      <c r="E11" s="12" t="s">
        <v>27</v>
      </c>
      <c r="F11" s="13">
        <v>25499032</v>
      </c>
      <c r="G11" s="13">
        <v>0</v>
      </c>
      <c r="H11" s="13">
        <v>51353036</v>
      </c>
      <c r="I11" s="13">
        <v>20960220</v>
      </c>
      <c r="J11" s="13">
        <v>49166660</v>
      </c>
      <c r="K11" s="13">
        <v>31083520</v>
      </c>
      <c r="L11" s="13">
        <v>0</v>
      </c>
      <c r="M11" s="13">
        <v>30856120</v>
      </c>
      <c r="N11" s="13">
        <v>1499490</v>
      </c>
      <c r="O11" s="13">
        <v>62016390</v>
      </c>
      <c r="P11" s="13">
        <v>31551710</v>
      </c>
      <c r="Q11" s="13">
        <v>20982170</v>
      </c>
      <c r="R11" s="14">
        <v>324968348</v>
      </c>
    </row>
    <row r="12" spans="1:18" ht="15">
      <c r="A12" s="1"/>
      <c r="B12" s="10"/>
      <c r="C12" s="11">
        <v>6</v>
      </c>
      <c r="D12" s="12" t="s">
        <v>28</v>
      </c>
      <c r="E12" s="12" t="s">
        <v>29</v>
      </c>
      <c r="F12" s="13">
        <v>8629030</v>
      </c>
      <c r="G12" s="13">
        <v>2040675</v>
      </c>
      <c r="H12" s="13">
        <v>6454080</v>
      </c>
      <c r="I12" s="13">
        <v>4924690</v>
      </c>
      <c r="J12" s="13">
        <v>1598710</v>
      </c>
      <c r="K12" s="13">
        <v>2208384</v>
      </c>
      <c r="L12" s="13">
        <v>852731.803</v>
      </c>
      <c r="M12" s="13">
        <v>4415610</v>
      </c>
      <c r="N12" s="13">
        <v>960293.8</v>
      </c>
      <c r="O12" s="13">
        <v>2265844</v>
      </c>
      <c r="P12" s="13">
        <v>1201315</v>
      </c>
      <c r="Q12" s="13">
        <v>3457240</v>
      </c>
      <c r="R12" s="14">
        <v>39008603.603</v>
      </c>
    </row>
    <row r="13" spans="1:18" ht="15">
      <c r="A13" s="1"/>
      <c r="B13" s="10"/>
      <c r="C13" s="11">
        <v>7</v>
      </c>
      <c r="D13" s="12" t="s">
        <v>30</v>
      </c>
      <c r="E13" s="12" t="s">
        <v>31</v>
      </c>
      <c r="F13" s="13">
        <v>1955136</v>
      </c>
      <c r="G13" s="13">
        <v>2529566</v>
      </c>
      <c r="H13" s="13">
        <v>3192323</v>
      </c>
      <c r="I13" s="13">
        <v>2622663.156</v>
      </c>
      <c r="J13" s="13">
        <v>2486832.292</v>
      </c>
      <c r="K13" s="13">
        <v>3474028.605</v>
      </c>
      <c r="L13" s="13">
        <v>4955603.6</v>
      </c>
      <c r="M13" s="13">
        <v>5777006.55</v>
      </c>
      <c r="N13" s="13">
        <v>5335056</v>
      </c>
      <c r="O13" s="13">
        <v>5232546.566</v>
      </c>
      <c r="P13" s="13">
        <v>1826019.625</v>
      </c>
      <c r="Q13" s="13">
        <v>3214430</v>
      </c>
      <c r="R13" s="14">
        <v>42601211.393999994</v>
      </c>
    </row>
    <row r="14" spans="1:22" ht="15">
      <c r="A14" s="35"/>
      <c r="B14" s="10"/>
      <c r="C14" s="11">
        <v>8</v>
      </c>
      <c r="D14" s="12" t="s">
        <v>32</v>
      </c>
      <c r="E14" s="12" t="s">
        <v>33</v>
      </c>
      <c r="F14" s="17">
        <v>537330</v>
      </c>
      <c r="G14" s="17">
        <v>1715017.4</v>
      </c>
      <c r="H14" s="17">
        <v>629868</v>
      </c>
      <c r="I14" s="17">
        <v>2030220</v>
      </c>
      <c r="J14" s="17">
        <v>247190</v>
      </c>
      <c r="K14" s="17">
        <v>1347055</v>
      </c>
      <c r="L14" s="17">
        <v>2075790</v>
      </c>
      <c r="M14" s="17">
        <v>3320690</v>
      </c>
      <c r="N14" s="17">
        <v>1522397</v>
      </c>
      <c r="O14" s="17">
        <v>1575650</v>
      </c>
      <c r="P14" s="17">
        <v>1270290</v>
      </c>
      <c r="Q14" s="17">
        <v>903310</v>
      </c>
      <c r="R14" s="18">
        <v>17174807.4</v>
      </c>
      <c r="S14" s="19"/>
      <c r="T14" s="19"/>
      <c r="U14" s="19"/>
      <c r="V14" s="19"/>
    </row>
    <row r="15" spans="1:18" ht="15">
      <c r="A15" s="1"/>
      <c r="B15" s="10"/>
      <c r="C15" s="11">
        <v>9</v>
      </c>
      <c r="D15" s="12" t="s">
        <v>34</v>
      </c>
      <c r="E15" s="12" t="s">
        <v>35</v>
      </c>
      <c r="F15" s="13">
        <v>13817171.59</v>
      </c>
      <c r="G15" s="13">
        <v>21923013.64</v>
      </c>
      <c r="H15" s="13">
        <v>11525520.206</v>
      </c>
      <c r="I15" s="13">
        <v>33311346.99</v>
      </c>
      <c r="J15" s="13">
        <v>8608924.363</v>
      </c>
      <c r="K15" s="13">
        <v>41972656.13</v>
      </c>
      <c r="L15" s="13">
        <v>19192210.63</v>
      </c>
      <c r="M15" s="13">
        <v>25998876.588</v>
      </c>
      <c r="N15" s="13">
        <v>30671505.363</v>
      </c>
      <c r="O15" s="13">
        <v>5473507.414</v>
      </c>
      <c r="P15" s="13">
        <v>13301044.686</v>
      </c>
      <c r="Q15" s="13">
        <v>14193817.241</v>
      </c>
      <c r="R15" s="14">
        <v>239989594.841</v>
      </c>
    </row>
    <row r="16" spans="1:18" ht="15">
      <c r="A16" s="1"/>
      <c r="B16" s="10"/>
      <c r="C16" s="11">
        <v>10</v>
      </c>
      <c r="D16" s="12" t="s">
        <v>36</v>
      </c>
      <c r="E16" s="12" t="s">
        <v>37</v>
      </c>
      <c r="F16" s="13">
        <v>277140</v>
      </c>
      <c r="G16" s="13">
        <v>1303240</v>
      </c>
      <c r="H16" s="13">
        <v>507070</v>
      </c>
      <c r="I16" s="13">
        <v>872470</v>
      </c>
      <c r="J16" s="13">
        <v>255830</v>
      </c>
      <c r="K16" s="13">
        <v>1097050</v>
      </c>
      <c r="L16" s="13">
        <v>1426400</v>
      </c>
      <c r="M16" s="13">
        <v>1384810</v>
      </c>
      <c r="N16" s="13">
        <v>725460</v>
      </c>
      <c r="O16" s="13">
        <v>920350</v>
      </c>
      <c r="P16" s="13">
        <v>625270</v>
      </c>
      <c r="Q16" s="13">
        <v>264840</v>
      </c>
      <c r="R16" s="14">
        <v>9659930</v>
      </c>
    </row>
    <row r="17" spans="1:18" ht="15">
      <c r="A17" s="1"/>
      <c r="B17" s="10"/>
      <c r="C17" s="11">
        <v>11</v>
      </c>
      <c r="D17" s="12" t="s">
        <v>38</v>
      </c>
      <c r="E17" s="12" t="s">
        <v>39</v>
      </c>
      <c r="F17" s="13">
        <v>0</v>
      </c>
      <c r="G17" s="13">
        <v>0</v>
      </c>
      <c r="H17" s="13">
        <v>0</v>
      </c>
      <c r="I17" s="13">
        <v>0</v>
      </c>
      <c r="J17" s="13">
        <v>973278</v>
      </c>
      <c r="K17" s="13">
        <v>40134196</v>
      </c>
      <c r="L17" s="13">
        <v>0</v>
      </c>
      <c r="M17" s="13">
        <v>0</v>
      </c>
      <c r="N17" s="13">
        <v>38013780</v>
      </c>
      <c r="O17" s="13">
        <v>0</v>
      </c>
      <c r="P17" s="13">
        <v>0</v>
      </c>
      <c r="Q17" s="13">
        <v>0</v>
      </c>
      <c r="R17" s="14">
        <v>79121254</v>
      </c>
    </row>
    <row r="18" spans="1:18" ht="15">
      <c r="A18" s="1"/>
      <c r="B18" s="10"/>
      <c r="C18" s="11">
        <v>12</v>
      </c>
      <c r="D18" s="12" t="s">
        <v>40</v>
      </c>
      <c r="E18" s="12" t="s">
        <v>41</v>
      </c>
      <c r="F18" s="13">
        <v>542563.69</v>
      </c>
      <c r="G18" s="13">
        <v>517148.666</v>
      </c>
      <c r="H18" s="13">
        <v>133981.6</v>
      </c>
      <c r="I18" s="13">
        <v>176217</v>
      </c>
      <c r="J18" s="13">
        <v>10211296.874</v>
      </c>
      <c r="K18" s="13">
        <v>408332</v>
      </c>
      <c r="L18" s="13">
        <v>837306.9</v>
      </c>
      <c r="M18" s="13">
        <v>1398477.2</v>
      </c>
      <c r="N18" s="13">
        <v>791536.147</v>
      </c>
      <c r="O18" s="13">
        <v>1109108.33</v>
      </c>
      <c r="P18" s="13">
        <v>556837.4</v>
      </c>
      <c r="Q18" s="13">
        <v>839627</v>
      </c>
      <c r="R18" s="14">
        <v>17522432.807</v>
      </c>
    </row>
    <row r="19" spans="1:18" ht="15">
      <c r="A19" s="1"/>
      <c r="B19" s="10"/>
      <c r="C19" s="11">
        <v>13</v>
      </c>
      <c r="D19" s="12" t="s">
        <v>42</v>
      </c>
      <c r="E19" s="12" t="s">
        <v>43</v>
      </c>
      <c r="F19" s="13">
        <v>1132651.896</v>
      </c>
      <c r="G19" s="13">
        <v>1199517.619</v>
      </c>
      <c r="H19" s="13">
        <v>1382121.402</v>
      </c>
      <c r="I19" s="13">
        <v>1880508</v>
      </c>
      <c r="J19" s="13">
        <v>1913307.4</v>
      </c>
      <c r="K19" s="13">
        <v>1717095.6</v>
      </c>
      <c r="L19" s="13">
        <v>649255</v>
      </c>
      <c r="M19" s="13">
        <v>500122.05</v>
      </c>
      <c r="N19" s="13">
        <v>1411854</v>
      </c>
      <c r="O19" s="13">
        <v>482627</v>
      </c>
      <c r="P19" s="13">
        <v>724030</v>
      </c>
      <c r="Q19" s="13">
        <v>570694</v>
      </c>
      <c r="R19" s="14">
        <v>13563783.967</v>
      </c>
    </row>
    <row r="20" spans="1:18" ht="15">
      <c r="A20" s="1"/>
      <c r="B20" s="10"/>
      <c r="C20" s="11">
        <v>14</v>
      </c>
      <c r="D20" s="12" t="s">
        <v>44</v>
      </c>
      <c r="E20" s="12" t="s">
        <v>45</v>
      </c>
      <c r="F20" s="13">
        <v>4497029</v>
      </c>
      <c r="G20" s="13">
        <v>2746264</v>
      </c>
      <c r="H20" s="13">
        <v>8253216</v>
      </c>
      <c r="I20" s="13">
        <v>2493457</v>
      </c>
      <c r="J20" s="13">
        <v>6839425</v>
      </c>
      <c r="K20" s="13">
        <v>5126790</v>
      </c>
      <c r="L20" s="13">
        <v>6787042</v>
      </c>
      <c r="M20" s="13">
        <v>1845080</v>
      </c>
      <c r="N20" s="13">
        <v>3122659</v>
      </c>
      <c r="O20" s="13">
        <v>2256252</v>
      </c>
      <c r="P20" s="13">
        <v>3220214</v>
      </c>
      <c r="Q20" s="13">
        <v>5256112</v>
      </c>
      <c r="R20" s="14">
        <v>52443540</v>
      </c>
    </row>
    <row r="21" spans="1:18" ht="15">
      <c r="A21" s="1"/>
      <c r="B21" s="10"/>
      <c r="C21" s="11">
        <v>15</v>
      </c>
      <c r="D21" s="12" t="s">
        <v>46</v>
      </c>
      <c r="E21" s="12" t="s">
        <v>47</v>
      </c>
      <c r="F21" s="13">
        <v>245103</v>
      </c>
      <c r="G21" s="13">
        <v>6894752.928</v>
      </c>
      <c r="H21" s="13">
        <v>6331125.429</v>
      </c>
      <c r="I21" s="13">
        <v>2295106.572</v>
      </c>
      <c r="J21" s="13">
        <v>4711038</v>
      </c>
      <c r="K21" s="13">
        <v>17680223</v>
      </c>
      <c r="L21" s="13">
        <v>7862301.626</v>
      </c>
      <c r="M21" s="13">
        <v>3495260.3</v>
      </c>
      <c r="N21" s="13">
        <v>159569</v>
      </c>
      <c r="O21" s="13">
        <v>4361749.6</v>
      </c>
      <c r="P21" s="13">
        <v>11233970</v>
      </c>
      <c r="Q21" s="13">
        <v>38830</v>
      </c>
      <c r="R21" s="14">
        <v>65309029.455000006</v>
      </c>
    </row>
    <row r="22" spans="1:18" ht="15">
      <c r="A22" s="2"/>
      <c r="B22" s="10"/>
      <c r="C22" s="11">
        <v>16</v>
      </c>
      <c r="D22" s="12" t="s">
        <v>48</v>
      </c>
      <c r="E22" s="12" t="s">
        <v>49</v>
      </c>
      <c r="F22" s="13">
        <v>1970496.4</v>
      </c>
      <c r="G22" s="13">
        <v>896372.6</v>
      </c>
      <c r="H22" s="13">
        <v>1355876.923</v>
      </c>
      <c r="I22" s="13">
        <v>1365425.21</v>
      </c>
      <c r="J22" s="13">
        <v>1820677</v>
      </c>
      <c r="K22" s="13">
        <v>2113020</v>
      </c>
      <c r="L22" s="13">
        <v>1817188.68</v>
      </c>
      <c r="M22" s="13">
        <v>929896</v>
      </c>
      <c r="N22" s="13">
        <v>518218.532</v>
      </c>
      <c r="O22" s="13">
        <v>1838600</v>
      </c>
      <c r="P22" s="13">
        <v>1316524</v>
      </c>
      <c r="Q22" s="13">
        <v>2107460</v>
      </c>
      <c r="R22" s="14">
        <v>18049755.345</v>
      </c>
    </row>
    <row r="23" spans="1:18" ht="15">
      <c r="A23" s="2"/>
      <c r="B23" s="10"/>
      <c r="C23" s="11">
        <v>17</v>
      </c>
      <c r="D23" s="12" t="s">
        <v>50</v>
      </c>
      <c r="E23" s="12" t="s">
        <v>51</v>
      </c>
      <c r="F23" s="13">
        <v>50450</v>
      </c>
      <c r="G23" s="13">
        <v>229077</v>
      </c>
      <c r="H23" s="13">
        <v>42549.8</v>
      </c>
      <c r="I23" s="13">
        <v>222454</v>
      </c>
      <c r="J23" s="13">
        <v>211676.3</v>
      </c>
      <c r="K23" s="13">
        <v>106628</v>
      </c>
      <c r="L23" s="13">
        <v>1802065.526</v>
      </c>
      <c r="M23" s="13">
        <v>888521.673</v>
      </c>
      <c r="N23" s="13">
        <v>3867078.6</v>
      </c>
      <c r="O23" s="13">
        <v>422566.926</v>
      </c>
      <c r="P23" s="13">
        <v>728097.1</v>
      </c>
      <c r="Q23" s="13">
        <v>7381066.3</v>
      </c>
      <c r="R23" s="14">
        <v>15952231.225000001</v>
      </c>
    </row>
    <row r="24" spans="1:18" ht="15">
      <c r="A24" s="2"/>
      <c r="B24" s="10"/>
      <c r="C24" s="11">
        <v>18</v>
      </c>
      <c r="D24" s="12" t="s">
        <v>52</v>
      </c>
      <c r="E24" s="12" t="s">
        <v>53</v>
      </c>
      <c r="F24" s="13">
        <v>381910</v>
      </c>
      <c r="G24" s="13">
        <v>0</v>
      </c>
      <c r="H24" s="13">
        <v>495870</v>
      </c>
      <c r="I24" s="13">
        <v>822270</v>
      </c>
      <c r="J24" s="13">
        <v>0</v>
      </c>
      <c r="K24" s="13">
        <v>0</v>
      </c>
      <c r="L24" s="13">
        <v>688640</v>
      </c>
      <c r="M24" s="13">
        <v>742250</v>
      </c>
      <c r="N24" s="13">
        <v>21000</v>
      </c>
      <c r="O24" s="13">
        <v>533680</v>
      </c>
      <c r="P24" s="13">
        <v>321100</v>
      </c>
      <c r="Q24" s="13">
        <v>372800</v>
      </c>
      <c r="R24" s="14">
        <v>4379520</v>
      </c>
    </row>
    <row r="25" spans="1:18" ht="15">
      <c r="A25" s="2"/>
      <c r="B25" s="10"/>
      <c r="C25" s="11">
        <v>19</v>
      </c>
      <c r="D25" s="12" t="s">
        <v>54</v>
      </c>
      <c r="E25" s="12" t="s">
        <v>55</v>
      </c>
      <c r="F25" s="13">
        <v>0</v>
      </c>
      <c r="G25" s="13">
        <v>23521780</v>
      </c>
      <c r="H25" s="13">
        <v>0</v>
      </c>
      <c r="I25" s="13">
        <v>23288560</v>
      </c>
      <c r="J25" s="13">
        <v>0</v>
      </c>
      <c r="K25" s="13">
        <v>26413880</v>
      </c>
      <c r="L25" s="13">
        <v>0</v>
      </c>
      <c r="M25" s="13">
        <v>0</v>
      </c>
      <c r="N25" s="13">
        <v>22326310</v>
      </c>
      <c r="O25" s="13">
        <v>0</v>
      </c>
      <c r="P25" s="13">
        <v>21589010</v>
      </c>
      <c r="Q25" s="13">
        <v>0</v>
      </c>
      <c r="R25" s="14">
        <v>117139540</v>
      </c>
    </row>
    <row r="26" spans="1:18" ht="15">
      <c r="A26" s="2"/>
      <c r="B26" s="10"/>
      <c r="C26" s="11">
        <v>20</v>
      </c>
      <c r="D26" s="12" t="s">
        <v>56</v>
      </c>
      <c r="E26" s="12" t="s">
        <v>57</v>
      </c>
      <c r="F26" s="13">
        <v>2940205</v>
      </c>
      <c r="G26" s="13">
        <v>1055110</v>
      </c>
      <c r="H26" s="13">
        <v>3378142</v>
      </c>
      <c r="I26" s="13">
        <v>3212088</v>
      </c>
      <c r="J26" s="13">
        <v>2465541</v>
      </c>
      <c r="K26" s="13">
        <v>1478725</v>
      </c>
      <c r="L26" s="13">
        <v>2079709</v>
      </c>
      <c r="M26" s="13">
        <v>5177395</v>
      </c>
      <c r="N26" s="13">
        <v>2664324</v>
      </c>
      <c r="O26" s="13">
        <v>2606451</v>
      </c>
      <c r="P26" s="13">
        <v>2245808</v>
      </c>
      <c r="Q26" s="13">
        <v>2033940</v>
      </c>
      <c r="R26" s="14">
        <v>31337438</v>
      </c>
    </row>
    <row r="27" spans="1:18" ht="15">
      <c r="A27" s="2"/>
      <c r="B27" s="10"/>
      <c r="C27" s="11">
        <v>21</v>
      </c>
      <c r="D27" s="12" t="s">
        <v>58</v>
      </c>
      <c r="E27" s="12" t="s">
        <v>59</v>
      </c>
      <c r="F27" s="13">
        <v>693865.06</v>
      </c>
      <c r="G27" s="13">
        <v>340512.8</v>
      </c>
      <c r="H27" s="13">
        <v>335737</v>
      </c>
      <c r="I27" s="13">
        <v>333720.6</v>
      </c>
      <c r="J27" s="13">
        <v>414854</v>
      </c>
      <c r="K27" s="13">
        <v>618279.2</v>
      </c>
      <c r="L27" s="13">
        <v>888420.49</v>
      </c>
      <c r="M27" s="13">
        <v>571086.268</v>
      </c>
      <c r="N27" s="13">
        <v>331432.544</v>
      </c>
      <c r="O27" s="13">
        <v>769247.697</v>
      </c>
      <c r="P27" s="13">
        <v>305362.8</v>
      </c>
      <c r="Q27" s="13">
        <v>569278.95</v>
      </c>
      <c r="R27" s="14">
        <v>6171797.409</v>
      </c>
    </row>
    <row r="28" spans="1:18" ht="15" customHeight="1">
      <c r="A28" s="2"/>
      <c r="B28" s="10"/>
      <c r="C28" s="11">
        <v>22</v>
      </c>
      <c r="D28" s="12" t="s">
        <v>60</v>
      </c>
      <c r="E28" s="12" t="s">
        <v>61</v>
      </c>
      <c r="F28" s="13">
        <v>955055</v>
      </c>
      <c r="G28" s="13">
        <v>660903.277</v>
      </c>
      <c r="H28" s="13">
        <v>1635359.08</v>
      </c>
      <c r="I28" s="13">
        <v>930273.05</v>
      </c>
      <c r="J28" s="13">
        <v>912980</v>
      </c>
      <c r="K28" s="13">
        <v>1124607</v>
      </c>
      <c r="L28" s="13">
        <v>763607</v>
      </c>
      <c r="M28" s="13">
        <v>1303194</v>
      </c>
      <c r="N28" s="13">
        <v>723501</v>
      </c>
      <c r="O28" s="13">
        <v>692295</v>
      </c>
      <c r="P28" s="13">
        <v>358124</v>
      </c>
      <c r="Q28" s="13">
        <v>472520</v>
      </c>
      <c r="R28" s="14">
        <v>10532418.407</v>
      </c>
    </row>
    <row r="29" spans="1:18" ht="15" customHeight="1">
      <c r="A29" s="2"/>
      <c r="B29" s="10"/>
      <c r="C29" s="11">
        <v>23</v>
      </c>
      <c r="D29" s="12" t="s">
        <v>62</v>
      </c>
      <c r="E29" s="12" t="s">
        <v>63</v>
      </c>
      <c r="F29" s="13">
        <v>1398505.4</v>
      </c>
      <c r="G29" s="13">
        <v>700449.4</v>
      </c>
      <c r="H29" s="13">
        <v>1184886.2</v>
      </c>
      <c r="I29" s="13">
        <v>656961.8</v>
      </c>
      <c r="J29" s="13">
        <v>727488</v>
      </c>
      <c r="K29" s="13">
        <v>1310601.19</v>
      </c>
      <c r="L29" s="13">
        <v>888579.39</v>
      </c>
      <c r="M29" s="13">
        <v>615027.6</v>
      </c>
      <c r="N29" s="13">
        <v>582307.8</v>
      </c>
      <c r="O29" s="13">
        <v>733278</v>
      </c>
      <c r="P29" s="13">
        <v>416336.19</v>
      </c>
      <c r="Q29" s="13">
        <v>748472.447</v>
      </c>
      <c r="R29" s="14">
        <v>9962893.417</v>
      </c>
    </row>
    <row r="30" spans="1:18" ht="15">
      <c r="A30" s="2"/>
      <c r="B30" s="10"/>
      <c r="C30" s="11">
        <v>24</v>
      </c>
      <c r="D30" s="12" t="s">
        <v>64</v>
      </c>
      <c r="E30" s="12" t="s">
        <v>65</v>
      </c>
      <c r="F30" s="13">
        <v>2137777.01</v>
      </c>
      <c r="G30" s="13">
        <v>211027</v>
      </c>
      <c r="H30" s="13">
        <v>2526975</v>
      </c>
      <c r="I30" s="13">
        <v>3080945</v>
      </c>
      <c r="J30" s="13">
        <v>1008185</v>
      </c>
      <c r="K30" s="13">
        <v>9142808</v>
      </c>
      <c r="L30" s="13">
        <v>3563980</v>
      </c>
      <c r="M30" s="13">
        <v>1687508</v>
      </c>
      <c r="N30" s="13">
        <v>916919</v>
      </c>
      <c r="O30" s="13">
        <v>2479086</v>
      </c>
      <c r="P30" s="13">
        <v>1004553</v>
      </c>
      <c r="Q30" s="13">
        <v>512730</v>
      </c>
      <c r="R30" s="14">
        <v>28272493.009999998</v>
      </c>
    </row>
    <row r="31" spans="1:18" ht="15">
      <c r="A31" s="2"/>
      <c r="B31" s="10"/>
      <c r="C31" s="11">
        <v>25</v>
      </c>
      <c r="D31" s="12" t="s">
        <v>66</v>
      </c>
      <c r="E31" s="12" t="s">
        <v>67</v>
      </c>
      <c r="F31" s="13">
        <v>17201250</v>
      </c>
      <c r="G31" s="13">
        <v>5852970</v>
      </c>
      <c r="H31" s="13">
        <v>0</v>
      </c>
      <c r="I31" s="13">
        <v>0</v>
      </c>
      <c r="J31" s="13">
        <v>1950800</v>
      </c>
      <c r="K31" s="13">
        <v>12987970</v>
      </c>
      <c r="L31" s="13">
        <v>6011480</v>
      </c>
      <c r="M31" s="13">
        <v>6260820</v>
      </c>
      <c r="N31" s="13">
        <v>16839580</v>
      </c>
      <c r="O31" s="13">
        <v>3975270</v>
      </c>
      <c r="P31" s="13">
        <v>0</v>
      </c>
      <c r="Q31" s="13">
        <v>13105540</v>
      </c>
      <c r="R31" s="14">
        <v>84185680</v>
      </c>
    </row>
    <row r="32" spans="1:18" ht="15">
      <c r="A32" s="2"/>
      <c r="B32" s="10"/>
      <c r="C32" s="11">
        <v>26</v>
      </c>
      <c r="D32" s="12" t="s">
        <v>68</v>
      </c>
      <c r="E32" s="12" t="s">
        <v>69</v>
      </c>
      <c r="F32" s="13">
        <v>0</v>
      </c>
      <c r="G32" s="13">
        <v>0</v>
      </c>
      <c r="H32" s="13">
        <v>0</v>
      </c>
      <c r="I32" s="13">
        <v>11864240</v>
      </c>
      <c r="J32" s="13">
        <v>19819050</v>
      </c>
      <c r="K32" s="13">
        <v>0</v>
      </c>
      <c r="L32" s="13">
        <v>29871760</v>
      </c>
      <c r="M32" s="13">
        <v>5912840</v>
      </c>
      <c r="N32" s="13">
        <v>18915460</v>
      </c>
      <c r="O32" s="13">
        <v>0</v>
      </c>
      <c r="P32" s="13">
        <v>0</v>
      </c>
      <c r="Q32" s="13">
        <v>0</v>
      </c>
      <c r="R32" s="14">
        <v>86383350</v>
      </c>
    </row>
    <row r="33" spans="1:18" ht="15">
      <c r="A33" s="2"/>
      <c r="B33" s="10"/>
      <c r="C33" s="11">
        <v>27</v>
      </c>
      <c r="D33" s="12" t="s">
        <v>70</v>
      </c>
      <c r="E33" s="12" t="s">
        <v>71</v>
      </c>
      <c r="F33" s="13">
        <v>0</v>
      </c>
      <c r="G33" s="13">
        <v>11049340</v>
      </c>
      <c r="H33" s="13">
        <v>0</v>
      </c>
      <c r="I33" s="13">
        <v>11246150</v>
      </c>
      <c r="J33" s="13">
        <v>0</v>
      </c>
      <c r="K33" s="13">
        <v>9583970</v>
      </c>
      <c r="L33" s="13">
        <v>19188780</v>
      </c>
      <c r="M33" s="13">
        <v>0</v>
      </c>
      <c r="N33" s="13">
        <v>0</v>
      </c>
      <c r="O33" s="13">
        <v>20352390</v>
      </c>
      <c r="P33" s="13">
        <v>0</v>
      </c>
      <c r="Q33" s="13">
        <v>0</v>
      </c>
      <c r="R33" s="14">
        <v>71420630</v>
      </c>
    </row>
    <row r="34" spans="1:18" ht="15" customHeight="1">
      <c r="A34" s="2"/>
      <c r="B34" s="10"/>
      <c r="C34" s="11">
        <v>28</v>
      </c>
      <c r="D34" s="12" t="s">
        <v>72</v>
      </c>
      <c r="E34" s="12" t="s">
        <v>73</v>
      </c>
      <c r="F34" s="13">
        <v>238917.547</v>
      </c>
      <c r="G34" s="13">
        <v>139153.6</v>
      </c>
      <c r="H34" s="13">
        <v>503058.4</v>
      </c>
      <c r="I34" s="13">
        <v>376051.75</v>
      </c>
      <c r="J34" s="13">
        <v>330940.6</v>
      </c>
      <c r="K34" s="13">
        <v>321148.813</v>
      </c>
      <c r="L34" s="13">
        <v>381815.6</v>
      </c>
      <c r="M34" s="13">
        <v>519251.049</v>
      </c>
      <c r="N34" s="13">
        <v>78274</v>
      </c>
      <c r="O34" s="13">
        <v>339924</v>
      </c>
      <c r="P34" s="13">
        <v>373396.569</v>
      </c>
      <c r="Q34" s="13">
        <v>178986</v>
      </c>
      <c r="R34" s="14">
        <v>3780917.9280000003</v>
      </c>
    </row>
    <row r="35" spans="1:18" ht="15">
      <c r="A35" s="2"/>
      <c r="B35" s="10"/>
      <c r="C35" s="11">
        <v>29</v>
      </c>
      <c r="D35" s="12" t="s">
        <v>74</v>
      </c>
      <c r="E35" s="12" t="s">
        <v>75</v>
      </c>
      <c r="F35" s="13">
        <v>0</v>
      </c>
      <c r="G35" s="13">
        <v>15374710</v>
      </c>
      <c r="H35" s="13">
        <v>7656230</v>
      </c>
      <c r="I35" s="13">
        <v>4404610</v>
      </c>
      <c r="J35" s="13">
        <v>0</v>
      </c>
      <c r="K35" s="13">
        <v>9935660</v>
      </c>
      <c r="L35" s="13">
        <v>7419410</v>
      </c>
      <c r="M35" s="13">
        <v>0</v>
      </c>
      <c r="N35" s="13">
        <v>0</v>
      </c>
      <c r="O35" s="13">
        <v>18596220</v>
      </c>
      <c r="P35" s="13">
        <v>6955870</v>
      </c>
      <c r="Q35" s="13">
        <v>0</v>
      </c>
      <c r="R35" s="14">
        <v>70342710</v>
      </c>
    </row>
    <row r="36" spans="1:18" ht="15">
      <c r="A36" s="2"/>
      <c r="B36" s="10"/>
      <c r="C36" s="11">
        <v>30</v>
      </c>
      <c r="D36" s="12" t="s">
        <v>76</v>
      </c>
      <c r="E36" s="12" t="s">
        <v>77</v>
      </c>
      <c r="F36" s="13">
        <v>0</v>
      </c>
      <c r="G36" s="13">
        <v>0</v>
      </c>
      <c r="H36" s="13">
        <v>0</v>
      </c>
      <c r="I36" s="13">
        <v>0</v>
      </c>
      <c r="J36" s="13">
        <v>451813</v>
      </c>
      <c r="K36" s="13">
        <v>119780</v>
      </c>
      <c r="L36" s="13">
        <v>549953</v>
      </c>
      <c r="M36" s="13">
        <v>798411</v>
      </c>
      <c r="N36" s="13">
        <v>1072999</v>
      </c>
      <c r="O36" s="13">
        <v>195347.6</v>
      </c>
      <c r="P36" s="13">
        <v>732842</v>
      </c>
      <c r="Q36" s="13">
        <v>22140</v>
      </c>
      <c r="R36" s="14">
        <v>3943285.6</v>
      </c>
    </row>
    <row r="37" spans="1:18" ht="15">
      <c r="A37" s="2"/>
      <c r="B37" s="10"/>
      <c r="C37" s="11">
        <v>31</v>
      </c>
      <c r="D37" s="12" t="s">
        <v>78</v>
      </c>
      <c r="E37" s="12" t="s">
        <v>47</v>
      </c>
      <c r="F37" s="13">
        <v>13980070</v>
      </c>
      <c r="G37" s="13">
        <v>0</v>
      </c>
      <c r="H37" s="13">
        <v>0</v>
      </c>
      <c r="I37" s="13">
        <v>0</v>
      </c>
      <c r="J37" s="13">
        <v>14219320</v>
      </c>
      <c r="K37" s="13">
        <v>0</v>
      </c>
      <c r="L37" s="13">
        <v>0</v>
      </c>
      <c r="M37" s="13">
        <v>10651260</v>
      </c>
      <c r="N37" s="13">
        <v>9537820</v>
      </c>
      <c r="O37" s="13">
        <v>0</v>
      </c>
      <c r="P37" s="13">
        <v>1423110</v>
      </c>
      <c r="Q37" s="13">
        <v>9565360</v>
      </c>
      <c r="R37" s="14">
        <v>59376940</v>
      </c>
    </row>
    <row r="38" spans="1:18" ht="15">
      <c r="A38" s="2"/>
      <c r="B38" s="10"/>
      <c r="C38" s="11">
        <v>32</v>
      </c>
      <c r="D38" s="12" t="s">
        <v>79</v>
      </c>
      <c r="E38" s="12" t="s">
        <v>80</v>
      </c>
      <c r="F38" s="13">
        <v>520218</v>
      </c>
      <c r="G38" s="13">
        <v>447194.6</v>
      </c>
      <c r="H38" s="13">
        <v>320476</v>
      </c>
      <c r="I38" s="13">
        <v>515041</v>
      </c>
      <c r="J38" s="13">
        <v>269936</v>
      </c>
      <c r="K38" s="13">
        <v>251294</v>
      </c>
      <c r="L38" s="13">
        <v>166792</v>
      </c>
      <c r="M38" s="13">
        <v>254140</v>
      </c>
      <c r="N38" s="13">
        <v>89415</v>
      </c>
      <c r="O38" s="13">
        <v>37280</v>
      </c>
      <c r="P38" s="13">
        <v>201312</v>
      </c>
      <c r="Q38" s="13">
        <v>124900</v>
      </c>
      <c r="R38" s="14">
        <v>3197998.6</v>
      </c>
    </row>
    <row r="39" spans="1:18" ht="15">
      <c r="A39" s="2"/>
      <c r="B39" s="10"/>
      <c r="C39" s="11">
        <v>33</v>
      </c>
      <c r="D39" s="12" t="s">
        <v>81</v>
      </c>
      <c r="E39" s="12" t="s">
        <v>82</v>
      </c>
      <c r="F39" s="13">
        <v>6944920.67</v>
      </c>
      <c r="G39" s="13">
        <v>5266810</v>
      </c>
      <c r="H39" s="13">
        <v>435390</v>
      </c>
      <c r="I39" s="13">
        <v>350240</v>
      </c>
      <c r="J39" s="13">
        <v>2736350</v>
      </c>
      <c r="K39" s="13">
        <v>40319</v>
      </c>
      <c r="L39" s="13">
        <v>0</v>
      </c>
      <c r="M39" s="13">
        <v>374140</v>
      </c>
      <c r="N39" s="13">
        <v>2616630</v>
      </c>
      <c r="O39" s="13">
        <v>56490</v>
      </c>
      <c r="P39" s="13">
        <v>210310.2</v>
      </c>
      <c r="Q39" s="13">
        <v>5693400</v>
      </c>
      <c r="R39" s="14">
        <v>24724999.87</v>
      </c>
    </row>
    <row r="40" spans="1:18" ht="15">
      <c r="A40" s="2"/>
      <c r="B40" s="10"/>
      <c r="C40" s="11">
        <v>34</v>
      </c>
      <c r="D40" s="12" t="s">
        <v>83</v>
      </c>
      <c r="E40" s="12" t="s">
        <v>84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303560</v>
      </c>
      <c r="L40" s="13">
        <v>15740470</v>
      </c>
      <c r="M40" s="13">
        <v>0</v>
      </c>
      <c r="N40" s="13">
        <v>0</v>
      </c>
      <c r="O40" s="13">
        <v>4126540</v>
      </c>
      <c r="P40" s="13">
        <v>0</v>
      </c>
      <c r="Q40" s="13">
        <v>0</v>
      </c>
      <c r="R40" s="14">
        <v>20170570</v>
      </c>
    </row>
    <row r="41" spans="1:18" ht="15">
      <c r="A41" s="2"/>
      <c r="B41" s="10"/>
      <c r="C41" s="11">
        <v>35</v>
      </c>
      <c r="D41" s="12" t="s">
        <v>85</v>
      </c>
      <c r="E41" s="12" t="s">
        <v>86</v>
      </c>
      <c r="F41" s="13">
        <v>521205.8</v>
      </c>
      <c r="G41" s="13">
        <v>214110</v>
      </c>
      <c r="H41" s="13">
        <v>85580</v>
      </c>
      <c r="I41" s="13">
        <v>160885</v>
      </c>
      <c r="J41" s="13">
        <v>333061</v>
      </c>
      <c r="K41" s="13">
        <v>270430</v>
      </c>
      <c r="L41" s="13">
        <v>433195.021</v>
      </c>
      <c r="M41" s="13">
        <v>391130</v>
      </c>
      <c r="N41" s="13">
        <v>448221.271</v>
      </c>
      <c r="O41" s="13">
        <v>369697</v>
      </c>
      <c r="P41" s="13">
        <v>365120</v>
      </c>
      <c r="Q41" s="13">
        <v>523910</v>
      </c>
      <c r="R41" s="14">
        <v>4116545.092</v>
      </c>
    </row>
    <row r="42" spans="1:18" ht="15">
      <c r="A42" s="2"/>
      <c r="B42" s="10"/>
      <c r="C42" s="11">
        <v>36</v>
      </c>
      <c r="D42" s="12" t="s">
        <v>87</v>
      </c>
      <c r="E42" s="12" t="s">
        <v>87</v>
      </c>
      <c r="F42" s="13">
        <v>0</v>
      </c>
      <c r="G42" s="13">
        <v>0</v>
      </c>
      <c r="H42" s="13">
        <v>6614930</v>
      </c>
      <c r="I42" s="13">
        <v>0</v>
      </c>
      <c r="J42" s="13">
        <v>0</v>
      </c>
      <c r="K42" s="13">
        <v>0</v>
      </c>
      <c r="L42" s="13">
        <v>7006970</v>
      </c>
      <c r="M42" s="13">
        <v>2505280</v>
      </c>
      <c r="N42" s="13">
        <v>7340410</v>
      </c>
      <c r="O42" s="13">
        <v>2657200</v>
      </c>
      <c r="P42" s="13">
        <v>9870810</v>
      </c>
      <c r="Q42" s="13">
        <v>0</v>
      </c>
      <c r="R42" s="14">
        <v>35995600</v>
      </c>
    </row>
    <row r="43" spans="1:18" ht="15">
      <c r="A43" s="2"/>
      <c r="B43" s="10"/>
      <c r="C43" s="11">
        <v>37</v>
      </c>
      <c r="D43" s="12" t="s">
        <v>88</v>
      </c>
      <c r="E43" s="12" t="s">
        <v>89</v>
      </c>
      <c r="F43" s="13">
        <v>232332.8</v>
      </c>
      <c r="G43" s="13">
        <v>195197.5</v>
      </c>
      <c r="H43" s="13">
        <v>247010.1</v>
      </c>
      <c r="I43" s="13">
        <v>190947.8</v>
      </c>
      <c r="J43" s="13">
        <v>791725.6</v>
      </c>
      <c r="K43" s="13">
        <v>123231</v>
      </c>
      <c r="L43" s="13">
        <v>178307.6</v>
      </c>
      <c r="M43" s="13">
        <v>217108.2</v>
      </c>
      <c r="N43" s="13">
        <v>104182</v>
      </c>
      <c r="O43" s="13">
        <v>147409</v>
      </c>
      <c r="P43" s="13">
        <v>142541.4</v>
      </c>
      <c r="Q43" s="13">
        <v>114210</v>
      </c>
      <c r="R43" s="14">
        <v>2684203</v>
      </c>
    </row>
    <row r="44" spans="1:18" ht="15">
      <c r="A44" s="2"/>
      <c r="B44" s="10"/>
      <c r="C44" s="11">
        <v>38</v>
      </c>
      <c r="D44" s="12" t="s">
        <v>90</v>
      </c>
      <c r="E44" s="12" t="s">
        <v>91</v>
      </c>
      <c r="F44" s="13">
        <v>154117.8</v>
      </c>
      <c r="G44" s="13">
        <v>27551.8</v>
      </c>
      <c r="H44" s="13">
        <v>70577.4</v>
      </c>
      <c r="I44" s="13">
        <v>117103.6</v>
      </c>
      <c r="J44" s="13">
        <v>5817.4</v>
      </c>
      <c r="K44" s="13">
        <v>82352.6</v>
      </c>
      <c r="L44" s="13">
        <v>21923</v>
      </c>
      <c r="M44" s="13">
        <v>41877.2</v>
      </c>
      <c r="N44" s="13">
        <v>138904</v>
      </c>
      <c r="O44" s="13">
        <v>87319.8</v>
      </c>
      <c r="P44" s="13">
        <v>205615.4</v>
      </c>
      <c r="Q44" s="13">
        <v>137850.8</v>
      </c>
      <c r="R44" s="14">
        <v>1091010.8</v>
      </c>
    </row>
    <row r="45" spans="1:18" ht="15">
      <c r="A45" s="2"/>
      <c r="B45" s="10"/>
      <c r="C45" s="11">
        <v>39</v>
      </c>
      <c r="D45" s="12" t="s">
        <v>92</v>
      </c>
      <c r="E45" s="12" t="s">
        <v>93</v>
      </c>
      <c r="F45" s="13">
        <v>35438</v>
      </c>
      <c r="G45" s="13">
        <v>47920</v>
      </c>
      <c r="H45" s="13">
        <v>55295</v>
      </c>
      <c r="I45" s="13">
        <v>85912</v>
      </c>
      <c r="J45" s="13">
        <v>145082</v>
      </c>
      <c r="K45" s="13">
        <v>108333.03</v>
      </c>
      <c r="L45" s="13">
        <v>83441.9</v>
      </c>
      <c r="M45" s="13">
        <v>169548.02</v>
      </c>
      <c r="N45" s="13">
        <v>120267</v>
      </c>
      <c r="O45" s="13">
        <v>42513.683</v>
      </c>
      <c r="P45" s="13">
        <v>22024.93</v>
      </c>
      <c r="Q45" s="13">
        <v>23570.35</v>
      </c>
      <c r="R45" s="14">
        <v>939345.9130000001</v>
      </c>
    </row>
    <row r="46" spans="1:18" ht="15">
      <c r="A46" s="2"/>
      <c r="B46" s="10"/>
      <c r="C46" s="11">
        <v>40</v>
      </c>
      <c r="D46" s="12" t="s">
        <v>94</v>
      </c>
      <c r="E46" s="12" t="s">
        <v>95</v>
      </c>
      <c r="F46" s="13">
        <v>19.35</v>
      </c>
      <c r="G46" s="13">
        <v>4499710</v>
      </c>
      <c r="H46" s="13">
        <v>4358666</v>
      </c>
      <c r="I46" s="13">
        <v>0</v>
      </c>
      <c r="J46" s="13">
        <v>6046270</v>
      </c>
      <c r="K46" s="13">
        <v>5150706.23</v>
      </c>
      <c r="L46" s="13">
        <v>8677453.776</v>
      </c>
      <c r="M46" s="13">
        <v>1856.85</v>
      </c>
      <c r="N46" s="13">
        <v>406710</v>
      </c>
      <c r="O46" s="13">
        <v>382895</v>
      </c>
      <c r="P46" s="13">
        <v>0</v>
      </c>
      <c r="Q46" s="13">
        <v>0</v>
      </c>
      <c r="R46" s="14">
        <v>29524287.206</v>
      </c>
    </row>
    <row r="47" spans="1:18" ht="15">
      <c r="A47" s="2"/>
      <c r="B47" s="10"/>
      <c r="C47" s="11">
        <v>41</v>
      </c>
      <c r="D47" s="12" t="s">
        <v>96</v>
      </c>
      <c r="E47" s="12" t="s">
        <v>71</v>
      </c>
      <c r="F47" s="13">
        <v>0</v>
      </c>
      <c r="G47" s="13">
        <v>0</v>
      </c>
      <c r="H47" s="13">
        <v>4014250</v>
      </c>
      <c r="I47" s="13">
        <v>0</v>
      </c>
      <c r="J47" s="13">
        <v>0</v>
      </c>
      <c r="K47" s="13">
        <v>8889270</v>
      </c>
      <c r="L47" s="13">
        <v>5751380</v>
      </c>
      <c r="M47" s="13">
        <v>0</v>
      </c>
      <c r="N47" s="13">
        <v>5503240</v>
      </c>
      <c r="O47" s="13">
        <v>5003430</v>
      </c>
      <c r="P47" s="13">
        <v>0</v>
      </c>
      <c r="Q47" s="13">
        <v>0</v>
      </c>
      <c r="R47" s="14">
        <v>29161570</v>
      </c>
    </row>
    <row r="48" spans="1:18" ht="15">
      <c r="A48" s="2"/>
      <c r="B48" s="10"/>
      <c r="C48" s="11">
        <v>42</v>
      </c>
      <c r="D48" s="12" t="s">
        <v>97</v>
      </c>
      <c r="E48" s="12" t="s">
        <v>98</v>
      </c>
      <c r="F48" s="13">
        <v>589247.07</v>
      </c>
      <c r="G48" s="13">
        <v>294325</v>
      </c>
      <c r="H48" s="13">
        <v>474034</v>
      </c>
      <c r="I48" s="13">
        <v>309369</v>
      </c>
      <c r="J48" s="13">
        <v>290320</v>
      </c>
      <c r="K48" s="13">
        <v>24330</v>
      </c>
      <c r="L48" s="13">
        <v>114820</v>
      </c>
      <c r="M48" s="13">
        <v>294702.4</v>
      </c>
      <c r="N48" s="13">
        <v>643210</v>
      </c>
      <c r="O48" s="13">
        <v>119167.355</v>
      </c>
      <c r="P48" s="13">
        <v>260459.23</v>
      </c>
      <c r="Q48" s="13">
        <v>273020</v>
      </c>
      <c r="R48" s="14">
        <v>3687004.0549999997</v>
      </c>
    </row>
    <row r="49" spans="1:18" ht="15">
      <c r="A49" s="2"/>
      <c r="B49" s="10"/>
      <c r="C49" s="11">
        <v>43</v>
      </c>
      <c r="D49" s="12" t="s">
        <v>99</v>
      </c>
      <c r="E49" s="12" t="s">
        <v>100</v>
      </c>
      <c r="F49" s="13">
        <v>536268.607</v>
      </c>
      <c r="G49" s="13">
        <v>334045.993</v>
      </c>
      <c r="H49" s="13">
        <v>285396.128</v>
      </c>
      <c r="I49" s="13">
        <v>668940.11</v>
      </c>
      <c r="J49" s="13">
        <v>114201.705</v>
      </c>
      <c r="K49" s="13">
        <v>693867.4</v>
      </c>
      <c r="L49" s="13">
        <v>172521.133</v>
      </c>
      <c r="M49" s="13">
        <v>379223</v>
      </c>
      <c r="N49" s="13">
        <v>1004374.2</v>
      </c>
      <c r="O49" s="13">
        <v>234063.6</v>
      </c>
      <c r="P49" s="13">
        <v>275800</v>
      </c>
      <c r="Q49" s="13">
        <v>45470</v>
      </c>
      <c r="R49" s="14">
        <v>4744171.875999999</v>
      </c>
    </row>
    <row r="50" spans="1:18" ht="15">
      <c r="A50" s="2"/>
      <c r="B50" s="10"/>
      <c r="C50" s="11">
        <v>44</v>
      </c>
      <c r="D50" s="12" t="s">
        <v>101</v>
      </c>
      <c r="E50" s="12" t="s">
        <v>102</v>
      </c>
      <c r="F50" s="13">
        <v>66040</v>
      </c>
      <c r="G50" s="13">
        <v>0</v>
      </c>
      <c r="H50" s="13">
        <v>750500</v>
      </c>
      <c r="I50" s="13">
        <v>218325</v>
      </c>
      <c r="J50" s="13">
        <v>60300</v>
      </c>
      <c r="K50" s="13">
        <v>672680</v>
      </c>
      <c r="L50" s="13">
        <v>773950</v>
      </c>
      <c r="M50" s="13">
        <v>122460</v>
      </c>
      <c r="N50" s="13">
        <v>169560</v>
      </c>
      <c r="O50" s="13">
        <v>1345560</v>
      </c>
      <c r="P50" s="13">
        <v>0</v>
      </c>
      <c r="Q50" s="13">
        <v>9160</v>
      </c>
      <c r="R50" s="14">
        <v>4188535</v>
      </c>
    </row>
    <row r="51" spans="1:18" ht="15">
      <c r="A51" s="2"/>
      <c r="B51" s="10"/>
      <c r="C51" s="11">
        <v>45</v>
      </c>
      <c r="D51" s="12" t="s">
        <v>103</v>
      </c>
      <c r="E51" s="12" t="s">
        <v>104</v>
      </c>
      <c r="F51" s="13">
        <v>0</v>
      </c>
      <c r="G51" s="13">
        <v>33460</v>
      </c>
      <c r="H51" s="13">
        <v>60440</v>
      </c>
      <c r="I51" s="13">
        <v>0</v>
      </c>
      <c r="J51" s="13">
        <v>153769.815</v>
      </c>
      <c r="K51" s="13">
        <v>0</v>
      </c>
      <c r="L51" s="13">
        <v>5130</v>
      </c>
      <c r="M51" s="13">
        <v>569555</v>
      </c>
      <c r="N51" s="13">
        <v>184141</v>
      </c>
      <c r="O51" s="13">
        <v>262560</v>
      </c>
      <c r="P51" s="13">
        <v>214880</v>
      </c>
      <c r="Q51" s="13">
        <v>108060</v>
      </c>
      <c r="R51" s="14">
        <v>1591995.815</v>
      </c>
    </row>
    <row r="52" spans="1:18" ht="15" customHeight="1">
      <c r="A52" s="2"/>
      <c r="B52" s="10"/>
      <c r="C52" s="11">
        <v>46</v>
      </c>
      <c r="D52" s="12" t="s">
        <v>105</v>
      </c>
      <c r="E52" s="12" t="s">
        <v>106</v>
      </c>
      <c r="F52" s="13">
        <v>613100</v>
      </c>
      <c r="G52" s="13">
        <v>4250335</v>
      </c>
      <c r="H52" s="13">
        <v>760840</v>
      </c>
      <c r="I52" s="13">
        <v>233815</v>
      </c>
      <c r="J52" s="13">
        <v>532040</v>
      </c>
      <c r="K52" s="13">
        <v>0</v>
      </c>
      <c r="L52" s="13">
        <v>0</v>
      </c>
      <c r="M52" s="13">
        <v>2355120</v>
      </c>
      <c r="N52" s="13">
        <v>4236540</v>
      </c>
      <c r="O52" s="13">
        <v>0</v>
      </c>
      <c r="P52" s="13">
        <v>146870</v>
      </c>
      <c r="Q52" s="13">
        <v>5362320</v>
      </c>
      <c r="R52" s="14">
        <v>18490980</v>
      </c>
    </row>
    <row r="53" spans="1:18" ht="15">
      <c r="A53" s="2"/>
      <c r="B53" s="10"/>
      <c r="C53" s="11">
        <v>47</v>
      </c>
      <c r="D53" s="12" t="s">
        <v>107</v>
      </c>
      <c r="E53" s="12" t="s">
        <v>108</v>
      </c>
      <c r="F53" s="13">
        <v>45520</v>
      </c>
      <c r="G53" s="13">
        <v>327440</v>
      </c>
      <c r="H53" s="13">
        <v>179321</v>
      </c>
      <c r="I53" s="13">
        <v>90240</v>
      </c>
      <c r="J53" s="13">
        <v>547260</v>
      </c>
      <c r="K53" s="13">
        <v>427980</v>
      </c>
      <c r="L53" s="13">
        <v>650616</v>
      </c>
      <c r="M53" s="13">
        <v>66180</v>
      </c>
      <c r="N53" s="13">
        <v>0</v>
      </c>
      <c r="O53" s="13">
        <v>160630</v>
      </c>
      <c r="P53" s="13">
        <v>184110</v>
      </c>
      <c r="Q53" s="13">
        <v>202270</v>
      </c>
      <c r="R53" s="14">
        <v>2881567</v>
      </c>
    </row>
    <row r="54" spans="1:18" ht="15">
      <c r="A54" s="2"/>
      <c r="B54" s="10"/>
      <c r="C54" s="11">
        <v>48</v>
      </c>
      <c r="D54" s="12" t="s">
        <v>109</v>
      </c>
      <c r="E54" s="12" t="s">
        <v>110</v>
      </c>
      <c r="F54" s="13">
        <v>113950</v>
      </c>
      <c r="G54" s="13">
        <v>110685</v>
      </c>
      <c r="H54" s="13">
        <v>46740</v>
      </c>
      <c r="I54" s="13">
        <v>107280</v>
      </c>
      <c r="J54" s="13">
        <v>347470</v>
      </c>
      <c r="K54" s="13">
        <v>840717</v>
      </c>
      <c r="L54" s="13">
        <v>88480</v>
      </c>
      <c r="M54" s="13">
        <v>9318.8</v>
      </c>
      <c r="N54" s="13">
        <v>168468</v>
      </c>
      <c r="O54" s="13">
        <v>37870</v>
      </c>
      <c r="P54" s="13">
        <v>21920</v>
      </c>
      <c r="Q54" s="13">
        <v>21140</v>
      </c>
      <c r="R54" s="14">
        <v>1914038.8</v>
      </c>
    </row>
    <row r="55" spans="1:18" ht="15">
      <c r="A55" s="2"/>
      <c r="B55" s="10"/>
      <c r="C55" s="11">
        <v>49</v>
      </c>
      <c r="D55" s="12" t="s">
        <v>111</v>
      </c>
      <c r="E55" s="12" t="s">
        <v>112</v>
      </c>
      <c r="F55" s="13">
        <v>3001660</v>
      </c>
      <c r="G55" s="13">
        <v>991285</v>
      </c>
      <c r="H55" s="13">
        <v>1443730</v>
      </c>
      <c r="I55" s="13">
        <v>1280135</v>
      </c>
      <c r="J55" s="13">
        <v>1135915</v>
      </c>
      <c r="K55" s="13">
        <v>1952600</v>
      </c>
      <c r="L55" s="13">
        <v>664255</v>
      </c>
      <c r="M55" s="13">
        <v>326960</v>
      </c>
      <c r="N55" s="13">
        <v>67262</v>
      </c>
      <c r="O55" s="13">
        <v>122800</v>
      </c>
      <c r="P55" s="13">
        <v>408730</v>
      </c>
      <c r="Q55" s="13">
        <v>324380</v>
      </c>
      <c r="R55" s="14">
        <v>11719712</v>
      </c>
    </row>
    <row r="56" spans="1:18" ht="15">
      <c r="A56" s="2"/>
      <c r="B56" s="10"/>
      <c r="C56" s="11">
        <v>50</v>
      </c>
      <c r="D56" s="12" t="s">
        <v>113</v>
      </c>
      <c r="E56" s="12" t="s">
        <v>114</v>
      </c>
      <c r="F56" s="13">
        <v>555025</v>
      </c>
      <c r="G56" s="13">
        <v>1111325</v>
      </c>
      <c r="H56" s="13">
        <v>207870</v>
      </c>
      <c r="I56" s="13">
        <v>573285</v>
      </c>
      <c r="J56" s="13">
        <v>850830</v>
      </c>
      <c r="K56" s="13">
        <v>395856</v>
      </c>
      <c r="L56" s="13">
        <v>724580</v>
      </c>
      <c r="M56" s="13">
        <v>1200900</v>
      </c>
      <c r="N56" s="13">
        <v>315770</v>
      </c>
      <c r="O56" s="13">
        <v>516370</v>
      </c>
      <c r="P56" s="13">
        <v>602300</v>
      </c>
      <c r="Q56" s="13">
        <v>447540</v>
      </c>
      <c r="R56" s="14">
        <v>7501651</v>
      </c>
    </row>
    <row r="57" spans="1:18" ht="15">
      <c r="A57" s="2"/>
      <c r="B57" s="10"/>
      <c r="C57" s="11">
        <v>51</v>
      </c>
      <c r="D57" s="12" t="s">
        <v>115</v>
      </c>
      <c r="E57" s="12" t="s">
        <v>116</v>
      </c>
      <c r="F57" s="13">
        <v>2039110</v>
      </c>
      <c r="G57" s="13">
        <v>6620130</v>
      </c>
      <c r="H57" s="13">
        <v>0</v>
      </c>
      <c r="I57" s="13">
        <v>0</v>
      </c>
      <c r="J57" s="13">
        <v>2026870</v>
      </c>
      <c r="K57" s="13">
        <v>0</v>
      </c>
      <c r="L57" s="13">
        <v>0</v>
      </c>
      <c r="M57" s="13">
        <v>8962730</v>
      </c>
      <c r="N57" s="13">
        <v>5299910</v>
      </c>
      <c r="O57" s="13">
        <v>0</v>
      </c>
      <c r="P57" s="13">
        <v>0</v>
      </c>
      <c r="Q57" s="13">
        <v>0</v>
      </c>
      <c r="R57" s="14">
        <v>24948750</v>
      </c>
    </row>
    <row r="58" spans="1:18" ht="15">
      <c r="A58" s="2"/>
      <c r="B58" s="10"/>
      <c r="C58" s="11">
        <v>52</v>
      </c>
      <c r="D58" s="12" t="s">
        <v>117</v>
      </c>
      <c r="E58" s="12" t="s">
        <v>118</v>
      </c>
      <c r="F58" s="13">
        <v>506794.8</v>
      </c>
      <c r="G58" s="13">
        <v>278370</v>
      </c>
      <c r="H58" s="13">
        <v>206004.8</v>
      </c>
      <c r="I58" s="13">
        <v>290920.622</v>
      </c>
      <c r="J58" s="13">
        <v>412688</v>
      </c>
      <c r="K58" s="13">
        <v>199593.4</v>
      </c>
      <c r="L58" s="13">
        <v>631854.7</v>
      </c>
      <c r="M58" s="13">
        <v>291846.8</v>
      </c>
      <c r="N58" s="13">
        <v>202622.2</v>
      </c>
      <c r="O58" s="13">
        <v>306608.746</v>
      </c>
      <c r="P58" s="13">
        <v>173925</v>
      </c>
      <c r="Q58" s="13">
        <v>296400</v>
      </c>
      <c r="R58" s="14">
        <v>3797629.0679999995</v>
      </c>
    </row>
    <row r="59" spans="1:18" ht="15">
      <c r="A59" s="2"/>
      <c r="B59" s="10"/>
      <c r="C59" s="11">
        <v>53</v>
      </c>
      <c r="D59" s="12" t="s">
        <v>119</v>
      </c>
      <c r="E59" s="12" t="s">
        <v>120</v>
      </c>
      <c r="F59" s="13">
        <v>450930</v>
      </c>
      <c r="G59" s="13">
        <v>3456260</v>
      </c>
      <c r="H59" s="13">
        <v>0</v>
      </c>
      <c r="I59" s="13">
        <v>1493820</v>
      </c>
      <c r="J59" s="13">
        <v>6153940</v>
      </c>
      <c r="K59" s="13">
        <v>0</v>
      </c>
      <c r="L59" s="13">
        <v>1459850</v>
      </c>
      <c r="M59" s="13">
        <v>0</v>
      </c>
      <c r="N59" s="13">
        <v>2504110</v>
      </c>
      <c r="O59" s="13">
        <v>2500440</v>
      </c>
      <c r="P59" s="13">
        <v>0</v>
      </c>
      <c r="Q59" s="13">
        <v>0</v>
      </c>
      <c r="R59" s="14">
        <v>18019350</v>
      </c>
    </row>
    <row r="60" spans="1:18" ht="15">
      <c r="A60" s="2"/>
      <c r="B60" s="10"/>
      <c r="C60" s="11">
        <v>54</v>
      </c>
      <c r="D60" s="12" t="s">
        <v>121</v>
      </c>
      <c r="E60" s="12" t="s">
        <v>122</v>
      </c>
      <c r="F60" s="13">
        <v>5884930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3">
        <v>8483090</v>
      </c>
      <c r="O60" s="13">
        <v>0</v>
      </c>
      <c r="P60" s="13">
        <v>0</v>
      </c>
      <c r="Q60" s="13">
        <v>0</v>
      </c>
      <c r="R60" s="14">
        <v>14368020</v>
      </c>
    </row>
    <row r="61" spans="1:18" ht="15">
      <c r="A61" s="2"/>
      <c r="B61" s="10"/>
      <c r="C61" s="11">
        <v>55</v>
      </c>
      <c r="D61" s="12" t="s">
        <v>123</v>
      </c>
      <c r="E61" s="12" t="s">
        <v>23</v>
      </c>
      <c r="F61" s="13">
        <v>0</v>
      </c>
      <c r="G61" s="13">
        <v>3093002</v>
      </c>
      <c r="H61" s="13">
        <v>0</v>
      </c>
      <c r="I61" s="13">
        <v>2964043</v>
      </c>
      <c r="J61" s="13">
        <v>0</v>
      </c>
      <c r="K61" s="13">
        <v>2969440</v>
      </c>
      <c r="L61" s="13">
        <v>0</v>
      </c>
      <c r="M61" s="13">
        <v>0</v>
      </c>
      <c r="N61" s="13">
        <v>1977227</v>
      </c>
      <c r="O61" s="13">
        <v>2475700</v>
      </c>
      <c r="P61" s="13">
        <v>0</v>
      </c>
      <c r="Q61" s="13">
        <v>0</v>
      </c>
      <c r="R61" s="14">
        <v>13479412</v>
      </c>
    </row>
    <row r="62" spans="1:18" ht="15">
      <c r="A62" s="2"/>
      <c r="B62" s="10"/>
      <c r="C62" s="11">
        <v>56</v>
      </c>
      <c r="D62" s="12" t="s">
        <v>124</v>
      </c>
      <c r="E62" s="12" t="s">
        <v>125</v>
      </c>
      <c r="F62" s="13">
        <v>1249870</v>
      </c>
      <c r="G62" s="13">
        <v>70230</v>
      </c>
      <c r="H62" s="13">
        <v>0</v>
      </c>
      <c r="I62" s="13">
        <v>0</v>
      </c>
      <c r="J62" s="13">
        <v>604227</v>
      </c>
      <c r="K62" s="13">
        <v>0</v>
      </c>
      <c r="L62" s="13">
        <v>51370</v>
      </c>
      <c r="M62" s="13">
        <v>21950</v>
      </c>
      <c r="N62" s="13">
        <v>31240</v>
      </c>
      <c r="O62" s="13">
        <v>7200</v>
      </c>
      <c r="P62" s="13">
        <v>14110</v>
      </c>
      <c r="Q62" s="13">
        <v>361490</v>
      </c>
      <c r="R62" s="14">
        <v>2411687</v>
      </c>
    </row>
    <row r="63" spans="1:18" ht="15">
      <c r="A63" s="2"/>
      <c r="B63" s="10"/>
      <c r="C63" s="11">
        <v>57</v>
      </c>
      <c r="D63" s="12" t="s">
        <v>126</v>
      </c>
      <c r="E63" s="12" t="s">
        <v>106</v>
      </c>
      <c r="F63" s="13">
        <v>0</v>
      </c>
      <c r="G63" s="13">
        <v>1408760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1966920</v>
      </c>
      <c r="N63" s="13">
        <v>3262470</v>
      </c>
      <c r="O63" s="13">
        <v>0</v>
      </c>
      <c r="P63" s="13">
        <v>0</v>
      </c>
      <c r="Q63" s="13">
        <v>4846270</v>
      </c>
      <c r="R63" s="14">
        <v>11484420</v>
      </c>
    </row>
    <row r="64" spans="1:18" ht="15">
      <c r="A64" s="2"/>
      <c r="B64" s="10"/>
      <c r="C64" s="11">
        <v>58</v>
      </c>
      <c r="D64" s="12" t="s">
        <v>127</v>
      </c>
      <c r="E64" s="12" t="s">
        <v>128</v>
      </c>
      <c r="F64" s="13">
        <v>0</v>
      </c>
      <c r="G64" s="13">
        <v>3765160</v>
      </c>
      <c r="H64" s="13">
        <v>0</v>
      </c>
      <c r="I64" s="13">
        <v>0</v>
      </c>
      <c r="J64" s="13">
        <v>0</v>
      </c>
      <c r="K64" s="13">
        <v>0</v>
      </c>
      <c r="L64" s="13">
        <v>0</v>
      </c>
      <c r="M64" s="13">
        <v>0</v>
      </c>
      <c r="N64" s="13">
        <v>2304740</v>
      </c>
      <c r="O64" s="13">
        <v>0</v>
      </c>
      <c r="P64" s="13">
        <v>0</v>
      </c>
      <c r="Q64" s="13">
        <v>5344650</v>
      </c>
      <c r="R64" s="14">
        <v>11414550</v>
      </c>
    </row>
    <row r="65" spans="1:18" ht="15">
      <c r="A65" s="2"/>
      <c r="B65" s="10"/>
      <c r="C65" s="11">
        <v>59</v>
      </c>
      <c r="D65" s="12" t="s">
        <v>129</v>
      </c>
      <c r="E65" s="12" t="s">
        <v>130</v>
      </c>
      <c r="F65" s="13">
        <v>105088</v>
      </c>
      <c r="G65" s="13">
        <v>109097</v>
      </c>
      <c r="H65" s="13">
        <v>39500</v>
      </c>
      <c r="I65" s="13">
        <v>74300</v>
      </c>
      <c r="J65" s="13">
        <v>50320</v>
      </c>
      <c r="K65" s="13">
        <v>7440</v>
      </c>
      <c r="L65" s="13">
        <v>46602</v>
      </c>
      <c r="M65" s="13">
        <v>261243</v>
      </c>
      <c r="N65" s="13">
        <v>22730</v>
      </c>
      <c r="O65" s="13">
        <v>225723</v>
      </c>
      <c r="P65" s="13">
        <v>16495</v>
      </c>
      <c r="Q65" s="13">
        <v>1621460</v>
      </c>
      <c r="R65" s="14">
        <v>2579998</v>
      </c>
    </row>
    <row r="66" spans="1:18" ht="15">
      <c r="A66" s="2"/>
      <c r="B66" s="10"/>
      <c r="C66" s="11">
        <v>60</v>
      </c>
      <c r="D66" s="12" t="s">
        <v>131</v>
      </c>
      <c r="E66" s="12" t="s">
        <v>132</v>
      </c>
      <c r="F66" s="13">
        <v>0</v>
      </c>
      <c r="G66" s="13">
        <v>64160</v>
      </c>
      <c r="H66" s="13">
        <v>107785</v>
      </c>
      <c r="I66" s="13">
        <v>45170</v>
      </c>
      <c r="J66" s="13">
        <v>499992</v>
      </c>
      <c r="K66" s="13">
        <v>168590</v>
      </c>
      <c r="L66" s="13">
        <v>154790</v>
      </c>
      <c r="M66" s="13">
        <v>163614</v>
      </c>
      <c r="N66" s="13">
        <v>176999</v>
      </c>
      <c r="O66" s="13">
        <v>69600</v>
      </c>
      <c r="P66" s="13">
        <v>224460</v>
      </c>
      <c r="Q66" s="13">
        <v>195690</v>
      </c>
      <c r="R66" s="14">
        <v>1870850</v>
      </c>
    </row>
    <row r="67" spans="1:18" ht="15">
      <c r="A67" s="2"/>
      <c r="B67" s="10"/>
      <c r="C67" s="11">
        <v>61</v>
      </c>
      <c r="D67" s="12" t="s">
        <v>133</v>
      </c>
      <c r="E67" s="12" t="s">
        <v>116</v>
      </c>
      <c r="F67" s="13">
        <v>4900000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  <c r="O67" s="13">
        <v>0</v>
      </c>
      <c r="P67" s="13">
        <v>6399013</v>
      </c>
      <c r="Q67" s="13">
        <v>0</v>
      </c>
      <c r="R67" s="14">
        <v>11299013</v>
      </c>
    </row>
    <row r="68" spans="1:18" ht="15">
      <c r="A68" s="2"/>
      <c r="B68" s="10"/>
      <c r="C68" s="11">
        <v>62</v>
      </c>
      <c r="D68" s="12" t="s">
        <v>134</v>
      </c>
      <c r="E68" s="12" t="s">
        <v>135</v>
      </c>
      <c r="F68" s="13">
        <v>837960</v>
      </c>
      <c r="G68" s="13">
        <v>499890</v>
      </c>
      <c r="H68" s="13">
        <v>1200230</v>
      </c>
      <c r="I68" s="13">
        <v>0</v>
      </c>
      <c r="J68" s="13">
        <v>1394310</v>
      </c>
      <c r="K68" s="13">
        <v>0</v>
      </c>
      <c r="L68" s="13">
        <v>0</v>
      </c>
      <c r="M68" s="13">
        <v>0</v>
      </c>
      <c r="N68" s="13">
        <v>0</v>
      </c>
      <c r="O68" s="13">
        <v>0</v>
      </c>
      <c r="P68" s="13">
        <v>0</v>
      </c>
      <c r="Q68" s="13">
        <v>0</v>
      </c>
      <c r="R68" s="14">
        <v>3932390</v>
      </c>
    </row>
    <row r="69" spans="1:18" ht="15">
      <c r="A69" s="2"/>
      <c r="B69" s="10"/>
      <c r="C69" s="11">
        <v>63</v>
      </c>
      <c r="D69" s="12" t="s">
        <v>136</v>
      </c>
      <c r="E69" s="12" t="s">
        <v>137</v>
      </c>
      <c r="F69" s="13">
        <v>64110</v>
      </c>
      <c r="G69" s="13">
        <v>59180</v>
      </c>
      <c r="H69" s="13">
        <v>0</v>
      </c>
      <c r="I69" s="13">
        <v>6630.315</v>
      </c>
      <c r="J69" s="13">
        <v>0</v>
      </c>
      <c r="K69" s="13">
        <v>26097</v>
      </c>
      <c r="L69" s="13">
        <v>0</v>
      </c>
      <c r="M69" s="13">
        <v>20178.813</v>
      </c>
      <c r="N69" s="13">
        <v>43858.763</v>
      </c>
      <c r="O69" s="13">
        <v>10595</v>
      </c>
      <c r="P69" s="13">
        <v>55948.13</v>
      </c>
      <c r="Q69" s="13">
        <v>640</v>
      </c>
      <c r="R69" s="14">
        <v>287238.021</v>
      </c>
    </row>
    <row r="70" spans="1:18" ht="15">
      <c r="A70" s="2"/>
      <c r="B70" s="10"/>
      <c r="C70" s="11">
        <v>64</v>
      </c>
      <c r="D70" s="12" t="s">
        <v>138</v>
      </c>
      <c r="E70" s="12" t="s">
        <v>139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1.6</v>
      </c>
      <c r="M70" s="13">
        <v>896944</v>
      </c>
      <c r="N70" s="13">
        <v>0</v>
      </c>
      <c r="O70" s="13">
        <v>0</v>
      </c>
      <c r="P70" s="13">
        <v>0</v>
      </c>
      <c r="Q70" s="13">
        <v>0</v>
      </c>
      <c r="R70" s="14">
        <v>896945.6</v>
      </c>
    </row>
    <row r="71" spans="1:18" ht="15">
      <c r="A71" s="2"/>
      <c r="B71" s="10"/>
      <c r="C71" s="11">
        <v>65</v>
      </c>
      <c r="D71" s="12" t="s">
        <v>140</v>
      </c>
      <c r="E71" s="12" t="s">
        <v>141</v>
      </c>
      <c r="F71" s="13">
        <v>0</v>
      </c>
      <c r="G71" s="13">
        <v>0</v>
      </c>
      <c r="H71" s="13">
        <v>0</v>
      </c>
      <c r="I71" s="13">
        <v>1200</v>
      </c>
      <c r="J71" s="13">
        <v>0</v>
      </c>
      <c r="K71" s="13">
        <v>0</v>
      </c>
      <c r="L71" s="13">
        <v>0</v>
      </c>
      <c r="M71" s="13">
        <v>0</v>
      </c>
      <c r="N71" s="13">
        <v>65220</v>
      </c>
      <c r="O71" s="13">
        <v>0</v>
      </c>
      <c r="P71" s="13">
        <v>0</v>
      </c>
      <c r="Q71" s="13">
        <v>0</v>
      </c>
      <c r="R71" s="14">
        <v>66420</v>
      </c>
    </row>
    <row r="72" spans="1:18" ht="15">
      <c r="A72" s="2"/>
      <c r="B72" s="10"/>
      <c r="C72" s="11">
        <v>66</v>
      </c>
      <c r="D72" s="12" t="s">
        <v>142</v>
      </c>
      <c r="E72" s="12" t="s">
        <v>143</v>
      </c>
      <c r="F72" s="13">
        <v>37550</v>
      </c>
      <c r="G72" s="13">
        <v>0</v>
      </c>
      <c r="H72" s="13">
        <v>0</v>
      </c>
      <c r="I72" s="13">
        <v>0</v>
      </c>
      <c r="J72" s="13">
        <v>0</v>
      </c>
      <c r="K72" s="13">
        <v>0</v>
      </c>
      <c r="L72" s="13">
        <v>0</v>
      </c>
      <c r="M72" s="13">
        <v>0</v>
      </c>
      <c r="N72" s="13">
        <v>0</v>
      </c>
      <c r="O72" s="13">
        <v>13740</v>
      </c>
      <c r="P72" s="13">
        <v>22920</v>
      </c>
      <c r="Q72" s="13">
        <v>31870</v>
      </c>
      <c r="R72" s="14">
        <v>106080</v>
      </c>
    </row>
    <row r="73" spans="1:18" ht="15">
      <c r="A73" s="2"/>
      <c r="B73" s="10"/>
      <c r="C73" s="11">
        <v>67</v>
      </c>
      <c r="D73" s="12" t="s">
        <v>144</v>
      </c>
      <c r="E73" s="12" t="s">
        <v>145</v>
      </c>
      <c r="F73" s="13">
        <v>0</v>
      </c>
      <c r="G73" s="13">
        <v>0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13">
        <v>0</v>
      </c>
      <c r="O73" s="13">
        <v>0</v>
      </c>
      <c r="P73" s="13">
        <v>51651.8</v>
      </c>
      <c r="Q73" s="13">
        <v>20930</v>
      </c>
      <c r="R73" s="14">
        <v>72581.8</v>
      </c>
    </row>
    <row r="74" spans="1:18" ht="15">
      <c r="A74" s="2"/>
      <c r="B74" s="20"/>
      <c r="C74" s="21">
        <v>68</v>
      </c>
      <c r="D74" s="22" t="s">
        <v>146</v>
      </c>
      <c r="E74" s="22" t="s">
        <v>147</v>
      </c>
      <c r="F74" s="23">
        <v>0</v>
      </c>
      <c r="G74" s="23">
        <v>0</v>
      </c>
      <c r="H74" s="23">
        <v>0</v>
      </c>
      <c r="I74" s="23">
        <v>169</v>
      </c>
      <c r="J74" s="23">
        <v>20</v>
      </c>
      <c r="K74" s="23">
        <v>12</v>
      </c>
      <c r="L74" s="23">
        <v>50</v>
      </c>
      <c r="M74" s="23">
        <v>521.6</v>
      </c>
      <c r="N74" s="23">
        <v>0</v>
      </c>
      <c r="O74" s="23">
        <v>2211</v>
      </c>
      <c r="P74" s="23">
        <v>5187.09</v>
      </c>
      <c r="Q74" s="23">
        <v>17940</v>
      </c>
      <c r="R74" s="24">
        <v>26110.690000000002</v>
      </c>
    </row>
    <row r="75" spans="1:18" ht="15">
      <c r="A75" s="2"/>
      <c r="B75" s="25" t="s">
        <v>148</v>
      </c>
      <c r="C75" s="25"/>
      <c r="D75" s="25"/>
      <c r="E75" s="25"/>
      <c r="F75" s="26">
        <v>187742030.96000004</v>
      </c>
      <c r="G75" s="26">
        <v>206236399.92800003</v>
      </c>
      <c r="H75" s="26">
        <v>211774692.62900004</v>
      </c>
      <c r="I75" s="26">
        <v>200078642.41300002</v>
      </c>
      <c r="J75" s="26">
        <v>210036951.889</v>
      </c>
      <c r="K75" s="26">
        <v>335568940.768</v>
      </c>
      <c r="L75" s="26">
        <v>235920727.57999995</v>
      </c>
      <c r="M75" s="26">
        <v>200285821.95100003</v>
      </c>
      <c r="N75" s="26">
        <v>283866348.479</v>
      </c>
      <c r="O75" s="26">
        <v>251598007.03499997</v>
      </c>
      <c r="P75" s="26">
        <v>212981413.07000002</v>
      </c>
      <c r="Q75" s="26">
        <v>174923017.368</v>
      </c>
      <c r="R75" s="26">
        <v>2711012994.0699997</v>
      </c>
    </row>
    <row r="76" ht="15">
      <c r="A76" s="2"/>
    </row>
    <row r="77" ht="15">
      <c r="A77" s="2"/>
    </row>
    <row r="78" ht="15">
      <c r="A78" s="2"/>
    </row>
    <row r="79" ht="15">
      <c r="A79" s="2"/>
    </row>
    <row r="80" ht="15">
      <c r="A80" s="2"/>
    </row>
    <row r="81" ht="15">
      <c r="A81" s="2"/>
    </row>
    <row r="82" ht="15">
      <c r="A82" s="2"/>
    </row>
    <row r="83" ht="15">
      <c r="A83" s="2"/>
    </row>
    <row r="84" ht="15">
      <c r="A84" s="2"/>
    </row>
    <row r="85" ht="15" customHeight="1">
      <c r="A85" s="2"/>
    </row>
    <row r="86" ht="15">
      <c r="A86" s="2"/>
    </row>
    <row r="87" ht="15">
      <c r="A87" s="2"/>
    </row>
    <row r="88" ht="15">
      <c r="A88" s="2"/>
    </row>
    <row r="89" ht="15">
      <c r="A89" s="2"/>
    </row>
    <row r="90" ht="15">
      <c r="A90" s="2"/>
    </row>
    <row r="91" ht="15">
      <c r="A91" s="2"/>
    </row>
    <row r="92" ht="15">
      <c r="A92" s="2"/>
    </row>
    <row r="93" ht="15">
      <c r="A93" s="2"/>
    </row>
    <row r="94" ht="15">
      <c r="A94" s="2"/>
    </row>
    <row r="95" ht="15">
      <c r="A95" s="2"/>
    </row>
    <row r="96" ht="15">
      <c r="A96" s="2"/>
    </row>
    <row r="97" ht="15" customHeight="1">
      <c r="A97" s="2"/>
    </row>
    <row r="98" ht="15" customHeight="1">
      <c r="A98" s="2"/>
    </row>
    <row r="99" ht="15" customHeight="1">
      <c r="A99" s="2"/>
    </row>
    <row r="100" ht="15" customHeight="1">
      <c r="A100" s="2"/>
    </row>
    <row r="101" ht="15" customHeight="1">
      <c r="A101" s="2"/>
    </row>
    <row r="102" ht="15">
      <c r="A102" s="2"/>
    </row>
    <row r="103" ht="15">
      <c r="A103" s="2"/>
    </row>
    <row r="104" ht="15">
      <c r="A104" s="2"/>
    </row>
    <row r="105" ht="15">
      <c r="A105" s="2"/>
    </row>
    <row r="106" ht="15">
      <c r="A106" s="2"/>
    </row>
    <row r="107" ht="15">
      <c r="A107" s="2"/>
    </row>
    <row r="108" ht="15">
      <c r="A108" s="2"/>
    </row>
    <row r="109" ht="15" customHeight="1">
      <c r="A109" s="2"/>
    </row>
    <row r="110" ht="15">
      <c r="A110" s="2"/>
    </row>
    <row r="111" ht="15">
      <c r="A111" s="2"/>
    </row>
    <row r="112" ht="15">
      <c r="A112" s="2"/>
    </row>
    <row r="113" ht="15">
      <c r="A113" s="2"/>
    </row>
    <row r="114" ht="15">
      <c r="A114" s="2"/>
    </row>
    <row r="115" ht="15">
      <c r="A115" s="2"/>
    </row>
    <row r="116" ht="15">
      <c r="A116" s="2"/>
    </row>
    <row r="117" ht="15">
      <c r="A117" s="2"/>
    </row>
    <row r="118" ht="15">
      <c r="A118" s="2"/>
    </row>
    <row r="119" ht="15">
      <c r="A119" s="2"/>
    </row>
    <row r="120" ht="15">
      <c r="A120" s="2"/>
    </row>
    <row r="121" ht="15">
      <c r="A121" s="2"/>
    </row>
    <row r="122" ht="15">
      <c r="A122" s="2"/>
    </row>
    <row r="123" ht="15">
      <c r="A123" s="2"/>
    </row>
    <row r="124" ht="15">
      <c r="A124" s="2"/>
    </row>
    <row r="125" ht="15">
      <c r="A125" s="2"/>
    </row>
    <row r="126" ht="15">
      <c r="A126" s="2"/>
    </row>
    <row r="127" ht="15">
      <c r="A127" s="2"/>
    </row>
    <row r="128" ht="15">
      <c r="A128" s="2"/>
    </row>
    <row r="129" ht="15">
      <c r="A129" s="2"/>
    </row>
    <row r="130" ht="15">
      <c r="A130" s="2"/>
    </row>
    <row r="131" ht="15">
      <c r="A131" s="2"/>
    </row>
    <row r="132" ht="15">
      <c r="A132" s="2"/>
    </row>
    <row r="133" ht="15">
      <c r="A133" s="2"/>
    </row>
    <row r="134" ht="15">
      <c r="A134" s="2"/>
    </row>
    <row r="135" ht="15">
      <c r="A135" s="2"/>
    </row>
    <row r="136" ht="15">
      <c r="A136" s="2"/>
    </row>
    <row r="137" ht="15">
      <c r="A137" s="2"/>
    </row>
    <row r="138" ht="15">
      <c r="A138" s="2"/>
    </row>
    <row r="139" ht="15">
      <c r="A139" s="2"/>
    </row>
    <row r="140" ht="15">
      <c r="A140" s="2"/>
    </row>
    <row r="141" ht="15">
      <c r="A141" s="2"/>
    </row>
    <row r="142" ht="15">
      <c r="A142" s="2"/>
    </row>
    <row r="143" ht="15">
      <c r="A143" s="2"/>
    </row>
    <row r="144" ht="15">
      <c r="A144" s="2"/>
    </row>
    <row r="145" ht="15">
      <c r="A145" s="2"/>
    </row>
    <row r="146" ht="15">
      <c r="A146" s="2"/>
    </row>
    <row r="147" ht="15">
      <c r="A147" s="2"/>
    </row>
    <row r="148" ht="15">
      <c r="A148" s="2"/>
    </row>
    <row r="149" ht="15">
      <c r="A149" s="2"/>
    </row>
    <row r="150" ht="15">
      <c r="A150" s="2"/>
    </row>
    <row r="151" ht="15">
      <c r="A151" s="2"/>
    </row>
    <row r="152" ht="15">
      <c r="A152" s="2"/>
    </row>
    <row r="153" ht="15">
      <c r="A153" s="2"/>
    </row>
    <row r="154" ht="15">
      <c r="A154" s="2"/>
    </row>
    <row r="155" ht="15">
      <c r="A155" s="2"/>
    </row>
    <row r="156" ht="15">
      <c r="A156" s="2"/>
    </row>
    <row r="157" ht="15">
      <c r="A157" s="2"/>
    </row>
    <row r="158" ht="15">
      <c r="A158" s="2"/>
    </row>
    <row r="159" ht="15">
      <c r="A159" s="2"/>
    </row>
    <row r="160" ht="15">
      <c r="A160" s="2"/>
    </row>
    <row r="161" ht="15">
      <c r="A161" s="2"/>
    </row>
    <row r="162" ht="15">
      <c r="A162" s="2"/>
    </row>
    <row r="163" ht="15">
      <c r="A163" s="2"/>
    </row>
    <row r="164" ht="15">
      <c r="A164" s="2"/>
    </row>
    <row r="165" ht="15">
      <c r="A165" s="2"/>
    </row>
    <row r="166" ht="15">
      <c r="A166" s="2"/>
    </row>
    <row r="167" ht="15">
      <c r="A167" s="2"/>
    </row>
    <row r="168" ht="15">
      <c r="A168" s="2"/>
    </row>
    <row r="169" ht="15">
      <c r="A169" s="2"/>
    </row>
    <row r="170" ht="15">
      <c r="A170" s="2"/>
    </row>
    <row r="171" ht="15">
      <c r="A171" s="2"/>
    </row>
    <row r="172" ht="15">
      <c r="A172" s="2"/>
    </row>
    <row r="173" ht="15">
      <c r="A173" s="2"/>
    </row>
    <row r="174" ht="15">
      <c r="A174" s="2"/>
    </row>
    <row r="175" ht="15">
      <c r="A175" s="2"/>
    </row>
    <row r="176" ht="15">
      <c r="A176" s="2"/>
    </row>
    <row r="177" ht="15">
      <c r="A177" s="2"/>
    </row>
    <row r="178" ht="15">
      <c r="A178" s="2"/>
    </row>
    <row r="179" ht="15">
      <c r="A179" s="2"/>
    </row>
    <row r="180" ht="15">
      <c r="A180" s="2"/>
    </row>
    <row r="181" ht="15">
      <c r="A181" s="2"/>
    </row>
    <row r="182" ht="15">
      <c r="A182" s="2"/>
    </row>
    <row r="183" ht="15">
      <c r="A183" s="2"/>
    </row>
    <row r="184" ht="15">
      <c r="A184" s="2"/>
    </row>
    <row r="185" ht="15" customHeight="1">
      <c r="A185" s="2"/>
    </row>
    <row r="186" ht="15">
      <c r="A186" s="2"/>
    </row>
    <row r="187" ht="15">
      <c r="A187" s="2"/>
    </row>
    <row r="188" ht="15">
      <c r="A188" s="2"/>
    </row>
    <row r="189" ht="15">
      <c r="A189" s="2"/>
    </row>
    <row r="190" ht="15">
      <c r="A190" s="2"/>
    </row>
    <row r="191" ht="15">
      <c r="A191" s="2"/>
    </row>
    <row r="192" ht="15">
      <c r="A192" s="2"/>
    </row>
    <row r="193" ht="15">
      <c r="A193" s="2"/>
    </row>
    <row r="194" ht="15">
      <c r="A194" s="2"/>
    </row>
    <row r="195" ht="15">
      <c r="A195" s="2"/>
    </row>
    <row r="196" ht="15">
      <c r="A196" s="2"/>
    </row>
    <row r="197" ht="15.75" thickBot="1">
      <c r="A197" s="2"/>
    </row>
    <row r="198" spans="1:18" ht="15.75" thickTop="1">
      <c r="A198" s="2"/>
      <c r="B198" s="29" t="s">
        <v>149</v>
      </c>
      <c r="C198" s="30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</row>
    <row r="199" spans="1:18" ht="27.75" customHeight="1">
      <c r="A199" s="2"/>
      <c r="B199" s="31" t="s">
        <v>150</v>
      </c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</row>
    <row r="200" ht="15">
      <c r="A200" s="2"/>
    </row>
    <row r="201" ht="15">
      <c r="A201" s="2"/>
    </row>
    <row r="202" ht="15">
      <c r="A202" s="2"/>
    </row>
    <row r="203" ht="15">
      <c r="A203" s="2"/>
    </row>
    <row r="204" ht="15">
      <c r="A204" s="2"/>
    </row>
    <row r="205" ht="15" customHeight="1">
      <c r="A205" s="2"/>
    </row>
    <row r="206" ht="15">
      <c r="A206" s="2"/>
    </row>
    <row r="207" ht="15">
      <c r="A207" s="2"/>
    </row>
    <row r="208" ht="15">
      <c r="A208" s="2"/>
    </row>
    <row r="209" ht="15">
      <c r="A209" s="2"/>
    </row>
    <row r="210" ht="15">
      <c r="A210" s="2"/>
    </row>
    <row r="211" ht="15">
      <c r="A211" s="2"/>
    </row>
    <row r="212" ht="15">
      <c r="A212" s="2"/>
    </row>
    <row r="213" ht="15">
      <c r="A213" s="2"/>
    </row>
    <row r="214" ht="15">
      <c r="A214" s="2"/>
    </row>
    <row r="215" ht="15">
      <c r="A215" s="2"/>
    </row>
    <row r="216" ht="15">
      <c r="A216" s="2"/>
    </row>
    <row r="217" ht="15">
      <c r="A217" s="2"/>
    </row>
    <row r="218" ht="15">
      <c r="A218" s="2"/>
    </row>
    <row r="219" spans="1:18" ht="15">
      <c r="A219" s="2"/>
      <c r="R219" s="2"/>
    </row>
    <row r="220" spans="1:18" ht="15">
      <c r="A220" s="2"/>
      <c r="R220" s="2"/>
    </row>
    <row r="221" spans="1:18" ht="15">
      <c r="A221" s="2"/>
      <c r="R221" s="2"/>
    </row>
    <row r="222" spans="1:18" ht="15">
      <c r="A222" s="2"/>
      <c r="R222" s="2"/>
    </row>
    <row r="223" spans="1:18" ht="15">
      <c r="A223" s="2"/>
      <c r="R223" s="2"/>
    </row>
    <row r="224" spans="1:18" ht="15">
      <c r="A224" s="2"/>
      <c r="R224" s="2"/>
    </row>
    <row r="225" spans="1:18" ht="15">
      <c r="A225" s="2"/>
      <c r="R225" s="2"/>
    </row>
    <row r="226" spans="1:18" ht="1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</row>
    <row r="227" spans="1:18" ht="1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</row>
    <row r="228" spans="1:18" ht="1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</row>
    <row r="229" spans="1:18" ht="1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</row>
    <row r="230" spans="1:18" ht="1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</row>
    <row r="231" spans="1:18" ht="1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</row>
    <row r="232" spans="1:18" ht="1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</row>
    <row r="233" spans="1:18" ht="1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</row>
    <row r="234" spans="1:18" ht="1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</row>
    <row r="235" spans="1:18" ht="1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</row>
    <row r="236" spans="1:18" ht="1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</row>
    <row r="237" spans="1:18" ht="1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</row>
    <row r="238" spans="1:18" ht="1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</row>
    <row r="239" spans="1:18" ht="1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</row>
    <row r="240" spans="1:18" ht="1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</row>
    <row r="241" spans="1:18" ht="1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</row>
    <row r="242" spans="1:18" ht="1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</row>
    <row r="243" spans="1:18" ht="1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</row>
    <row r="244" spans="1:18" ht="1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</row>
    <row r="245" spans="1:18" ht="1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</row>
    <row r="246" spans="1:18" ht="1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</row>
    <row r="247" spans="1:18" ht="1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</row>
    <row r="312" ht="15" customHeight="1"/>
    <row r="318" ht="15" customHeight="1"/>
    <row r="320" ht="15" customHeight="1"/>
    <row r="321" ht="15" customHeight="1"/>
    <row r="449" ht="15" customHeight="1"/>
    <row r="450" ht="15" customHeight="1"/>
    <row r="510" ht="15" customHeight="1"/>
    <row r="679" ht="15" customHeight="1"/>
    <row r="701" ht="15" customHeight="1"/>
    <row r="879" ht="15" customHeight="1"/>
    <row r="1337" ht="15" customHeight="1"/>
    <row r="1425" ht="15" customHeight="1"/>
    <row r="1719" ht="15" customHeight="1"/>
    <row r="1823" ht="15" customHeight="1"/>
    <row r="1963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5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4">
    <mergeCell ref="A2:R2"/>
    <mergeCell ref="A3:R3"/>
    <mergeCell ref="B6:E6"/>
    <mergeCell ref="B199:R199"/>
  </mergeCells>
  <conditionalFormatting sqref="F6:V6">
    <cfRule type="containsText" priority="1" dxfId="60" operator="containsText" text="TOTAL">
      <formula>NOT(ISERROR(SEARCH("TOTAL",F6)))</formula>
    </cfRule>
    <cfRule type="containsText" priority="2" dxfId="61" operator="containsText" text="ENERO">
      <formula>NOT(ISERROR(SEARCH("ENERO",F6)))</formula>
    </cfRule>
    <cfRule type="containsText" priority="3" dxfId="60" operator="containsText" text="TOTAL">
      <formula>NOT(ISERROR(SEARCH("TOTAL",F6)))</formula>
    </cfRule>
    <cfRule type="containsText" priority="4" dxfId="61" operator="containsText" text="DICIEMBRE">
      <formula>NOT(ISERROR(SEARCH("DICIEMBRE",F6)))</formula>
    </cfRule>
    <cfRule type="containsText" priority="5" dxfId="61" operator="containsText" text="NOVIEMBRE">
      <formula>NOT(ISERROR(SEARCH("NOVIEMBRE",F6)))</formula>
    </cfRule>
    <cfRule type="containsText" priority="6" dxfId="61" operator="containsText" text="OCTUBRE">
      <formula>NOT(ISERROR(SEARCH("OCTUBRE",F6)))</formula>
    </cfRule>
    <cfRule type="containsText" priority="7" dxfId="61" operator="containsText" text="SEPTIEMBRE">
      <formula>NOT(ISERROR(SEARCH("SEPTIEMBRE",F6)))</formula>
    </cfRule>
    <cfRule type="containsText" priority="8" dxfId="61" operator="containsText" text="AGOSTO">
      <formula>NOT(ISERROR(SEARCH("AGOSTO",F6)))</formula>
    </cfRule>
    <cfRule type="containsText" priority="9" dxfId="61" operator="containsText" text="JULIO">
      <formula>NOT(ISERROR(SEARCH("JULIO",F6)))</formula>
    </cfRule>
    <cfRule type="containsText" priority="10" dxfId="61" operator="containsText" text="JUNIO">
      <formula>NOT(ISERROR(SEARCH("JUNIO",F6)))</formula>
    </cfRule>
    <cfRule type="containsText" priority="11" dxfId="61" operator="containsText" text="MAYO">
      <formula>NOT(ISERROR(SEARCH("MAYO",F6)))</formula>
    </cfRule>
    <cfRule type="containsText" priority="12" dxfId="61" operator="containsText" text="ABRIL">
      <formula>NOT(ISERROR(SEARCH("ABRIL",F6)))</formula>
    </cfRule>
    <cfRule type="containsText" priority="13" dxfId="61" operator="containsText" text="MARZO">
      <formula>NOT(ISERROR(SEARCH("MARZO",F6)))</formula>
    </cfRule>
    <cfRule type="containsText" priority="14" dxfId="61" operator="containsText" text="ENERO">
      <formula>NOT(ISERROR(SEARCH("ENERO",F6)))</formula>
    </cfRule>
    <cfRule type="containsText" priority="15" dxfId="61" operator="containsText" text="FEBRERO">
      <formula>NOT(ISERROR(SEARCH("FEBRERO",F6)))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5"/>
  <dimension ref="A1:V247"/>
  <sheetViews>
    <sheetView showGridLines="0" zoomScale="75" zoomScaleNormal="75" zoomScalePageLayoutView="0" workbookViewId="0" topLeftCell="A1">
      <pane ySplit="6390" topLeftCell="A198" activePane="topLeft" state="split"/>
      <selection pane="topLeft" activeCell="A1" sqref="A1"/>
      <selection pane="bottomLeft" activeCell="B104" sqref="B104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3.57421875" style="0" bestFit="1" customWidth="1"/>
    <col min="4" max="4" width="11.140625" style="0" bestFit="1" customWidth="1"/>
    <col min="5" max="5" width="80.7109375" style="0" customWidth="1"/>
    <col min="6" max="26" width="15.7109375" style="0" customWidth="1"/>
    <col min="29" max="29" width="58.8515625" style="0" bestFit="1" customWidth="1"/>
    <col min="30" max="41" width="14.00390625" style="0" bestFit="1" customWidth="1"/>
    <col min="42" max="42" width="15.57421875" style="0" bestFit="1" customWidth="1"/>
  </cols>
  <sheetData>
    <row r="1" spans="1:18" ht="15">
      <c r="A1" s="2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22" ht="60" customHeight="1">
      <c r="A2" s="3" t="s">
        <v>153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3"/>
      <c r="T2" s="33"/>
      <c r="U2" s="33"/>
      <c r="V2" s="33"/>
    </row>
    <row r="3" spans="1:22" ht="26.2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3"/>
      <c r="T3" s="33"/>
      <c r="U3" s="33"/>
      <c r="V3" s="33"/>
    </row>
    <row r="4" spans="1:18" ht="15">
      <c r="A4" s="2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2"/>
      <c r="R4" s="2"/>
    </row>
    <row r="5" spans="1:18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2"/>
      <c r="R5" s="2"/>
    </row>
    <row r="6" spans="1:22" ht="24.75" customHeight="1">
      <c r="A6" s="6"/>
      <c r="B6" s="7" t="s">
        <v>2</v>
      </c>
      <c r="C6" s="7"/>
      <c r="D6" s="7"/>
      <c r="E6" s="7"/>
      <c r="F6" s="8" t="s">
        <v>3</v>
      </c>
      <c r="G6" s="8" t="s">
        <v>4</v>
      </c>
      <c r="H6" s="8" t="s">
        <v>5</v>
      </c>
      <c r="I6" s="8" t="s">
        <v>6</v>
      </c>
      <c r="J6" s="8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8" t="s">
        <v>12</v>
      </c>
      <c r="P6" s="8" t="s">
        <v>13</v>
      </c>
      <c r="Q6" s="8" t="s">
        <v>14</v>
      </c>
      <c r="R6" s="8" t="s">
        <v>15</v>
      </c>
      <c r="S6" s="8" t="s">
        <v>16</v>
      </c>
      <c r="T6" s="8" t="s">
        <v>16</v>
      </c>
      <c r="U6" s="8" t="s">
        <v>16</v>
      </c>
      <c r="V6" s="8" t="s">
        <v>16</v>
      </c>
    </row>
    <row r="7" spans="1:18" ht="15">
      <c r="A7" s="2"/>
      <c r="B7" s="10" t="s">
        <v>17</v>
      </c>
      <c r="C7" s="11">
        <v>1</v>
      </c>
      <c r="D7" s="12" t="s">
        <v>18</v>
      </c>
      <c r="E7" s="12" t="s">
        <v>19</v>
      </c>
      <c r="F7" s="13">
        <v>32622022.314</v>
      </c>
      <c r="G7" s="13">
        <v>34171152.688</v>
      </c>
      <c r="H7" s="13">
        <v>30803435.075</v>
      </c>
      <c r="I7" s="13">
        <v>28963059.323</v>
      </c>
      <c r="J7" s="13">
        <v>23513935.17</v>
      </c>
      <c r="K7" s="13">
        <v>60977322.786</v>
      </c>
      <c r="L7" s="13">
        <v>27545539.176</v>
      </c>
      <c r="M7" s="13">
        <v>22374468.37</v>
      </c>
      <c r="N7" s="13">
        <v>28937028.48</v>
      </c>
      <c r="O7" s="13">
        <v>42879443.018</v>
      </c>
      <c r="P7" s="13">
        <v>46274083.136</v>
      </c>
      <c r="Q7" s="13">
        <v>28194999.087</v>
      </c>
      <c r="R7" s="14">
        <v>407256488.623</v>
      </c>
    </row>
    <row r="8" spans="1:18" ht="15">
      <c r="A8" s="1"/>
      <c r="B8" s="10"/>
      <c r="C8" s="11">
        <v>2</v>
      </c>
      <c r="D8" s="12" t="s">
        <v>20</v>
      </c>
      <c r="E8" s="12" t="s">
        <v>21</v>
      </c>
      <c r="F8" s="13">
        <v>23447708.46</v>
      </c>
      <c r="G8" s="13">
        <v>13148670.12</v>
      </c>
      <c r="H8" s="13">
        <v>18703878</v>
      </c>
      <c r="I8" s="13">
        <v>16824326.638</v>
      </c>
      <c r="J8" s="13">
        <v>11069161.74</v>
      </c>
      <c r="K8" s="13">
        <v>20953745.57</v>
      </c>
      <c r="L8" s="13">
        <v>24250032.725</v>
      </c>
      <c r="M8" s="13">
        <v>20481878.32</v>
      </c>
      <c r="N8" s="13">
        <v>20681016.237</v>
      </c>
      <c r="O8" s="13">
        <v>17964376.47</v>
      </c>
      <c r="P8" s="13">
        <v>20031054.52</v>
      </c>
      <c r="Q8" s="13">
        <v>22738616.28</v>
      </c>
      <c r="R8" s="14">
        <v>230294465.07999998</v>
      </c>
    </row>
    <row r="9" spans="1:18" ht="15">
      <c r="A9" s="1"/>
      <c r="B9" s="10"/>
      <c r="C9" s="11">
        <v>3</v>
      </c>
      <c r="D9" s="12" t="s">
        <v>22</v>
      </c>
      <c r="E9" s="12" t="s">
        <v>23</v>
      </c>
      <c r="F9" s="13">
        <v>0</v>
      </c>
      <c r="G9" s="13">
        <v>15499010</v>
      </c>
      <c r="H9" s="13">
        <v>27989000</v>
      </c>
      <c r="I9" s="13">
        <v>7006630</v>
      </c>
      <c r="J9" s="13">
        <v>15601980</v>
      </c>
      <c r="K9" s="13">
        <v>6024270</v>
      </c>
      <c r="L9" s="13">
        <v>15614140</v>
      </c>
      <c r="M9" s="13">
        <v>12780590</v>
      </c>
      <c r="N9" s="13">
        <v>16594940</v>
      </c>
      <c r="O9" s="13">
        <v>23440350</v>
      </c>
      <c r="P9" s="13">
        <v>15006570</v>
      </c>
      <c r="Q9" s="13">
        <v>7012730</v>
      </c>
      <c r="R9" s="14">
        <v>162570210</v>
      </c>
    </row>
    <row r="10" spans="1:18" ht="15">
      <c r="A10" s="1"/>
      <c r="B10" s="10"/>
      <c r="C10" s="11">
        <v>4</v>
      </c>
      <c r="D10" s="12" t="s">
        <v>24</v>
      </c>
      <c r="E10" s="12" t="s">
        <v>25</v>
      </c>
      <c r="F10" s="13">
        <v>2420184.052</v>
      </c>
      <c r="G10" s="13">
        <v>4809046</v>
      </c>
      <c r="H10" s="13">
        <v>3310923.242</v>
      </c>
      <c r="I10" s="13">
        <v>4002577</v>
      </c>
      <c r="J10" s="13">
        <v>2902271.29</v>
      </c>
      <c r="K10" s="13">
        <v>3435392.12</v>
      </c>
      <c r="L10" s="13">
        <v>4238641.928</v>
      </c>
      <c r="M10" s="13">
        <v>7588718.48</v>
      </c>
      <c r="N10" s="13">
        <v>6972192.615</v>
      </c>
      <c r="O10" s="13">
        <v>6569306.583</v>
      </c>
      <c r="P10" s="13">
        <v>8077002.989</v>
      </c>
      <c r="Q10" s="13">
        <v>3903100.794</v>
      </c>
      <c r="R10" s="14">
        <v>58229357.092999995</v>
      </c>
    </row>
    <row r="11" spans="1:18" ht="15">
      <c r="A11" s="1"/>
      <c r="B11" s="10"/>
      <c r="C11" s="11">
        <v>5</v>
      </c>
      <c r="D11" s="12" t="s">
        <v>26</v>
      </c>
      <c r="E11" s="12" t="s">
        <v>27</v>
      </c>
      <c r="F11" s="13">
        <v>25430640</v>
      </c>
      <c r="G11" s="13">
        <v>0</v>
      </c>
      <c r="H11" s="13">
        <v>51322950</v>
      </c>
      <c r="I11" s="13">
        <v>20960220</v>
      </c>
      <c r="J11" s="13">
        <v>49166660</v>
      </c>
      <c r="K11" s="13">
        <v>31083520</v>
      </c>
      <c r="L11" s="13">
        <v>0</v>
      </c>
      <c r="M11" s="13">
        <v>30856120</v>
      </c>
      <c r="N11" s="13">
        <v>1499490</v>
      </c>
      <c r="O11" s="13">
        <v>62016390</v>
      </c>
      <c r="P11" s="13">
        <v>31551710</v>
      </c>
      <c r="Q11" s="13">
        <v>20982170</v>
      </c>
      <c r="R11" s="14">
        <v>324869870</v>
      </c>
    </row>
    <row r="12" spans="1:18" ht="15">
      <c r="A12" s="1"/>
      <c r="B12" s="10"/>
      <c r="C12" s="11">
        <v>6</v>
      </c>
      <c r="D12" s="12" t="s">
        <v>28</v>
      </c>
      <c r="E12" s="12" t="s">
        <v>29</v>
      </c>
      <c r="F12" s="13">
        <v>8602597.73</v>
      </c>
      <c r="G12" s="13">
        <v>2021222.52</v>
      </c>
      <c r="H12" s="13">
        <v>6408288</v>
      </c>
      <c r="I12" s="13">
        <v>4924690</v>
      </c>
      <c r="J12" s="13">
        <v>1592134.5</v>
      </c>
      <c r="K12" s="13">
        <v>2196971.909</v>
      </c>
      <c r="L12" s="13">
        <v>841062.238</v>
      </c>
      <c r="M12" s="13">
        <v>4392132.79</v>
      </c>
      <c r="N12" s="13">
        <v>952569.73</v>
      </c>
      <c r="O12" s="13">
        <v>2271333.43</v>
      </c>
      <c r="P12" s="13">
        <v>1196146.7</v>
      </c>
      <c r="Q12" s="13">
        <v>3434460</v>
      </c>
      <c r="R12" s="14">
        <v>38833609.547000006</v>
      </c>
    </row>
    <row r="13" spans="1:18" ht="15">
      <c r="A13" s="1"/>
      <c r="B13" s="10"/>
      <c r="C13" s="11">
        <v>7</v>
      </c>
      <c r="D13" s="12" t="s">
        <v>30</v>
      </c>
      <c r="E13" s="12" t="s">
        <v>31</v>
      </c>
      <c r="F13" s="13">
        <v>1831592.931</v>
      </c>
      <c r="G13" s="13">
        <v>2315985.777</v>
      </c>
      <c r="H13" s="13">
        <v>3020165.64</v>
      </c>
      <c r="I13" s="13">
        <v>2476244.058</v>
      </c>
      <c r="J13" s="13">
        <v>2339932.02</v>
      </c>
      <c r="K13" s="13">
        <v>3343875.803</v>
      </c>
      <c r="L13" s="13">
        <v>4816902.067</v>
      </c>
      <c r="M13" s="13">
        <v>5626798.072</v>
      </c>
      <c r="N13" s="13">
        <v>5169432.019</v>
      </c>
      <c r="O13" s="13">
        <v>5086958.938</v>
      </c>
      <c r="P13" s="13">
        <v>1675651.49</v>
      </c>
      <c r="Q13" s="13">
        <v>3102286.501</v>
      </c>
      <c r="R13" s="14">
        <v>40805825.316</v>
      </c>
    </row>
    <row r="14" spans="1:22" ht="15">
      <c r="A14" s="35"/>
      <c r="B14" s="10"/>
      <c r="C14" s="11">
        <v>8</v>
      </c>
      <c r="D14" s="12" t="s">
        <v>32</v>
      </c>
      <c r="E14" s="12" t="s">
        <v>33</v>
      </c>
      <c r="F14" s="17">
        <v>535060</v>
      </c>
      <c r="G14" s="17">
        <v>1714865.433</v>
      </c>
      <c r="H14" s="17">
        <v>629770</v>
      </c>
      <c r="I14" s="17">
        <v>2030015</v>
      </c>
      <c r="J14" s="17">
        <v>246940.064</v>
      </c>
      <c r="K14" s="17">
        <v>1345815</v>
      </c>
      <c r="L14" s="17">
        <v>2075790</v>
      </c>
      <c r="M14" s="17">
        <v>3320660</v>
      </c>
      <c r="N14" s="17">
        <v>1522390</v>
      </c>
      <c r="O14" s="17">
        <v>1575650</v>
      </c>
      <c r="P14" s="17">
        <v>1270290</v>
      </c>
      <c r="Q14" s="17">
        <v>903290.4</v>
      </c>
      <c r="R14" s="18">
        <v>17170535.897</v>
      </c>
      <c r="S14" s="19"/>
      <c r="T14" s="19"/>
      <c r="U14" s="19"/>
      <c r="V14" s="19"/>
    </row>
    <row r="15" spans="1:18" ht="15">
      <c r="A15" s="1"/>
      <c r="B15" s="10"/>
      <c r="C15" s="11">
        <v>9</v>
      </c>
      <c r="D15" s="12" t="s">
        <v>34</v>
      </c>
      <c r="E15" s="12" t="s">
        <v>35</v>
      </c>
      <c r="F15" s="13">
        <v>13729407.927</v>
      </c>
      <c r="G15" s="13">
        <v>21838578.469</v>
      </c>
      <c r="H15" s="13">
        <v>11385012.487</v>
      </c>
      <c r="I15" s="13">
        <v>33230294.8</v>
      </c>
      <c r="J15" s="13">
        <v>8524009.921</v>
      </c>
      <c r="K15" s="13">
        <v>41859852.93</v>
      </c>
      <c r="L15" s="13">
        <v>19100855.948</v>
      </c>
      <c r="M15" s="13">
        <v>25885773.896</v>
      </c>
      <c r="N15" s="13">
        <v>30519231.95</v>
      </c>
      <c r="O15" s="13">
        <v>5322355.112</v>
      </c>
      <c r="P15" s="13">
        <v>13166613.067</v>
      </c>
      <c r="Q15" s="13">
        <v>13970520.753</v>
      </c>
      <c r="R15" s="14">
        <v>238532507.25999996</v>
      </c>
    </row>
    <row r="16" spans="1:18" ht="15">
      <c r="A16" s="1"/>
      <c r="B16" s="10"/>
      <c r="C16" s="11">
        <v>10</v>
      </c>
      <c r="D16" s="12" t="s">
        <v>36</v>
      </c>
      <c r="E16" s="12" t="s">
        <v>37</v>
      </c>
      <c r="F16" s="13">
        <v>277140</v>
      </c>
      <c r="G16" s="13">
        <v>1303240</v>
      </c>
      <c r="H16" s="13">
        <v>507070</v>
      </c>
      <c r="I16" s="13">
        <v>872470</v>
      </c>
      <c r="J16" s="13">
        <v>255830</v>
      </c>
      <c r="K16" s="13">
        <v>1097050</v>
      </c>
      <c r="L16" s="13">
        <v>1426400</v>
      </c>
      <c r="M16" s="13">
        <v>1384810</v>
      </c>
      <c r="N16" s="13">
        <v>725460</v>
      </c>
      <c r="O16" s="13">
        <v>920350</v>
      </c>
      <c r="P16" s="13">
        <v>625270</v>
      </c>
      <c r="Q16" s="13">
        <v>264840</v>
      </c>
      <c r="R16" s="14">
        <v>9659930</v>
      </c>
    </row>
    <row r="17" spans="1:18" ht="15">
      <c r="A17" s="1"/>
      <c r="B17" s="10"/>
      <c r="C17" s="11">
        <v>11</v>
      </c>
      <c r="D17" s="12" t="s">
        <v>38</v>
      </c>
      <c r="E17" s="12" t="s">
        <v>39</v>
      </c>
      <c r="F17" s="13">
        <v>0</v>
      </c>
      <c r="G17" s="13">
        <v>0</v>
      </c>
      <c r="H17" s="13">
        <v>0</v>
      </c>
      <c r="I17" s="13">
        <v>0</v>
      </c>
      <c r="J17" s="13">
        <v>973278</v>
      </c>
      <c r="K17" s="13">
        <v>40134196</v>
      </c>
      <c r="L17" s="13">
        <v>0</v>
      </c>
      <c r="M17" s="13">
        <v>0</v>
      </c>
      <c r="N17" s="13">
        <v>38013780</v>
      </c>
      <c r="O17" s="13">
        <v>0</v>
      </c>
      <c r="P17" s="13">
        <v>0</v>
      </c>
      <c r="Q17" s="13">
        <v>0</v>
      </c>
      <c r="R17" s="14">
        <v>79121254</v>
      </c>
    </row>
    <row r="18" spans="1:18" ht="15">
      <c r="A18" s="1"/>
      <c r="B18" s="10"/>
      <c r="C18" s="11">
        <v>12</v>
      </c>
      <c r="D18" s="12" t="s">
        <v>40</v>
      </c>
      <c r="E18" s="12" t="s">
        <v>41</v>
      </c>
      <c r="F18" s="13">
        <v>532709.11</v>
      </c>
      <c r="G18" s="13">
        <v>496021.219</v>
      </c>
      <c r="H18" s="13">
        <v>130985.07</v>
      </c>
      <c r="I18" s="13">
        <v>169513.365</v>
      </c>
      <c r="J18" s="13">
        <v>10204578.29</v>
      </c>
      <c r="K18" s="13">
        <v>387001.731</v>
      </c>
      <c r="L18" s="13">
        <v>819804.75</v>
      </c>
      <c r="M18" s="13">
        <v>1390539.45</v>
      </c>
      <c r="N18" s="13">
        <v>777391.775</v>
      </c>
      <c r="O18" s="13">
        <v>1089033.552</v>
      </c>
      <c r="P18" s="13">
        <v>534994.518</v>
      </c>
      <c r="Q18" s="13">
        <v>829326.9</v>
      </c>
      <c r="R18" s="14">
        <v>17361899.729999997</v>
      </c>
    </row>
    <row r="19" spans="1:18" ht="15">
      <c r="A19" s="1"/>
      <c r="B19" s="10"/>
      <c r="C19" s="11">
        <v>13</v>
      </c>
      <c r="D19" s="12" t="s">
        <v>42</v>
      </c>
      <c r="E19" s="12" t="s">
        <v>43</v>
      </c>
      <c r="F19" s="13">
        <v>1112556.92</v>
      </c>
      <c r="G19" s="13">
        <v>1186693.126</v>
      </c>
      <c r="H19" s="13">
        <v>1344325.727</v>
      </c>
      <c r="I19" s="13">
        <v>1855867.481</v>
      </c>
      <c r="J19" s="13">
        <v>1884924.844</v>
      </c>
      <c r="K19" s="13">
        <v>1696522.79</v>
      </c>
      <c r="L19" s="13">
        <v>648167</v>
      </c>
      <c r="M19" s="13">
        <v>488870.5</v>
      </c>
      <c r="N19" s="13">
        <v>1400095.76</v>
      </c>
      <c r="O19" s="13">
        <v>463945.79</v>
      </c>
      <c r="P19" s="13">
        <v>709254.9</v>
      </c>
      <c r="Q19" s="13">
        <v>546735.135</v>
      </c>
      <c r="R19" s="14">
        <v>13337959.973</v>
      </c>
    </row>
    <row r="20" spans="1:18" ht="15">
      <c r="A20" s="1"/>
      <c r="B20" s="10"/>
      <c r="C20" s="11">
        <v>14</v>
      </c>
      <c r="D20" s="12" t="s">
        <v>44</v>
      </c>
      <c r="E20" s="12" t="s">
        <v>45</v>
      </c>
      <c r="F20" s="13">
        <v>4497029</v>
      </c>
      <c r="G20" s="13">
        <v>2746264</v>
      </c>
      <c r="H20" s="13">
        <v>8253216</v>
      </c>
      <c r="I20" s="13">
        <v>2493457</v>
      </c>
      <c r="J20" s="13">
        <v>6839425</v>
      </c>
      <c r="K20" s="13">
        <v>5126790</v>
      </c>
      <c r="L20" s="13">
        <v>6787042</v>
      </c>
      <c r="M20" s="13">
        <v>1845080</v>
      </c>
      <c r="N20" s="13">
        <v>3122659</v>
      </c>
      <c r="O20" s="13">
        <v>2256252</v>
      </c>
      <c r="P20" s="13">
        <v>3220214</v>
      </c>
      <c r="Q20" s="13">
        <v>5256112</v>
      </c>
      <c r="R20" s="14">
        <v>52443540</v>
      </c>
    </row>
    <row r="21" spans="1:18" ht="15">
      <c r="A21" s="1"/>
      <c r="B21" s="10"/>
      <c r="C21" s="11">
        <v>15</v>
      </c>
      <c r="D21" s="12" t="s">
        <v>46</v>
      </c>
      <c r="E21" s="12" t="s">
        <v>47</v>
      </c>
      <c r="F21" s="13">
        <v>229043.58</v>
      </c>
      <c r="G21" s="13">
        <v>6891457.26</v>
      </c>
      <c r="H21" s="13">
        <v>6326732.74</v>
      </c>
      <c r="I21" s="13">
        <v>2288798.108</v>
      </c>
      <c r="J21" s="13">
        <v>4710275.8</v>
      </c>
      <c r="K21" s="13">
        <v>18389359.62</v>
      </c>
      <c r="L21" s="13">
        <v>7868197.546</v>
      </c>
      <c r="M21" s="13">
        <v>3484928.66</v>
      </c>
      <c r="N21" s="13">
        <v>151774.586</v>
      </c>
      <c r="O21" s="13">
        <v>4356595.92</v>
      </c>
      <c r="P21" s="13">
        <v>11234250</v>
      </c>
      <c r="Q21" s="13">
        <v>36339.7</v>
      </c>
      <c r="R21" s="14">
        <v>65967753.52</v>
      </c>
    </row>
    <row r="22" spans="1:18" ht="15">
      <c r="A22" s="1"/>
      <c r="B22" s="10"/>
      <c r="C22" s="11">
        <v>16</v>
      </c>
      <c r="D22" s="12" t="s">
        <v>48</v>
      </c>
      <c r="E22" s="12" t="s">
        <v>49</v>
      </c>
      <c r="F22" s="13">
        <v>1939257.748</v>
      </c>
      <c r="G22" s="13">
        <v>877692.306</v>
      </c>
      <c r="H22" s="13">
        <v>1318733.65</v>
      </c>
      <c r="I22" s="13">
        <v>1336797.356</v>
      </c>
      <c r="J22" s="13">
        <v>1804897.94</v>
      </c>
      <c r="K22" s="13">
        <v>2049197.234</v>
      </c>
      <c r="L22" s="13">
        <v>1777690.342</v>
      </c>
      <c r="M22" s="13">
        <v>884126.122</v>
      </c>
      <c r="N22" s="13">
        <v>481218.807</v>
      </c>
      <c r="O22" s="13">
        <v>1816906.155</v>
      </c>
      <c r="P22" s="13">
        <v>1302756.316</v>
      </c>
      <c r="Q22" s="13">
        <v>2070191.892</v>
      </c>
      <c r="R22" s="14">
        <v>17659465.867999997</v>
      </c>
    </row>
    <row r="23" spans="1:18" ht="15">
      <c r="A23" s="2"/>
      <c r="B23" s="10"/>
      <c r="C23" s="11">
        <v>17</v>
      </c>
      <c r="D23" s="12" t="s">
        <v>50</v>
      </c>
      <c r="E23" s="12" t="s">
        <v>51</v>
      </c>
      <c r="F23" s="13">
        <v>46804.232</v>
      </c>
      <c r="G23" s="13">
        <v>206389.774</v>
      </c>
      <c r="H23" s="13">
        <v>40243.18</v>
      </c>
      <c r="I23" s="13">
        <v>215205.362</v>
      </c>
      <c r="J23" s="13">
        <v>186576.405</v>
      </c>
      <c r="K23" s="13">
        <v>96290.293</v>
      </c>
      <c r="L23" s="13">
        <v>1777456.487</v>
      </c>
      <c r="M23" s="13">
        <v>866052.107</v>
      </c>
      <c r="N23" s="13">
        <v>3796320.158</v>
      </c>
      <c r="O23" s="13">
        <v>397288.65</v>
      </c>
      <c r="P23" s="13">
        <v>704778.38</v>
      </c>
      <c r="Q23" s="13">
        <v>7295395.36</v>
      </c>
      <c r="R23" s="14">
        <v>15628800.388</v>
      </c>
    </row>
    <row r="24" spans="1:18" ht="15">
      <c r="A24" s="2"/>
      <c r="B24" s="10"/>
      <c r="C24" s="11">
        <v>18</v>
      </c>
      <c r="D24" s="12" t="s">
        <v>52</v>
      </c>
      <c r="E24" s="12" t="s">
        <v>53</v>
      </c>
      <c r="F24" s="13">
        <v>381910</v>
      </c>
      <c r="G24" s="13">
        <v>0</v>
      </c>
      <c r="H24" s="13">
        <v>495870</v>
      </c>
      <c r="I24" s="13">
        <v>822270</v>
      </c>
      <c r="J24" s="13">
        <v>0</v>
      </c>
      <c r="K24" s="13">
        <v>0</v>
      </c>
      <c r="L24" s="13">
        <v>688640</v>
      </c>
      <c r="M24" s="13">
        <v>742250</v>
      </c>
      <c r="N24" s="13">
        <v>21000</v>
      </c>
      <c r="O24" s="13">
        <v>533680</v>
      </c>
      <c r="P24" s="13">
        <v>321100</v>
      </c>
      <c r="Q24" s="13">
        <v>372800</v>
      </c>
      <c r="R24" s="14">
        <v>4379520</v>
      </c>
    </row>
    <row r="25" spans="1:18" ht="15">
      <c r="A25" s="2"/>
      <c r="B25" s="10"/>
      <c r="C25" s="11">
        <v>19</v>
      </c>
      <c r="D25" s="12" t="s">
        <v>54</v>
      </c>
      <c r="E25" s="12" t="s">
        <v>55</v>
      </c>
      <c r="F25" s="13">
        <v>0</v>
      </c>
      <c r="G25" s="13">
        <v>23521780</v>
      </c>
      <c r="H25" s="13">
        <v>0</v>
      </c>
      <c r="I25" s="13">
        <v>23288560</v>
      </c>
      <c r="J25" s="13">
        <v>0</v>
      </c>
      <c r="K25" s="13">
        <v>26413880</v>
      </c>
      <c r="L25" s="13">
        <v>0</v>
      </c>
      <c r="M25" s="13">
        <v>0</v>
      </c>
      <c r="N25" s="13">
        <v>22326310</v>
      </c>
      <c r="O25" s="13">
        <v>0</v>
      </c>
      <c r="P25" s="13">
        <v>21589010</v>
      </c>
      <c r="Q25" s="13">
        <v>0</v>
      </c>
      <c r="R25" s="14">
        <v>117139540</v>
      </c>
    </row>
    <row r="26" spans="1:18" ht="15">
      <c r="A26" s="2"/>
      <c r="B26" s="10"/>
      <c r="C26" s="11">
        <v>20</v>
      </c>
      <c r="D26" s="12" t="s">
        <v>56</v>
      </c>
      <c r="E26" s="12" t="s">
        <v>57</v>
      </c>
      <c r="F26" s="13">
        <v>2892183.63</v>
      </c>
      <c r="G26" s="13">
        <v>1049813.15</v>
      </c>
      <c r="H26" s="13">
        <v>3355564.185</v>
      </c>
      <c r="I26" s="13">
        <v>3177049.28</v>
      </c>
      <c r="J26" s="13">
        <v>2437710</v>
      </c>
      <c r="K26" s="13">
        <v>1460629.78</v>
      </c>
      <c r="L26" s="13">
        <v>2079551</v>
      </c>
      <c r="M26" s="13">
        <v>5127373.39</v>
      </c>
      <c r="N26" s="13">
        <v>2627445.608</v>
      </c>
      <c r="O26" s="13">
        <v>2575021.57</v>
      </c>
      <c r="P26" s="13">
        <v>2239577</v>
      </c>
      <c r="Q26" s="13">
        <v>2005281.2</v>
      </c>
      <c r="R26" s="14">
        <v>31027199.792999998</v>
      </c>
    </row>
    <row r="27" spans="1:18" ht="15">
      <c r="A27" s="2"/>
      <c r="B27" s="10"/>
      <c r="C27" s="11">
        <v>21</v>
      </c>
      <c r="D27" s="12" t="s">
        <v>58</v>
      </c>
      <c r="E27" s="12" t="s">
        <v>59</v>
      </c>
      <c r="F27" s="13">
        <v>640672.609</v>
      </c>
      <c r="G27" s="13">
        <v>320481.965</v>
      </c>
      <c r="H27" s="13">
        <v>311168.023</v>
      </c>
      <c r="I27" s="13">
        <v>314428.548</v>
      </c>
      <c r="J27" s="13">
        <v>401528.24</v>
      </c>
      <c r="K27" s="13">
        <v>571598.45</v>
      </c>
      <c r="L27" s="13">
        <v>838851.409</v>
      </c>
      <c r="M27" s="13">
        <v>540271.146</v>
      </c>
      <c r="N27" s="13">
        <v>305555.91</v>
      </c>
      <c r="O27" s="13">
        <v>734702.963</v>
      </c>
      <c r="P27" s="13">
        <v>282527.855</v>
      </c>
      <c r="Q27" s="13">
        <v>531558.41</v>
      </c>
      <c r="R27" s="14">
        <v>5793345.528000001</v>
      </c>
    </row>
    <row r="28" spans="1:18" ht="15">
      <c r="A28" s="2"/>
      <c r="B28" s="10"/>
      <c r="C28" s="11">
        <v>22</v>
      </c>
      <c r="D28" s="12" t="s">
        <v>60</v>
      </c>
      <c r="E28" s="12" t="s">
        <v>61</v>
      </c>
      <c r="F28" s="13">
        <v>912763.76</v>
      </c>
      <c r="G28" s="13">
        <v>623026.991</v>
      </c>
      <c r="H28" s="13">
        <v>1557958.024</v>
      </c>
      <c r="I28" s="13">
        <v>882392.904</v>
      </c>
      <c r="J28" s="13">
        <v>880642.33</v>
      </c>
      <c r="K28" s="13">
        <v>1084222.24</v>
      </c>
      <c r="L28" s="13">
        <v>729738.357</v>
      </c>
      <c r="M28" s="13">
        <v>1236867.214</v>
      </c>
      <c r="N28" s="13">
        <v>699761.36</v>
      </c>
      <c r="O28" s="13">
        <v>642917.933</v>
      </c>
      <c r="P28" s="13">
        <v>333902.61</v>
      </c>
      <c r="Q28" s="13">
        <v>443620.548</v>
      </c>
      <c r="R28" s="14">
        <v>10027814.271</v>
      </c>
    </row>
    <row r="29" spans="1:18" ht="15" customHeight="1">
      <c r="A29" s="2"/>
      <c r="B29" s="10"/>
      <c r="C29" s="11">
        <v>23</v>
      </c>
      <c r="D29" s="12" t="s">
        <v>62</v>
      </c>
      <c r="E29" s="12" t="s">
        <v>63</v>
      </c>
      <c r="F29" s="13">
        <v>1328946.073</v>
      </c>
      <c r="G29" s="13">
        <v>672514.556</v>
      </c>
      <c r="H29" s="13">
        <v>1144274.273</v>
      </c>
      <c r="I29" s="13">
        <v>646583.71</v>
      </c>
      <c r="J29" s="13">
        <v>711018.01</v>
      </c>
      <c r="K29" s="13">
        <v>1277712.509</v>
      </c>
      <c r="L29" s="13">
        <v>857012.34</v>
      </c>
      <c r="M29" s="13">
        <v>557830.318</v>
      </c>
      <c r="N29" s="13">
        <v>549313.805</v>
      </c>
      <c r="O29" s="13">
        <v>669247.207</v>
      </c>
      <c r="P29" s="13">
        <v>345242.724</v>
      </c>
      <c r="Q29" s="13">
        <v>684607.583</v>
      </c>
      <c r="R29" s="14">
        <v>9444303.108000001</v>
      </c>
    </row>
    <row r="30" spans="1:18" ht="15">
      <c r="A30" s="2"/>
      <c r="B30" s="10"/>
      <c r="C30" s="11">
        <v>24</v>
      </c>
      <c r="D30" s="12" t="s">
        <v>64</v>
      </c>
      <c r="E30" s="12" t="s">
        <v>65</v>
      </c>
      <c r="F30" s="13">
        <v>2102303.7</v>
      </c>
      <c r="G30" s="13">
        <v>198905.091</v>
      </c>
      <c r="H30" s="13">
        <v>2511238.5</v>
      </c>
      <c r="I30" s="13">
        <v>3062385.172</v>
      </c>
      <c r="J30" s="13">
        <v>987303.75</v>
      </c>
      <c r="K30" s="13">
        <v>9116009.832</v>
      </c>
      <c r="L30" s="13">
        <v>3528793.855</v>
      </c>
      <c r="M30" s="13">
        <v>1673767.863</v>
      </c>
      <c r="N30" s="13">
        <v>908233.903</v>
      </c>
      <c r="O30" s="13">
        <v>2462438.414</v>
      </c>
      <c r="P30" s="13">
        <v>980024.42</v>
      </c>
      <c r="Q30" s="13">
        <v>485493.028</v>
      </c>
      <c r="R30" s="14">
        <v>28016897.52800001</v>
      </c>
    </row>
    <row r="31" spans="1:18" ht="15">
      <c r="A31" s="2"/>
      <c r="B31" s="10"/>
      <c r="C31" s="11">
        <v>25</v>
      </c>
      <c r="D31" s="12" t="s">
        <v>66</v>
      </c>
      <c r="E31" s="12" t="s">
        <v>67</v>
      </c>
      <c r="F31" s="13">
        <v>17201250</v>
      </c>
      <c r="G31" s="13">
        <v>5849770</v>
      </c>
      <c r="H31" s="13">
        <v>0</v>
      </c>
      <c r="I31" s="13">
        <v>0</v>
      </c>
      <c r="J31" s="13">
        <v>1950800</v>
      </c>
      <c r="K31" s="13">
        <v>12987970</v>
      </c>
      <c r="L31" s="13">
        <v>6011480</v>
      </c>
      <c r="M31" s="13">
        <v>6260820</v>
      </c>
      <c r="N31" s="13">
        <v>16839580</v>
      </c>
      <c r="O31" s="13">
        <v>3975270</v>
      </c>
      <c r="P31" s="13">
        <v>0</v>
      </c>
      <c r="Q31" s="13">
        <v>13105540</v>
      </c>
      <c r="R31" s="14">
        <v>84182480</v>
      </c>
    </row>
    <row r="32" spans="1:18" ht="15">
      <c r="A32" s="2"/>
      <c r="B32" s="10"/>
      <c r="C32" s="11">
        <v>26</v>
      </c>
      <c r="D32" s="12" t="s">
        <v>68</v>
      </c>
      <c r="E32" s="12" t="s">
        <v>69</v>
      </c>
      <c r="F32" s="13">
        <v>0</v>
      </c>
      <c r="G32" s="13">
        <v>0</v>
      </c>
      <c r="H32" s="13">
        <v>0</v>
      </c>
      <c r="I32" s="13">
        <v>11864240</v>
      </c>
      <c r="J32" s="13">
        <v>19819050</v>
      </c>
      <c r="K32" s="13">
        <v>0</v>
      </c>
      <c r="L32" s="13">
        <v>29871760</v>
      </c>
      <c r="M32" s="13">
        <v>5912840</v>
      </c>
      <c r="N32" s="13">
        <v>18915460</v>
      </c>
      <c r="O32" s="13">
        <v>0</v>
      </c>
      <c r="P32" s="13">
        <v>0</v>
      </c>
      <c r="Q32" s="13">
        <v>0</v>
      </c>
      <c r="R32" s="14">
        <v>86383350</v>
      </c>
    </row>
    <row r="33" spans="1:18" ht="15">
      <c r="A33" s="2"/>
      <c r="B33" s="10"/>
      <c r="C33" s="11">
        <v>27</v>
      </c>
      <c r="D33" s="12" t="s">
        <v>70</v>
      </c>
      <c r="E33" s="12" t="s">
        <v>71</v>
      </c>
      <c r="F33" s="13">
        <v>0</v>
      </c>
      <c r="G33" s="13">
        <v>11049340</v>
      </c>
      <c r="H33" s="13">
        <v>0</v>
      </c>
      <c r="I33" s="13">
        <v>11246150</v>
      </c>
      <c r="J33" s="13">
        <v>0</v>
      </c>
      <c r="K33" s="13">
        <v>9583970</v>
      </c>
      <c r="L33" s="13">
        <v>19188780</v>
      </c>
      <c r="M33" s="13">
        <v>0</v>
      </c>
      <c r="N33" s="13">
        <v>0</v>
      </c>
      <c r="O33" s="13">
        <v>20352390</v>
      </c>
      <c r="P33" s="13">
        <v>0</v>
      </c>
      <c r="Q33" s="13">
        <v>0</v>
      </c>
      <c r="R33" s="14">
        <v>71420630</v>
      </c>
    </row>
    <row r="34" spans="1:18" ht="15" customHeight="1">
      <c r="A34" s="2"/>
      <c r="B34" s="10"/>
      <c r="C34" s="11">
        <v>28</v>
      </c>
      <c r="D34" s="12" t="s">
        <v>72</v>
      </c>
      <c r="E34" s="12" t="s">
        <v>73</v>
      </c>
      <c r="F34" s="13">
        <v>225464.53</v>
      </c>
      <c r="G34" s="13">
        <v>129726.668</v>
      </c>
      <c r="H34" s="13">
        <v>484837.808</v>
      </c>
      <c r="I34" s="13">
        <v>350669.302</v>
      </c>
      <c r="J34" s="13">
        <v>310936.674</v>
      </c>
      <c r="K34" s="13">
        <v>294766.701</v>
      </c>
      <c r="L34" s="13">
        <v>336165.57</v>
      </c>
      <c r="M34" s="13">
        <v>476965.09</v>
      </c>
      <c r="N34" s="13">
        <v>70005.763</v>
      </c>
      <c r="O34" s="13">
        <v>320958.67</v>
      </c>
      <c r="P34" s="13">
        <v>339275.738</v>
      </c>
      <c r="Q34" s="13">
        <v>158525.841</v>
      </c>
      <c r="R34" s="14">
        <v>3498298.3549999995</v>
      </c>
    </row>
    <row r="35" spans="1:18" ht="15" customHeight="1">
      <c r="A35" s="2"/>
      <c r="B35" s="10"/>
      <c r="C35" s="11">
        <v>29</v>
      </c>
      <c r="D35" s="12" t="s">
        <v>74</v>
      </c>
      <c r="E35" s="12" t="s">
        <v>75</v>
      </c>
      <c r="F35" s="13">
        <v>0</v>
      </c>
      <c r="G35" s="13">
        <v>15374710</v>
      </c>
      <c r="H35" s="13">
        <v>7656230</v>
      </c>
      <c r="I35" s="13">
        <v>4404610</v>
      </c>
      <c r="J35" s="13">
        <v>0</v>
      </c>
      <c r="K35" s="13">
        <v>9935660</v>
      </c>
      <c r="L35" s="13">
        <v>7419410</v>
      </c>
      <c r="M35" s="13">
        <v>0</v>
      </c>
      <c r="N35" s="13">
        <v>0</v>
      </c>
      <c r="O35" s="13">
        <v>18596220</v>
      </c>
      <c r="P35" s="13">
        <v>6955870</v>
      </c>
      <c r="Q35" s="13">
        <v>0</v>
      </c>
      <c r="R35" s="14">
        <v>70342710</v>
      </c>
    </row>
    <row r="36" spans="1:18" ht="15">
      <c r="A36" s="2"/>
      <c r="B36" s="10"/>
      <c r="C36" s="11">
        <v>30</v>
      </c>
      <c r="D36" s="12" t="s">
        <v>76</v>
      </c>
      <c r="E36" s="12" t="s">
        <v>77</v>
      </c>
      <c r="F36" s="13">
        <v>0</v>
      </c>
      <c r="G36" s="13">
        <v>0</v>
      </c>
      <c r="H36" s="13">
        <v>0</v>
      </c>
      <c r="I36" s="13">
        <v>0</v>
      </c>
      <c r="J36" s="13">
        <v>443089.585</v>
      </c>
      <c r="K36" s="13">
        <v>118635.6</v>
      </c>
      <c r="L36" s="13">
        <v>535359.996</v>
      </c>
      <c r="M36" s="13">
        <v>752090.345</v>
      </c>
      <c r="N36" s="13">
        <v>1041760.956</v>
      </c>
      <c r="O36" s="13">
        <v>189200.98</v>
      </c>
      <c r="P36" s="13">
        <v>706871.79</v>
      </c>
      <c r="Q36" s="13">
        <v>19498.865</v>
      </c>
      <c r="R36" s="14">
        <v>3806508.117</v>
      </c>
    </row>
    <row r="37" spans="1:18" ht="15">
      <c r="A37" s="2"/>
      <c r="B37" s="10"/>
      <c r="C37" s="11">
        <v>31</v>
      </c>
      <c r="D37" s="12" t="s">
        <v>78</v>
      </c>
      <c r="E37" s="12" t="s">
        <v>47</v>
      </c>
      <c r="F37" s="13">
        <v>13980070</v>
      </c>
      <c r="G37" s="13">
        <v>0</v>
      </c>
      <c r="H37" s="13">
        <v>0</v>
      </c>
      <c r="I37" s="13">
        <v>0</v>
      </c>
      <c r="J37" s="13">
        <v>14219320</v>
      </c>
      <c r="K37" s="13">
        <v>0</v>
      </c>
      <c r="L37" s="13">
        <v>0</v>
      </c>
      <c r="M37" s="13">
        <v>10651260</v>
      </c>
      <c r="N37" s="13">
        <v>9537820</v>
      </c>
      <c r="O37" s="13">
        <v>0</v>
      </c>
      <c r="P37" s="13">
        <v>1423110</v>
      </c>
      <c r="Q37" s="13">
        <v>9565360</v>
      </c>
      <c r="R37" s="14">
        <v>59376940</v>
      </c>
    </row>
    <row r="38" spans="1:18" ht="15">
      <c r="A38" s="2"/>
      <c r="B38" s="10"/>
      <c r="C38" s="11">
        <v>32</v>
      </c>
      <c r="D38" s="12" t="s">
        <v>79</v>
      </c>
      <c r="E38" s="12" t="s">
        <v>80</v>
      </c>
      <c r="F38" s="13">
        <v>496228.12</v>
      </c>
      <c r="G38" s="13">
        <v>420481.108</v>
      </c>
      <c r="H38" s="13">
        <v>301522.771</v>
      </c>
      <c r="I38" s="13">
        <v>485186.2</v>
      </c>
      <c r="J38" s="13">
        <v>251514.67</v>
      </c>
      <c r="K38" s="13">
        <v>237666.81</v>
      </c>
      <c r="L38" s="13">
        <v>145227.5</v>
      </c>
      <c r="M38" s="13">
        <v>223791.4</v>
      </c>
      <c r="N38" s="13">
        <v>85345.441</v>
      </c>
      <c r="O38" s="13">
        <v>37193.75</v>
      </c>
      <c r="P38" s="13">
        <v>192653.635</v>
      </c>
      <c r="Q38" s="13">
        <v>115437.504</v>
      </c>
      <c r="R38" s="14">
        <v>2992248.9090000005</v>
      </c>
    </row>
    <row r="39" spans="1:18" ht="15">
      <c r="A39" s="2"/>
      <c r="B39" s="10"/>
      <c r="C39" s="11">
        <v>33</v>
      </c>
      <c r="D39" s="12" t="s">
        <v>81</v>
      </c>
      <c r="E39" s="12" t="s">
        <v>82</v>
      </c>
      <c r="F39" s="13">
        <v>6943331</v>
      </c>
      <c r="G39" s="13">
        <v>5264127.15</v>
      </c>
      <c r="H39" s="13">
        <v>429572</v>
      </c>
      <c r="I39" s="13">
        <v>624403</v>
      </c>
      <c r="J39" s="13">
        <v>2733325</v>
      </c>
      <c r="K39" s="13">
        <v>38250</v>
      </c>
      <c r="L39" s="13">
        <v>0</v>
      </c>
      <c r="M39" s="13">
        <v>366910</v>
      </c>
      <c r="N39" s="13">
        <v>2610263</v>
      </c>
      <c r="O39" s="13">
        <v>54100</v>
      </c>
      <c r="P39" s="13">
        <v>209312</v>
      </c>
      <c r="Q39" s="13">
        <v>5692085</v>
      </c>
      <c r="R39" s="14">
        <v>24965678.15</v>
      </c>
    </row>
    <row r="40" spans="1:18" ht="15">
      <c r="A40" s="2"/>
      <c r="B40" s="10"/>
      <c r="C40" s="11">
        <v>34</v>
      </c>
      <c r="D40" s="12" t="s">
        <v>83</v>
      </c>
      <c r="E40" s="12" t="s">
        <v>84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300450</v>
      </c>
      <c r="L40" s="13">
        <v>15740470</v>
      </c>
      <c r="M40" s="13">
        <v>0</v>
      </c>
      <c r="N40" s="13">
        <v>0</v>
      </c>
      <c r="O40" s="13">
        <v>4126540</v>
      </c>
      <c r="P40" s="13">
        <v>0</v>
      </c>
      <c r="Q40" s="13">
        <v>0</v>
      </c>
      <c r="R40" s="14">
        <v>20167460</v>
      </c>
    </row>
    <row r="41" spans="1:18" ht="15">
      <c r="A41" s="2"/>
      <c r="B41" s="10"/>
      <c r="C41" s="11">
        <v>35</v>
      </c>
      <c r="D41" s="12" t="s">
        <v>85</v>
      </c>
      <c r="E41" s="12" t="s">
        <v>86</v>
      </c>
      <c r="F41" s="13">
        <v>488719.098</v>
      </c>
      <c r="G41" s="13">
        <v>214073.056</v>
      </c>
      <c r="H41" s="13">
        <v>82940.73</v>
      </c>
      <c r="I41" s="13">
        <v>160192.73</v>
      </c>
      <c r="J41" s="13">
        <v>325150.645</v>
      </c>
      <c r="K41" s="13">
        <v>267384.472</v>
      </c>
      <c r="L41" s="13">
        <v>421339.208</v>
      </c>
      <c r="M41" s="13">
        <v>383616.034</v>
      </c>
      <c r="N41" s="13">
        <v>441197.571</v>
      </c>
      <c r="O41" s="13">
        <v>361190.625</v>
      </c>
      <c r="P41" s="13">
        <v>356746.965</v>
      </c>
      <c r="Q41" s="13">
        <v>506912.948</v>
      </c>
      <c r="R41" s="14">
        <v>4009464.082</v>
      </c>
    </row>
    <row r="42" spans="1:18" ht="15">
      <c r="A42" s="2"/>
      <c r="B42" s="10"/>
      <c r="C42" s="11">
        <v>36</v>
      </c>
      <c r="D42" s="12" t="s">
        <v>87</v>
      </c>
      <c r="E42" s="12" t="s">
        <v>87</v>
      </c>
      <c r="F42" s="13">
        <v>0</v>
      </c>
      <c r="G42" s="13">
        <v>0</v>
      </c>
      <c r="H42" s="13">
        <v>6614930</v>
      </c>
      <c r="I42" s="13">
        <v>0</v>
      </c>
      <c r="J42" s="13">
        <v>0</v>
      </c>
      <c r="K42" s="13">
        <v>0</v>
      </c>
      <c r="L42" s="13">
        <v>7006970</v>
      </c>
      <c r="M42" s="13">
        <v>2505280</v>
      </c>
      <c r="N42" s="13">
        <v>7340410</v>
      </c>
      <c r="O42" s="13">
        <v>2657200</v>
      </c>
      <c r="P42" s="13">
        <v>9870810</v>
      </c>
      <c r="Q42" s="13">
        <v>0</v>
      </c>
      <c r="R42" s="14">
        <v>35995600</v>
      </c>
    </row>
    <row r="43" spans="1:18" ht="15">
      <c r="A43" s="2"/>
      <c r="B43" s="10"/>
      <c r="C43" s="11">
        <v>37</v>
      </c>
      <c r="D43" s="12" t="s">
        <v>88</v>
      </c>
      <c r="E43" s="12" t="s">
        <v>89</v>
      </c>
      <c r="F43" s="13">
        <v>208629.76</v>
      </c>
      <c r="G43" s="13">
        <v>182567.12</v>
      </c>
      <c r="H43" s="13">
        <v>231822.86</v>
      </c>
      <c r="I43" s="13">
        <v>167206.955</v>
      </c>
      <c r="J43" s="13">
        <v>761350.5</v>
      </c>
      <c r="K43" s="13">
        <v>119234.76</v>
      </c>
      <c r="L43" s="13">
        <v>168283.24</v>
      </c>
      <c r="M43" s="13">
        <v>206582.92</v>
      </c>
      <c r="N43" s="13">
        <v>97080.27</v>
      </c>
      <c r="O43" s="13">
        <v>138669.9</v>
      </c>
      <c r="P43" s="13">
        <v>134762.005</v>
      </c>
      <c r="Q43" s="13">
        <v>109255.186</v>
      </c>
      <c r="R43" s="14">
        <v>2525445.476</v>
      </c>
    </row>
    <row r="44" spans="1:18" ht="15">
      <c r="A44" s="2"/>
      <c r="B44" s="10"/>
      <c r="C44" s="11">
        <v>38</v>
      </c>
      <c r="D44" s="12" t="s">
        <v>90</v>
      </c>
      <c r="E44" s="12" t="s">
        <v>91</v>
      </c>
      <c r="F44" s="13">
        <v>143404.35</v>
      </c>
      <c r="G44" s="13">
        <v>24699.02</v>
      </c>
      <c r="H44" s="13">
        <v>62859.35</v>
      </c>
      <c r="I44" s="13">
        <v>106954.67</v>
      </c>
      <c r="J44" s="13">
        <v>4931.18</v>
      </c>
      <c r="K44" s="13">
        <v>76016.7</v>
      </c>
      <c r="L44" s="13">
        <v>20504.82</v>
      </c>
      <c r="M44" s="13">
        <v>37966.37</v>
      </c>
      <c r="N44" s="13">
        <v>108021.369</v>
      </c>
      <c r="O44" s="13">
        <v>78999.13</v>
      </c>
      <c r="P44" s="13">
        <v>201818.682</v>
      </c>
      <c r="Q44" s="13">
        <v>126429.86</v>
      </c>
      <c r="R44" s="14">
        <v>992605.501</v>
      </c>
    </row>
    <row r="45" spans="1:18" ht="15">
      <c r="A45" s="2"/>
      <c r="B45" s="10"/>
      <c r="C45" s="11">
        <v>39</v>
      </c>
      <c r="D45" s="12" t="s">
        <v>92</v>
      </c>
      <c r="E45" s="12" t="s">
        <v>93</v>
      </c>
      <c r="F45" s="13">
        <v>30874.61</v>
      </c>
      <c r="G45" s="13">
        <v>41135.23</v>
      </c>
      <c r="H45" s="13">
        <v>45156.83</v>
      </c>
      <c r="I45" s="13">
        <v>70049.83</v>
      </c>
      <c r="J45" s="13">
        <v>127577.625</v>
      </c>
      <c r="K45" s="13">
        <v>86075.76</v>
      </c>
      <c r="L45" s="13">
        <v>69240.59</v>
      </c>
      <c r="M45" s="13">
        <v>137613.567</v>
      </c>
      <c r="N45" s="13">
        <v>100726.4</v>
      </c>
      <c r="O45" s="13">
        <v>35504.03</v>
      </c>
      <c r="P45" s="13">
        <v>20579.14</v>
      </c>
      <c r="Q45" s="13">
        <v>20963.07</v>
      </c>
      <c r="R45" s="14">
        <v>785496.682</v>
      </c>
    </row>
    <row r="46" spans="1:18" ht="15">
      <c r="A46" s="2"/>
      <c r="B46" s="10"/>
      <c r="C46" s="11">
        <v>40</v>
      </c>
      <c r="D46" s="12" t="s">
        <v>94</v>
      </c>
      <c r="E46" s="12" t="s">
        <v>95</v>
      </c>
      <c r="F46" s="13">
        <v>19</v>
      </c>
      <c r="G46" s="13">
        <v>4499670</v>
      </c>
      <c r="H46" s="13">
        <v>4362610</v>
      </c>
      <c r="I46" s="13">
        <v>0</v>
      </c>
      <c r="J46" s="13">
        <v>6046270</v>
      </c>
      <c r="K46" s="13">
        <v>5150572</v>
      </c>
      <c r="L46" s="13">
        <v>8677340</v>
      </c>
      <c r="M46" s="13">
        <v>1551</v>
      </c>
      <c r="N46" s="13">
        <v>405900</v>
      </c>
      <c r="O46" s="13">
        <v>384060</v>
      </c>
      <c r="P46" s="13">
        <v>0</v>
      </c>
      <c r="Q46" s="13">
        <v>0</v>
      </c>
      <c r="R46" s="14">
        <v>29527992</v>
      </c>
    </row>
    <row r="47" spans="1:18" ht="15">
      <c r="A47" s="2"/>
      <c r="B47" s="10"/>
      <c r="C47" s="11">
        <v>41</v>
      </c>
      <c r="D47" s="12" t="s">
        <v>96</v>
      </c>
      <c r="E47" s="12" t="s">
        <v>71</v>
      </c>
      <c r="F47" s="13">
        <v>0</v>
      </c>
      <c r="G47" s="13">
        <v>0</v>
      </c>
      <c r="H47" s="13">
        <v>4014250</v>
      </c>
      <c r="I47" s="13">
        <v>0</v>
      </c>
      <c r="J47" s="13">
        <v>0</v>
      </c>
      <c r="K47" s="13">
        <v>8889270</v>
      </c>
      <c r="L47" s="13">
        <v>5751380</v>
      </c>
      <c r="M47" s="13">
        <v>0</v>
      </c>
      <c r="N47" s="13">
        <v>5503240</v>
      </c>
      <c r="O47" s="13">
        <v>5003430</v>
      </c>
      <c r="P47" s="13">
        <v>0</v>
      </c>
      <c r="Q47" s="13">
        <v>0</v>
      </c>
      <c r="R47" s="14">
        <v>29161570</v>
      </c>
    </row>
    <row r="48" spans="1:18" ht="15">
      <c r="A48" s="2"/>
      <c r="B48" s="10"/>
      <c r="C48" s="11">
        <v>42</v>
      </c>
      <c r="D48" s="12" t="s">
        <v>97</v>
      </c>
      <c r="E48" s="12" t="s">
        <v>98</v>
      </c>
      <c r="F48" s="13">
        <v>581240.94</v>
      </c>
      <c r="G48" s="13">
        <v>290142</v>
      </c>
      <c r="H48" s="13">
        <v>443271.96</v>
      </c>
      <c r="I48" s="13">
        <v>301263.8</v>
      </c>
      <c r="J48" s="13">
        <v>283016.71</v>
      </c>
      <c r="K48" s="13">
        <v>23500</v>
      </c>
      <c r="L48" s="13">
        <v>112612.12</v>
      </c>
      <c r="M48" s="13">
        <v>287084.192</v>
      </c>
      <c r="N48" s="13">
        <v>631905.42</v>
      </c>
      <c r="O48" s="13">
        <v>116180.185</v>
      </c>
      <c r="P48" s="13">
        <v>207446.608</v>
      </c>
      <c r="Q48" s="13">
        <v>261584.7</v>
      </c>
      <c r="R48" s="14">
        <v>3539248.635</v>
      </c>
    </row>
    <row r="49" spans="1:18" ht="15">
      <c r="A49" s="2"/>
      <c r="B49" s="10"/>
      <c r="C49" s="11">
        <v>43</v>
      </c>
      <c r="D49" s="12" t="s">
        <v>99</v>
      </c>
      <c r="E49" s="12" t="s">
        <v>100</v>
      </c>
      <c r="F49" s="13">
        <v>509461.82</v>
      </c>
      <c r="G49" s="13">
        <v>316122.222</v>
      </c>
      <c r="H49" s="13">
        <v>272879.749</v>
      </c>
      <c r="I49" s="13">
        <v>636344.037</v>
      </c>
      <c r="J49" s="13">
        <v>103887.572</v>
      </c>
      <c r="K49" s="13">
        <v>648184.251</v>
      </c>
      <c r="L49" s="13">
        <v>138281.148</v>
      </c>
      <c r="M49" s="13">
        <v>306814.723</v>
      </c>
      <c r="N49" s="13">
        <v>946126.981</v>
      </c>
      <c r="O49" s="13">
        <v>207572.59</v>
      </c>
      <c r="P49" s="13">
        <v>184922.379</v>
      </c>
      <c r="Q49" s="13">
        <v>36916.776</v>
      </c>
      <c r="R49" s="14">
        <v>4307514.248</v>
      </c>
    </row>
    <row r="50" spans="1:18" ht="15">
      <c r="A50" s="2"/>
      <c r="B50" s="10"/>
      <c r="C50" s="11">
        <v>44</v>
      </c>
      <c r="D50" s="12" t="s">
        <v>101</v>
      </c>
      <c r="E50" s="12" t="s">
        <v>102</v>
      </c>
      <c r="F50" s="13">
        <v>64387</v>
      </c>
      <c r="G50" s="13">
        <v>0</v>
      </c>
      <c r="H50" s="13">
        <v>751300</v>
      </c>
      <c r="I50" s="13">
        <v>204300</v>
      </c>
      <c r="J50" s="13">
        <v>56470</v>
      </c>
      <c r="K50" s="13">
        <v>672710</v>
      </c>
      <c r="L50" s="13">
        <v>773780</v>
      </c>
      <c r="M50" s="13">
        <v>118077.5</v>
      </c>
      <c r="N50" s="13">
        <v>169570</v>
      </c>
      <c r="O50" s="13">
        <v>1345540</v>
      </c>
      <c r="P50" s="13">
        <v>0</v>
      </c>
      <c r="Q50" s="13">
        <v>9160</v>
      </c>
      <c r="R50" s="14">
        <v>4165294.5</v>
      </c>
    </row>
    <row r="51" spans="1:18" ht="15">
      <c r="A51" s="2"/>
      <c r="B51" s="10"/>
      <c r="C51" s="11">
        <v>45</v>
      </c>
      <c r="D51" s="12" t="s">
        <v>103</v>
      </c>
      <c r="E51" s="12" t="s">
        <v>104</v>
      </c>
      <c r="F51" s="13">
        <v>0</v>
      </c>
      <c r="G51" s="13">
        <v>19820.28</v>
      </c>
      <c r="H51" s="13">
        <v>47188.58</v>
      </c>
      <c r="I51" s="13">
        <v>0</v>
      </c>
      <c r="J51" s="13">
        <v>103065.57</v>
      </c>
      <c r="K51" s="13">
        <v>0</v>
      </c>
      <c r="L51" s="13">
        <v>3474.14</v>
      </c>
      <c r="M51" s="13">
        <v>339021.014</v>
      </c>
      <c r="N51" s="13">
        <v>107268.846</v>
      </c>
      <c r="O51" s="13">
        <v>166665.085</v>
      </c>
      <c r="P51" s="13">
        <v>168411.302</v>
      </c>
      <c r="Q51" s="13">
        <v>68214.09</v>
      </c>
      <c r="R51" s="14">
        <v>1023128.907</v>
      </c>
    </row>
    <row r="52" spans="1:18" ht="15" customHeight="1">
      <c r="A52" s="2"/>
      <c r="B52" s="10"/>
      <c r="C52" s="11">
        <v>46</v>
      </c>
      <c r="D52" s="12" t="s">
        <v>105</v>
      </c>
      <c r="E52" s="12" t="s">
        <v>106</v>
      </c>
      <c r="F52" s="13">
        <v>600000</v>
      </c>
      <c r="G52" s="13">
        <v>4241250</v>
      </c>
      <c r="H52" s="13">
        <v>740000</v>
      </c>
      <c r="I52" s="13">
        <v>235670</v>
      </c>
      <c r="J52" s="13">
        <v>522005</v>
      </c>
      <c r="K52" s="13">
        <v>0</v>
      </c>
      <c r="L52" s="13">
        <v>0</v>
      </c>
      <c r="M52" s="13">
        <v>2355120</v>
      </c>
      <c r="N52" s="13">
        <v>4223780</v>
      </c>
      <c r="O52" s="13">
        <v>0</v>
      </c>
      <c r="P52" s="13">
        <v>144000</v>
      </c>
      <c r="Q52" s="13">
        <v>5362320</v>
      </c>
      <c r="R52" s="14">
        <v>18424145</v>
      </c>
    </row>
    <row r="53" spans="1:18" ht="15">
      <c r="A53" s="2"/>
      <c r="B53" s="10"/>
      <c r="C53" s="11">
        <v>47</v>
      </c>
      <c r="D53" s="12" t="s">
        <v>107</v>
      </c>
      <c r="E53" s="12" t="s">
        <v>108</v>
      </c>
      <c r="F53" s="13">
        <v>45540</v>
      </c>
      <c r="G53" s="13">
        <v>324243.4</v>
      </c>
      <c r="H53" s="13">
        <v>174421.16</v>
      </c>
      <c r="I53" s="13">
        <v>88595.888</v>
      </c>
      <c r="J53" s="13">
        <v>536979.93</v>
      </c>
      <c r="K53" s="13">
        <v>410688</v>
      </c>
      <c r="L53" s="13">
        <v>638090.522</v>
      </c>
      <c r="M53" s="13">
        <v>64838</v>
      </c>
      <c r="N53" s="13">
        <v>0</v>
      </c>
      <c r="O53" s="13">
        <v>159420.367</v>
      </c>
      <c r="P53" s="13">
        <v>171764.4</v>
      </c>
      <c r="Q53" s="13">
        <v>193898.981</v>
      </c>
      <c r="R53" s="14">
        <v>2808480.648</v>
      </c>
    </row>
    <row r="54" spans="1:18" ht="15">
      <c r="A54" s="2"/>
      <c r="B54" s="10"/>
      <c r="C54" s="11">
        <v>48</v>
      </c>
      <c r="D54" s="12" t="s">
        <v>109</v>
      </c>
      <c r="E54" s="12" t="s">
        <v>110</v>
      </c>
      <c r="F54" s="13">
        <v>109466.13</v>
      </c>
      <c r="G54" s="13">
        <v>100015.65</v>
      </c>
      <c r="H54" s="13">
        <v>43983.5</v>
      </c>
      <c r="I54" s="13">
        <v>93580.16</v>
      </c>
      <c r="J54" s="13">
        <v>347095.5</v>
      </c>
      <c r="K54" s="13">
        <v>833387.32</v>
      </c>
      <c r="L54" s="13">
        <v>87341.44</v>
      </c>
      <c r="M54" s="13">
        <v>9298</v>
      </c>
      <c r="N54" s="13">
        <v>152944.251</v>
      </c>
      <c r="O54" s="13">
        <v>33475</v>
      </c>
      <c r="P54" s="13">
        <v>19361</v>
      </c>
      <c r="Q54" s="13">
        <v>20114.5</v>
      </c>
      <c r="R54" s="14">
        <v>1850062.4509999997</v>
      </c>
    </row>
    <row r="55" spans="1:18" ht="15">
      <c r="A55" s="2"/>
      <c r="B55" s="10"/>
      <c r="C55" s="11">
        <v>49</v>
      </c>
      <c r="D55" s="12" t="s">
        <v>111</v>
      </c>
      <c r="E55" s="12" t="s">
        <v>112</v>
      </c>
      <c r="F55" s="13">
        <v>2968683.41</v>
      </c>
      <c r="G55" s="13">
        <v>977920</v>
      </c>
      <c r="H55" s="13">
        <v>1405600</v>
      </c>
      <c r="I55" s="13">
        <v>1247440</v>
      </c>
      <c r="J55" s="13">
        <v>1118821.28</v>
      </c>
      <c r="K55" s="13">
        <v>1935750</v>
      </c>
      <c r="L55" s="13">
        <v>647114.64</v>
      </c>
      <c r="M55" s="13">
        <v>319680</v>
      </c>
      <c r="N55" s="13">
        <v>63740</v>
      </c>
      <c r="O55" s="13">
        <v>119850</v>
      </c>
      <c r="P55" s="13">
        <v>405523</v>
      </c>
      <c r="Q55" s="13">
        <v>313650</v>
      </c>
      <c r="R55" s="14">
        <v>11523772.330000002</v>
      </c>
    </row>
    <row r="56" spans="1:18" ht="15">
      <c r="A56" s="2"/>
      <c r="B56" s="10"/>
      <c r="C56" s="11">
        <v>50</v>
      </c>
      <c r="D56" s="12" t="s">
        <v>113</v>
      </c>
      <c r="E56" s="12" t="s">
        <v>114</v>
      </c>
      <c r="F56" s="13">
        <v>529830.989</v>
      </c>
      <c r="G56" s="13">
        <v>1073255.077</v>
      </c>
      <c r="H56" s="13">
        <v>199193.615</v>
      </c>
      <c r="I56" s="13">
        <v>558931.174</v>
      </c>
      <c r="J56" s="13">
        <v>820048.172</v>
      </c>
      <c r="K56" s="13">
        <v>383454</v>
      </c>
      <c r="L56" s="13">
        <v>711859</v>
      </c>
      <c r="M56" s="13">
        <v>1184532</v>
      </c>
      <c r="N56" s="13">
        <v>312406</v>
      </c>
      <c r="O56" s="13">
        <v>502882.342</v>
      </c>
      <c r="P56" s="13">
        <v>582812.25</v>
      </c>
      <c r="Q56" s="13">
        <v>435303</v>
      </c>
      <c r="R56" s="14">
        <v>7294507.619</v>
      </c>
    </row>
    <row r="57" spans="1:18" ht="15">
      <c r="A57" s="2"/>
      <c r="B57" s="10"/>
      <c r="C57" s="11">
        <v>51</v>
      </c>
      <c r="D57" s="12" t="s">
        <v>115</v>
      </c>
      <c r="E57" s="12" t="s">
        <v>116</v>
      </c>
      <c r="F57" s="13">
        <v>2039110</v>
      </c>
      <c r="G57" s="13">
        <v>6620130</v>
      </c>
      <c r="H57" s="13">
        <v>0</v>
      </c>
      <c r="I57" s="13">
        <v>0</v>
      </c>
      <c r="J57" s="13">
        <v>2026870</v>
      </c>
      <c r="K57" s="13">
        <v>0</v>
      </c>
      <c r="L57" s="13">
        <v>0</v>
      </c>
      <c r="M57" s="13">
        <v>8962730</v>
      </c>
      <c r="N57" s="13">
        <v>5299910</v>
      </c>
      <c r="O57" s="13">
        <v>0</v>
      </c>
      <c r="P57" s="13">
        <v>0</v>
      </c>
      <c r="Q57" s="13">
        <v>0</v>
      </c>
      <c r="R57" s="14">
        <v>24948750</v>
      </c>
    </row>
    <row r="58" spans="1:18" ht="15">
      <c r="A58" s="2"/>
      <c r="B58" s="10"/>
      <c r="C58" s="11">
        <v>52</v>
      </c>
      <c r="D58" s="12" t="s">
        <v>117</v>
      </c>
      <c r="E58" s="12" t="s">
        <v>118</v>
      </c>
      <c r="F58" s="13">
        <v>488257.916</v>
      </c>
      <c r="G58" s="13">
        <v>269513.028</v>
      </c>
      <c r="H58" s="13">
        <v>200284.73</v>
      </c>
      <c r="I58" s="13">
        <v>267126.32</v>
      </c>
      <c r="J58" s="13">
        <v>405611.5</v>
      </c>
      <c r="K58" s="13">
        <v>189183.18</v>
      </c>
      <c r="L58" s="13">
        <v>630259.7</v>
      </c>
      <c r="M58" s="13">
        <v>289637.65</v>
      </c>
      <c r="N58" s="13">
        <v>184868.136</v>
      </c>
      <c r="O58" s="13">
        <v>298045.316</v>
      </c>
      <c r="P58" s="13">
        <v>171844.8</v>
      </c>
      <c r="Q58" s="13">
        <v>292548.4</v>
      </c>
      <c r="R58" s="14">
        <v>3687180.6759999995</v>
      </c>
    </row>
    <row r="59" spans="1:18" ht="15" customHeight="1">
      <c r="A59" s="2"/>
      <c r="B59" s="10"/>
      <c r="C59" s="11">
        <v>53</v>
      </c>
      <c r="D59" s="12" t="s">
        <v>119</v>
      </c>
      <c r="E59" s="12" t="s">
        <v>120</v>
      </c>
      <c r="F59" s="13">
        <v>450930</v>
      </c>
      <c r="G59" s="13">
        <v>3456260</v>
      </c>
      <c r="H59" s="13">
        <v>0</v>
      </c>
      <c r="I59" s="13">
        <v>1493820</v>
      </c>
      <c r="J59" s="13">
        <v>6153940</v>
      </c>
      <c r="K59" s="13">
        <v>0</v>
      </c>
      <c r="L59" s="13">
        <v>1459850</v>
      </c>
      <c r="M59" s="13">
        <v>0</v>
      </c>
      <c r="N59" s="13">
        <v>2504110</v>
      </c>
      <c r="O59" s="13">
        <v>2500440</v>
      </c>
      <c r="P59" s="13">
        <v>0</v>
      </c>
      <c r="Q59" s="13">
        <v>0</v>
      </c>
      <c r="R59" s="14">
        <v>18019350</v>
      </c>
    </row>
    <row r="60" spans="1:18" ht="15">
      <c r="A60" s="2"/>
      <c r="B60" s="10"/>
      <c r="C60" s="11">
        <v>54</v>
      </c>
      <c r="D60" s="12" t="s">
        <v>121</v>
      </c>
      <c r="E60" s="12" t="s">
        <v>122</v>
      </c>
      <c r="F60" s="13">
        <v>5884930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3">
        <v>8483090</v>
      </c>
      <c r="O60" s="13">
        <v>0</v>
      </c>
      <c r="P60" s="13">
        <v>0</v>
      </c>
      <c r="Q60" s="13">
        <v>0</v>
      </c>
      <c r="R60" s="14">
        <v>14368020</v>
      </c>
    </row>
    <row r="61" spans="1:18" ht="15">
      <c r="A61" s="2"/>
      <c r="B61" s="10"/>
      <c r="C61" s="11">
        <v>55</v>
      </c>
      <c r="D61" s="12" t="s">
        <v>123</v>
      </c>
      <c r="E61" s="12" t="s">
        <v>23</v>
      </c>
      <c r="F61" s="13">
        <v>0</v>
      </c>
      <c r="G61" s="13">
        <v>3093002</v>
      </c>
      <c r="H61" s="13">
        <v>0</v>
      </c>
      <c r="I61" s="13">
        <v>2964043</v>
      </c>
      <c r="J61" s="13">
        <v>0</v>
      </c>
      <c r="K61" s="13">
        <v>2969440</v>
      </c>
      <c r="L61" s="13">
        <v>0</v>
      </c>
      <c r="M61" s="13">
        <v>0</v>
      </c>
      <c r="N61" s="13">
        <v>1977227</v>
      </c>
      <c r="O61" s="13">
        <v>2475700</v>
      </c>
      <c r="P61" s="13">
        <v>0</v>
      </c>
      <c r="Q61" s="13">
        <v>0</v>
      </c>
      <c r="R61" s="14">
        <v>13479412</v>
      </c>
    </row>
    <row r="62" spans="1:18" ht="15">
      <c r="A62" s="2"/>
      <c r="B62" s="10"/>
      <c r="C62" s="11">
        <v>56</v>
      </c>
      <c r="D62" s="12" t="s">
        <v>124</v>
      </c>
      <c r="E62" s="12" t="s">
        <v>125</v>
      </c>
      <c r="F62" s="13">
        <v>1251500</v>
      </c>
      <c r="G62" s="13">
        <v>70160</v>
      </c>
      <c r="H62" s="13">
        <v>0</v>
      </c>
      <c r="I62" s="13">
        <v>0</v>
      </c>
      <c r="J62" s="13">
        <v>604050</v>
      </c>
      <c r="K62" s="13">
        <v>0</v>
      </c>
      <c r="L62" s="13">
        <v>51370</v>
      </c>
      <c r="M62" s="13">
        <v>21600</v>
      </c>
      <c r="N62" s="13">
        <v>29800</v>
      </c>
      <c r="O62" s="13">
        <v>7200</v>
      </c>
      <c r="P62" s="13">
        <v>14110</v>
      </c>
      <c r="Q62" s="13">
        <v>361490</v>
      </c>
      <c r="R62" s="14">
        <v>2411280</v>
      </c>
    </row>
    <row r="63" spans="1:18" ht="15">
      <c r="A63" s="2"/>
      <c r="B63" s="10"/>
      <c r="C63" s="11">
        <v>57</v>
      </c>
      <c r="D63" s="12" t="s">
        <v>126</v>
      </c>
      <c r="E63" s="12" t="s">
        <v>106</v>
      </c>
      <c r="F63" s="13">
        <v>0</v>
      </c>
      <c r="G63" s="13">
        <v>1408760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1966920</v>
      </c>
      <c r="N63" s="13">
        <v>3262470</v>
      </c>
      <c r="O63" s="13">
        <v>0</v>
      </c>
      <c r="P63" s="13">
        <v>0</v>
      </c>
      <c r="Q63" s="13">
        <v>4846270</v>
      </c>
      <c r="R63" s="14">
        <v>11484420</v>
      </c>
    </row>
    <row r="64" spans="1:18" ht="15">
      <c r="A64" s="2"/>
      <c r="B64" s="10"/>
      <c r="C64" s="11">
        <v>58</v>
      </c>
      <c r="D64" s="12" t="s">
        <v>127</v>
      </c>
      <c r="E64" s="12" t="s">
        <v>128</v>
      </c>
      <c r="F64" s="13">
        <v>0</v>
      </c>
      <c r="G64" s="13">
        <v>3765160</v>
      </c>
      <c r="H64" s="13">
        <v>0</v>
      </c>
      <c r="I64" s="13">
        <v>0</v>
      </c>
      <c r="J64" s="13">
        <v>0</v>
      </c>
      <c r="K64" s="13">
        <v>0</v>
      </c>
      <c r="L64" s="13">
        <v>0</v>
      </c>
      <c r="M64" s="13">
        <v>0</v>
      </c>
      <c r="N64" s="13">
        <v>2304740</v>
      </c>
      <c r="O64" s="13">
        <v>0</v>
      </c>
      <c r="P64" s="13">
        <v>0</v>
      </c>
      <c r="Q64" s="13">
        <v>5344650</v>
      </c>
      <c r="R64" s="14">
        <v>11414550</v>
      </c>
    </row>
    <row r="65" spans="1:18" ht="15">
      <c r="A65" s="2"/>
      <c r="B65" s="10"/>
      <c r="C65" s="11">
        <v>59</v>
      </c>
      <c r="D65" s="12" t="s">
        <v>129</v>
      </c>
      <c r="E65" s="12" t="s">
        <v>130</v>
      </c>
      <c r="F65" s="13">
        <v>99248.904</v>
      </c>
      <c r="G65" s="13">
        <v>101574.38</v>
      </c>
      <c r="H65" s="13">
        <v>37165.55</v>
      </c>
      <c r="I65" s="13">
        <v>70980.6</v>
      </c>
      <c r="J65" s="13">
        <v>48202.05</v>
      </c>
      <c r="K65" s="13">
        <v>6576.25</v>
      </c>
      <c r="L65" s="13">
        <v>45134.95</v>
      </c>
      <c r="M65" s="13">
        <v>261295</v>
      </c>
      <c r="N65" s="13">
        <v>23039.5</v>
      </c>
      <c r="O65" s="13">
        <v>220152</v>
      </c>
      <c r="P65" s="13">
        <v>14498.2</v>
      </c>
      <c r="Q65" s="13">
        <v>1621000.8</v>
      </c>
      <c r="R65" s="14">
        <v>2548868.184</v>
      </c>
    </row>
    <row r="66" spans="1:18" ht="15">
      <c r="A66" s="2"/>
      <c r="B66" s="10"/>
      <c r="C66" s="11">
        <v>60</v>
      </c>
      <c r="D66" s="12" t="s">
        <v>131</v>
      </c>
      <c r="E66" s="12" t="s">
        <v>132</v>
      </c>
      <c r="F66" s="13">
        <v>0</v>
      </c>
      <c r="G66" s="13">
        <v>63271.19</v>
      </c>
      <c r="H66" s="13">
        <v>105468.75</v>
      </c>
      <c r="I66" s="13">
        <v>41598</v>
      </c>
      <c r="J66" s="13">
        <v>494620</v>
      </c>
      <c r="K66" s="13">
        <v>165471.5</v>
      </c>
      <c r="L66" s="13">
        <v>149161.86</v>
      </c>
      <c r="M66" s="13">
        <v>158694.3</v>
      </c>
      <c r="N66" s="13">
        <v>169283</v>
      </c>
      <c r="O66" s="13">
        <v>69590</v>
      </c>
      <c r="P66" s="13">
        <v>215662</v>
      </c>
      <c r="Q66" s="13">
        <v>187074.32</v>
      </c>
      <c r="R66" s="14">
        <v>1819894.92</v>
      </c>
    </row>
    <row r="67" spans="1:18" ht="15">
      <c r="A67" s="2"/>
      <c r="B67" s="10"/>
      <c r="C67" s="11">
        <v>61</v>
      </c>
      <c r="D67" s="12" t="s">
        <v>133</v>
      </c>
      <c r="E67" s="12" t="s">
        <v>116</v>
      </c>
      <c r="F67" s="13">
        <v>4901480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  <c r="O67" s="13">
        <v>0</v>
      </c>
      <c r="P67" s="13">
        <v>6399013</v>
      </c>
      <c r="Q67" s="13">
        <v>0</v>
      </c>
      <c r="R67" s="14">
        <v>11300493</v>
      </c>
    </row>
    <row r="68" spans="1:18" ht="15">
      <c r="A68" s="2"/>
      <c r="B68" s="10"/>
      <c r="C68" s="11">
        <v>62</v>
      </c>
      <c r="D68" s="12" t="s">
        <v>134</v>
      </c>
      <c r="E68" s="12" t="s">
        <v>135</v>
      </c>
      <c r="F68" s="13">
        <v>837960</v>
      </c>
      <c r="G68" s="13">
        <v>499890</v>
      </c>
      <c r="H68" s="13">
        <v>1200230</v>
      </c>
      <c r="I68" s="13">
        <v>0</v>
      </c>
      <c r="J68" s="13">
        <v>1394310</v>
      </c>
      <c r="K68" s="13">
        <v>0</v>
      </c>
      <c r="L68" s="13">
        <v>0</v>
      </c>
      <c r="M68" s="13">
        <v>0</v>
      </c>
      <c r="N68" s="13">
        <v>0</v>
      </c>
      <c r="O68" s="13">
        <v>0</v>
      </c>
      <c r="P68" s="13">
        <v>0</v>
      </c>
      <c r="Q68" s="13">
        <v>0</v>
      </c>
      <c r="R68" s="14">
        <v>3932390</v>
      </c>
    </row>
    <row r="69" spans="1:18" ht="15">
      <c r="A69" s="2"/>
      <c r="B69" s="10"/>
      <c r="C69" s="11">
        <v>63</v>
      </c>
      <c r="D69" s="12" t="s">
        <v>136</v>
      </c>
      <c r="E69" s="12" t="s">
        <v>137</v>
      </c>
      <c r="F69" s="13">
        <v>60130.4</v>
      </c>
      <c r="G69" s="13">
        <v>57958.4</v>
      </c>
      <c r="H69" s="13">
        <v>0</v>
      </c>
      <c r="I69" s="13">
        <v>5852.655</v>
      </c>
      <c r="J69" s="13">
        <v>0</v>
      </c>
      <c r="K69" s="13">
        <v>22680.019</v>
      </c>
      <c r="L69" s="13">
        <v>0</v>
      </c>
      <c r="M69" s="13">
        <v>16946.996</v>
      </c>
      <c r="N69" s="13">
        <v>38455.25</v>
      </c>
      <c r="O69" s="13">
        <v>9419.276</v>
      </c>
      <c r="P69" s="13">
        <v>47348.437</v>
      </c>
      <c r="Q69" s="13">
        <v>640</v>
      </c>
      <c r="R69" s="14">
        <v>259431.433</v>
      </c>
    </row>
    <row r="70" spans="1:18" ht="15">
      <c r="A70" s="2"/>
      <c r="B70" s="10"/>
      <c r="C70" s="11">
        <v>64</v>
      </c>
      <c r="D70" s="12" t="s">
        <v>138</v>
      </c>
      <c r="E70" s="12" t="s">
        <v>139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1.52</v>
      </c>
      <c r="M70" s="13">
        <v>896944</v>
      </c>
      <c r="N70" s="13">
        <v>0</v>
      </c>
      <c r="O70" s="13">
        <v>0</v>
      </c>
      <c r="P70" s="13">
        <v>0</v>
      </c>
      <c r="Q70" s="13">
        <v>0</v>
      </c>
      <c r="R70" s="14">
        <v>896945.52</v>
      </c>
    </row>
    <row r="71" spans="1:18" ht="15">
      <c r="A71" s="2"/>
      <c r="B71" s="10"/>
      <c r="C71" s="11">
        <v>65</v>
      </c>
      <c r="D71" s="12" t="s">
        <v>140</v>
      </c>
      <c r="E71" s="12" t="s">
        <v>141</v>
      </c>
      <c r="F71" s="13">
        <v>0</v>
      </c>
      <c r="G71" s="13">
        <v>0</v>
      </c>
      <c r="H71" s="13">
        <v>0</v>
      </c>
      <c r="I71" s="13">
        <v>1120</v>
      </c>
      <c r="J71" s="13">
        <v>0</v>
      </c>
      <c r="K71" s="13">
        <v>0</v>
      </c>
      <c r="L71" s="13">
        <v>0</v>
      </c>
      <c r="M71" s="13">
        <v>0</v>
      </c>
      <c r="N71" s="13">
        <v>65220</v>
      </c>
      <c r="O71" s="13">
        <v>0</v>
      </c>
      <c r="P71" s="13">
        <v>0</v>
      </c>
      <c r="Q71" s="13">
        <v>0</v>
      </c>
      <c r="R71" s="14">
        <v>66340</v>
      </c>
    </row>
    <row r="72" spans="1:18" ht="15" customHeight="1">
      <c r="A72" s="2"/>
      <c r="B72" s="10"/>
      <c r="C72" s="11">
        <v>66</v>
      </c>
      <c r="D72" s="12" t="s">
        <v>142</v>
      </c>
      <c r="E72" s="12" t="s">
        <v>143</v>
      </c>
      <c r="F72" s="13">
        <v>34400</v>
      </c>
      <c r="G72" s="13">
        <v>0</v>
      </c>
      <c r="H72" s="13">
        <v>0</v>
      </c>
      <c r="I72" s="13">
        <v>0</v>
      </c>
      <c r="J72" s="13">
        <v>0</v>
      </c>
      <c r="K72" s="13">
        <v>0</v>
      </c>
      <c r="L72" s="13">
        <v>0</v>
      </c>
      <c r="M72" s="13">
        <v>0</v>
      </c>
      <c r="N72" s="13">
        <v>0</v>
      </c>
      <c r="O72" s="13">
        <v>10842.12</v>
      </c>
      <c r="P72" s="13">
        <v>21683.78</v>
      </c>
      <c r="Q72" s="13">
        <v>27957.8</v>
      </c>
      <c r="R72" s="14">
        <v>94883.7</v>
      </c>
    </row>
    <row r="73" spans="1:18" ht="15">
      <c r="A73" s="2"/>
      <c r="B73" s="10"/>
      <c r="C73" s="11">
        <v>67</v>
      </c>
      <c r="D73" s="12" t="s">
        <v>144</v>
      </c>
      <c r="E73" s="12" t="s">
        <v>145</v>
      </c>
      <c r="F73" s="13">
        <v>0</v>
      </c>
      <c r="G73" s="13">
        <v>0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13">
        <v>0</v>
      </c>
      <c r="O73" s="13">
        <v>0</v>
      </c>
      <c r="P73" s="13">
        <v>51644.55</v>
      </c>
      <c r="Q73" s="13">
        <v>20930</v>
      </c>
      <c r="R73" s="14">
        <v>72574.55</v>
      </c>
    </row>
    <row r="74" spans="1:18" ht="15">
      <c r="A74" s="2"/>
      <c r="B74" s="20"/>
      <c r="C74" s="21">
        <v>68</v>
      </c>
      <c r="D74" s="22" t="s">
        <v>146</v>
      </c>
      <c r="E74" s="22" t="s">
        <v>147</v>
      </c>
      <c r="F74" s="23">
        <v>0</v>
      </c>
      <c r="G74" s="23">
        <v>0</v>
      </c>
      <c r="H74" s="23">
        <v>0</v>
      </c>
      <c r="I74" s="23">
        <v>150</v>
      </c>
      <c r="J74" s="23">
        <v>20</v>
      </c>
      <c r="K74" s="23">
        <v>9.95</v>
      </c>
      <c r="L74" s="23">
        <v>33.6</v>
      </c>
      <c r="M74" s="23">
        <v>385.89</v>
      </c>
      <c r="N74" s="23">
        <v>0</v>
      </c>
      <c r="O74" s="23">
        <v>1930.717</v>
      </c>
      <c r="P74" s="23">
        <v>4171.277</v>
      </c>
      <c r="Q74" s="23">
        <v>15157.1</v>
      </c>
      <c r="R74" s="24">
        <v>21858.534</v>
      </c>
    </row>
    <row r="75" spans="1:18" ht="15">
      <c r="A75" s="2"/>
      <c r="B75" s="25" t="s">
        <v>148</v>
      </c>
      <c r="C75" s="25"/>
      <c r="D75" s="25"/>
      <c r="E75" s="25"/>
      <c r="F75" s="26">
        <v>186687081.753</v>
      </c>
      <c r="G75" s="26">
        <v>205411557.42400002</v>
      </c>
      <c r="H75" s="26">
        <v>210778521.75900003</v>
      </c>
      <c r="I75" s="26">
        <v>199534313.426</v>
      </c>
      <c r="J75" s="26">
        <v>209247342.47700003</v>
      </c>
      <c r="K75" s="26">
        <v>336468183.87</v>
      </c>
      <c r="L75" s="26">
        <v>235122384.73199996</v>
      </c>
      <c r="M75" s="26">
        <v>199006812.68899995</v>
      </c>
      <c r="N75" s="26">
        <v>282801376.85700005</v>
      </c>
      <c r="O75" s="26">
        <v>250600375.788</v>
      </c>
      <c r="P75" s="26">
        <v>211908051.56300005</v>
      </c>
      <c r="Q75" s="26">
        <v>173903364.31200007</v>
      </c>
      <c r="R75" s="26">
        <v>2701469366.6500006</v>
      </c>
    </row>
    <row r="76" ht="15">
      <c r="A76" s="2"/>
    </row>
    <row r="77" ht="15">
      <c r="A77" s="2"/>
    </row>
    <row r="78" ht="15">
      <c r="A78" s="2"/>
    </row>
    <row r="79" ht="15">
      <c r="A79" s="2"/>
    </row>
    <row r="80" ht="15">
      <c r="A80" s="2"/>
    </row>
    <row r="81" ht="15">
      <c r="A81" s="2"/>
    </row>
    <row r="82" ht="15">
      <c r="A82" s="2"/>
    </row>
    <row r="83" ht="15">
      <c r="A83" s="2"/>
    </row>
    <row r="84" ht="15">
      <c r="A84" s="2"/>
    </row>
    <row r="85" ht="15" customHeight="1">
      <c r="A85" s="2"/>
    </row>
    <row r="86" ht="15">
      <c r="A86" s="2"/>
    </row>
    <row r="87" ht="15">
      <c r="A87" s="2"/>
    </row>
    <row r="88" ht="15">
      <c r="A88" s="2"/>
    </row>
    <row r="89" ht="15">
      <c r="A89" s="2"/>
    </row>
    <row r="90" ht="15">
      <c r="A90" s="2"/>
    </row>
    <row r="91" ht="15">
      <c r="A91" s="2"/>
    </row>
    <row r="92" ht="15">
      <c r="A92" s="2"/>
    </row>
    <row r="93" ht="15">
      <c r="A93" s="2"/>
    </row>
    <row r="94" ht="15">
      <c r="A94" s="2"/>
    </row>
    <row r="95" ht="15">
      <c r="A95" s="2"/>
    </row>
    <row r="96" ht="15">
      <c r="A96" s="2"/>
    </row>
    <row r="97" ht="15" customHeight="1">
      <c r="A97" s="2"/>
    </row>
    <row r="98" ht="15" customHeight="1">
      <c r="A98" s="2"/>
    </row>
    <row r="99" ht="15" customHeight="1">
      <c r="A99" s="2"/>
    </row>
    <row r="100" ht="15" customHeight="1">
      <c r="A100" s="2"/>
    </row>
    <row r="101" ht="15">
      <c r="A101" s="2"/>
    </row>
    <row r="102" ht="15">
      <c r="A102" s="2"/>
    </row>
    <row r="103" ht="15">
      <c r="A103" s="2"/>
    </row>
    <row r="104" ht="15">
      <c r="A104" s="2"/>
    </row>
    <row r="105" ht="15">
      <c r="A105" s="2"/>
    </row>
    <row r="106" ht="15">
      <c r="A106" s="2"/>
    </row>
    <row r="107" ht="15">
      <c r="A107" s="2"/>
    </row>
    <row r="108" ht="15">
      <c r="A108" s="2"/>
    </row>
    <row r="109" ht="15" customHeight="1">
      <c r="A109" s="2"/>
    </row>
    <row r="110" ht="15">
      <c r="A110" s="2"/>
    </row>
    <row r="111" ht="15">
      <c r="A111" s="2"/>
    </row>
    <row r="112" ht="15" customHeight="1">
      <c r="A112" s="2"/>
    </row>
    <row r="113" ht="15">
      <c r="A113" s="2"/>
    </row>
    <row r="114" ht="15">
      <c r="A114" s="2"/>
    </row>
    <row r="115" ht="15">
      <c r="A115" s="2"/>
    </row>
    <row r="116" ht="15">
      <c r="A116" s="2"/>
    </row>
    <row r="117" ht="15">
      <c r="A117" s="2"/>
    </row>
    <row r="118" ht="15">
      <c r="A118" s="2"/>
    </row>
    <row r="119" ht="15">
      <c r="A119" s="2"/>
    </row>
    <row r="120" ht="15">
      <c r="A120" s="2"/>
    </row>
    <row r="121" ht="15">
      <c r="A121" s="2"/>
    </row>
    <row r="122" ht="15">
      <c r="A122" s="2"/>
    </row>
    <row r="123" ht="15">
      <c r="A123" s="2"/>
    </row>
    <row r="124" ht="15">
      <c r="A124" s="2"/>
    </row>
    <row r="125" ht="15">
      <c r="A125" s="2"/>
    </row>
    <row r="126" ht="15">
      <c r="A126" s="2"/>
    </row>
    <row r="127" ht="15">
      <c r="A127" s="2"/>
    </row>
    <row r="128" ht="15">
      <c r="A128" s="2"/>
    </row>
    <row r="129" ht="15">
      <c r="A129" s="2"/>
    </row>
    <row r="130" ht="15">
      <c r="A130" s="2"/>
    </row>
    <row r="131" ht="15">
      <c r="A131" s="2"/>
    </row>
    <row r="132" ht="15">
      <c r="A132" s="2"/>
    </row>
    <row r="133" ht="15">
      <c r="A133" s="2"/>
    </row>
    <row r="134" ht="15">
      <c r="A134" s="2"/>
    </row>
    <row r="135" ht="15">
      <c r="A135" s="2"/>
    </row>
    <row r="136" ht="15">
      <c r="A136" s="2"/>
    </row>
    <row r="137" ht="15">
      <c r="A137" s="2"/>
    </row>
    <row r="138" ht="15">
      <c r="A138" s="2"/>
    </row>
    <row r="139" ht="15">
      <c r="A139" s="2"/>
    </row>
    <row r="140" ht="15">
      <c r="A140" s="2"/>
    </row>
    <row r="141" ht="15">
      <c r="A141" s="2"/>
    </row>
    <row r="142" ht="15">
      <c r="A142" s="2"/>
    </row>
    <row r="143" ht="15">
      <c r="A143" s="2"/>
    </row>
    <row r="144" ht="15">
      <c r="A144" s="2"/>
    </row>
    <row r="145" ht="15">
      <c r="A145" s="2"/>
    </row>
    <row r="146" ht="15">
      <c r="A146" s="2"/>
    </row>
    <row r="147" ht="15">
      <c r="A147" s="2"/>
    </row>
    <row r="148" ht="15">
      <c r="A148" s="2"/>
    </row>
    <row r="149" ht="15">
      <c r="A149" s="2"/>
    </row>
    <row r="150" ht="15">
      <c r="A150" s="2"/>
    </row>
    <row r="151" ht="15">
      <c r="A151" s="2"/>
    </row>
    <row r="152" ht="15">
      <c r="A152" s="2"/>
    </row>
    <row r="153" ht="15">
      <c r="A153" s="2"/>
    </row>
    <row r="154" ht="15">
      <c r="A154" s="2"/>
    </row>
    <row r="155" ht="15">
      <c r="A155" s="2"/>
    </row>
    <row r="156" ht="15">
      <c r="A156" s="2"/>
    </row>
    <row r="157" ht="15">
      <c r="A157" s="2"/>
    </row>
    <row r="158" ht="15">
      <c r="A158" s="2"/>
    </row>
    <row r="159" ht="15">
      <c r="A159" s="2"/>
    </row>
    <row r="160" ht="15">
      <c r="A160" s="2"/>
    </row>
    <row r="161" ht="15">
      <c r="A161" s="2"/>
    </row>
    <row r="162" ht="15">
      <c r="A162" s="2"/>
    </row>
    <row r="163" ht="15">
      <c r="A163" s="2"/>
    </row>
    <row r="164" ht="15">
      <c r="A164" s="2"/>
    </row>
    <row r="165" ht="15">
      <c r="A165" s="2"/>
    </row>
    <row r="166" ht="15">
      <c r="A166" s="2"/>
    </row>
    <row r="167" ht="15">
      <c r="A167" s="2"/>
    </row>
    <row r="168" ht="15">
      <c r="A168" s="2"/>
    </row>
    <row r="169" ht="15">
      <c r="A169" s="2"/>
    </row>
    <row r="170" ht="15">
      <c r="A170" s="2"/>
    </row>
    <row r="171" ht="15">
      <c r="A171" s="2"/>
    </row>
    <row r="172" ht="15">
      <c r="A172" s="2"/>
    </row>
    <row r="173" ht="15">
      <c r="A173" s="2"/>
    </row>
    <row r="174" ht="15">
      <c r="A174" s="2"/>
    </row>
    <row r="175" ht="15">
      <c r="A175" s="2"/>
    </row>
    <row r="176" ht="15">
      <c r="A176" s="2"/>
    </row>
    <row r="177" ht="15">
      <c r="A177" s="2"/>
    </row>
    <row r="178" ht="15">
      <c r="A178" s="2"/>
    </row>
    <row r="179" ht="15">
      <c r="A179" s="2"/>
    </row>
    <row r="180" ht="15">
      <c r="A180" s="2"/>
    </row>
    <row r="181" ht="15">
      <c r="A181" s="2"/>
    </row>
    <row r="182" ht="15">
      <c r="A182" s="2"/>
    </row>
    <row r="183" ht="15">
      <c r="A183" s="2"/>
    </row>
    <row r="184" ht="15">
      <c r="A184" s="2"/>
    </row>
    <row r="185" ht="15">
      <c r="A185" s="2"/>
    </row>
    <row r="186" ht="15">
      <c r="A186" s="2"/>
    </row>
    <row r="187" ht="15">
      <c r="A187" s="2"/>
    </row>
    <row r="188" ht="15">
      <c r="A188" s="2"/>
    </row>
    <row r="189" ht="15">
      <c r="A189" s="2"/>
    </row>
    <row r="190" ht="15">
      <c r="A190" s="2"/>
    </row>
    <row r="191" ht="15">
      <c r="A191" s="2"/>
    </row>
    <row r="192" ht="15">
      <c r="A192" s="2"/>
    </row>
    <row r="193" ht="15">
      <c r="A193" s="2"/>
    </row>
    <row r="194" ht="15">
      <c r="A194" s="2"/>
    </row>
    <row r="195" ht="15">
      <c r="A195" s="2"/>
    </row>
    <row r="196" ht="15">
      <c r="A196" s="2"/>
    </row>
    <row r="197" ht="15.75" thickBot="1">
      <c r="A197" s="2"/>
    </row>
    <row r="198" spans="1:18" ht="15.75" thickTop="1">
      <c r="A198" s="2"/>
      <c r="B198" s="29" t="s">
        <v>149</v>
      </c>
      <c r="C198" s="30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</row>
    <row r="199" spans="1:18" ht="29.25" customHeight="1">
      <c r="A199" s="2"/>
      <c r="B199" s="31" t="s">
        <v>150</v>
      </c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</row>
    <row r="200" ht="15">
      <c r="A200" s="2"/>
    </row>
    <row r="201" ht="15">
      <c r="A201" s="2"/>
    </row>
    <row r="202" ht="15">
      <c r="A202" s="2"/>
    </row>
    <row r="203" ht="15">
      <c r="A203" s="2"/>
    </row>
    <row r="204" ht="15">
      <c r="A204" s="2"/>
    </row>
    <row r="205" ht="15" customHeight="1">
      <c r="A205" s="2"/>
    </row>
    <row r="206" ht="15">
      <c r="A206" s="2"/>
    </row>
    <row r="207" ht="15">
      <c r="A207" s="2"/>
    </row>
    <row r="208" ht="15">
      <c r="A208" s="2"/>
    </row>
    <row r="209" ht="15">
      <c r="A209" s="2"/>
    </row>
    <row r="210" ht="15">
      <c r="A210" s="2"/>
    </row>
    <row r="211" ht="15">
      <c r="A211" s="2"/>
    </row>
    <row r="212" ht="15">
      <c r="A212" s="2"/>
    </row>
    <row r="213" ht="15">
      <c r="A213" s="2"/>
    </row>
    <row r="214" ht="15">
      <c r="A214" s="2"/>
    </row>
    <row r="215" ht="15">
      <c r="A215" s="2"/>
    </row>
    <row r="216" ht="15">
      <c r="A216" s="2"/>
    </row>
    <row r="217" ht="15">
      <c r="A217" s="2"/>
    </row>
    <row r="218" ht="15">
      <c r="A218" s="2"/>
    </row>
    <row r="219" spans="1:18" ht="15">
      <c r="A219" s="2"/>
      <c r="R219" s="2"/>
    </row>
    <row r="220" spans="1:18" ht="15">
      <c r="A220" s="2"/>
      <c r="R220" s="2"/>
    </row>
    <row r="221" spans="1:18" ht="15">
      <c r="A221" s="2"/>
      <c r="R221" s="2"/>
    </row>
    <row r="222" spans="1:18" ht="15">
      <c r="A222" s="2"/>
      <c r="R222" s="2"/>
    </row>
    <row r="223" spans="1:18" ht="15">
      <c r="A223" s="2"/>
      <c r="R223" s="2"/>
    </row>
    <row r="224" spans="1:18" ht="15">
      <c r="A224" s="2"/>
      <c r="R224" s="2"/>
    </row>
    <row r="225" spans="1:18" ht="15">
      <c r="A225" s="2"/>
      <c r="R225" s="2"/>
    </row>
    <row r="226" spans="1:18" ht="1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</row>
    <row r="227" spans="1:18" ht="1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</row>
    <row r="228" spans="1:18" ht="1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</row>
    <row r="229" spans="1:18" ht="1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</row>
    <row r="230" spans="1:18" ht="1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</row>
    <row r="231" spans="1:18" ht="1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</row>
    <row r="232" spans="1:18" ht="1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</row>
    <row r="233" spans="1:18" ht="1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</row>
    <row r="234" spans="1:18" ht="1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</row>
    <row r="235" spans="1:18" ht="1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</row>
    <row r="236" spans="1:18" ht="1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</row>
    <row r="237" spans="1:18" ht="1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</row>
    <row r="238" spans="1:18" ht="1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</row>
    <row r="239" spans="1:18" ht="1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</row>
    <row r="240" spans="1:18" ht="1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</row>
    <row r="241" spans="1:18" ht="1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</row>
    <row r="242" spans="1:18" ht="1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</row>
    <row r="243" spans="1:18" ht="1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</row>
    <row r="244" spans="1:18" ht="1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</row>
    <row r="245" spans="1:18" ht="1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</row>
    <row r="246" spans="1:18" ht="1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</row>
    <row r="247" spans="1:18" ht="1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</row>
    <row r="255" ht="15" customHeight="1"/>
    <row r="271" ht="15" customHeight="1"/>
    <row r="312" ht="15" customHeight="1"/>
    <row r="318" ht="15" customHeight="1"/>
    <row r="320" ht="15" customHeight="1"/>
    <row r="321" ht="15" customHeight="1"/>
    <row r="449" ht="15" customHeight="1"/>
    <row r="450" ht="15" customHeight="1"/>
    <row r="510" ht="15" customHeight="1"/>
    <row r="635" ht="15" customHeight="1"/>
    <row r="679" ht="15" customHeight="1"/>
    <row r="701" ht="15" customHeight="1"/>
    <row r="879" ht="15" customHeight="1"/>
    <row r="1337" ht="15" customHeight="1"/>
    <row r="1425" ht="15" customHeight="1"/>
    <row r="1719" ht="15" customHeight="1"/>
    <row r="1823" ht="15" customHeight="1"/>
    <row r="1963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5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4">
    <mergeCell ref="A2:R2"/>
    <mergeCell ref="A3:R3"/>
    <mergeCell ref="B6:E6"/>
    <mergeCell ref="B199:R199"/>
  </mergeCells>
  <conditionalFormatting sqref="F6:V6">
    <cfRule type="containsText" priority="1" dxfId="60" operator="containsText" text="TOTAL">
      <formula>NOT(ISERROR(SEARCH("TOTAL",F6)))</formula>
    </cfRule>
    <cfRule type="containsText" priority="2" dxfId="61" operator="containsText" text="ENERO">
      <formula>NOT(ISERROR(SEARCH("ENERO",F6)))</formula>
    </cfRule>
    <cfRule type="containsText" priority="3" dxfId="60" operator="containsText" text="TOTAL">
      <formula>NOT(ISERROR(SEARCH("TOTAL",F6)))</formula>
    </cfRule>
    <cfRule type="containsText" priority="4" dxfId="61" operator="containsText" text="DICIEMBRE">
      <formula>NOT(ISERROR(SEARCH("DICIEMBRE",F6)))</formula>
    </cfRule>
    <cfRule type="containsText" priority="5" dxfId="61" operator="containsText" text="NOVIEMBRE">
      <formula>NOT(ISERROR(SEARCH("NOVIEMBRE",F6)))</formula>
    </cfRule>
    <cfRule type="containsText" priority="6" dxfId="61" operator="containsText" text="OCTUBRE">
      <formula>NOT(ISERROR(SEARCH("OCTUBRE",F6)))</formula>
    </cfRule>
    <cfRule type="containsText" priority="7" dxfId="61" operator="containsText" text="SEPTIEMBRE">
      <formula>NOT(ISERROR(SEARCH("SEPTIEMBRE",F6)))</formula>
    </cfRule>
    <cfRule type="containsText" priority="8" dxfId="61" operator="containsText" text="AGOSTO">
      <formula>NOT(ISERROR(SEARCH("AGOSTO",F6)))</formula>
    </cfRule>
    <cfRule type="containsText" priority="9" dxfId="61" operator="containsText" text="JULIO">
      <formula>NOT(ISERROR(SEARCH("JULIO",F6)))</formula>
    </cfRule>
    <cfRule type="containsText" priority="10" dxfId="61" operator="containsText" text="JUNIO">
      <formula>NOT(ISERROR(SEARCH("JUNIO",F6)))</formula>
    </cfRule>
    <cfRule type="containsText" priority="11" dxfId="61" operator="containsText" text="MAYO">
      <formula>NOT(ISERROR(SEARCH("MAYO",F6)))</formula>
    </cfRule>
    <cfRule type="containsText" priority="12" dxfId="61" operator="containsText" text="ABRIL">
      <formula>NOT(ISERROR(SEARCH("ABRIL",F6)))</formula>
    </cfRule>
    <cfRule type="containsText" priority="13" dxfId="61" operator="containsText" text="MARZO">
      <formula>NOT(ISERROR(SEARCH("MARZO",F6)))</formula>
    </cfRule>
    <cfRule type="containsText" priority="14" dxfId="61" operator="containsText" text="ENERO">
      <formula>NOT(ISERROR(SEARCH("ENERO",F6)))</formula>
    </cfRule>
    <cfRule type="containsText" priority="15" dxfId="61" operator="containsText" text="FEBRERO">
      <formula>NOT(ISERROR(SEARCH("FEBRERO",F6)))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prueba</dc:creator>
  <cp:keywords/>
  <dc:description/>
  <cp:lastModifiedBy>prueba</cp:lastModifiedBy>
  <dcterms:created xsi:type="dcterms:W3CDTF">2014-06-16T21:18:09Z</dcterms:created>
  <dcterms:modified xsi:type="dcterms:W3CDTF">2014-06-16T21:18:13Z</dcterms:modified>
  <cp:category/>
  <cp:version/>
  <cp:contentType/>
  <cp:contentStatus/>
</cp:coreProperties>
</file>