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<sst xmlns="http://schemas.openxmlformats.org/spreadsheetml/2006/main" count="287" uniqueCount="59">
  <si>
    <t>CUADRO N° 53 – PERU: REGIMENES DE EXCEPCION  
POR ADUANA 
(Valor FOB en US$)</t>
  </si>
  <si>
    <t>Periodo Enero - Diciembre 2011</t>
  </si>
  <si>
    <t>REGIMEN / ADUANA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</si>
  <si>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</si>
  <si>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</si>
  <si>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</si>
  <si>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</si>
  <si>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</si>
  <si>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</si>
  <si>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</si>
  <si>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</si>
  <si>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</si>
  <si>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</si>
  <si>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</si>
  <si>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</si>
  <si>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</si>
  <si>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</si>
  <si>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COURIER</t>
  </si>
  <si>
    <t>235</t>
  </si>
  <si>
    <t>AEREA Y POSTAL EX-IAAC</t>
  </si>
  <si>
    <t xml:space="preserve"> EXPORTACION COURIER</t>
  </si>
  <si>
    <t>IMPORTACION COURIER</t>
  </si>
  <si>
    <t>046</t>
  </si>
  <si>
    <t>PAITA</t>
  </si>
  <si>
    <t>055</t>
  </si>
  <si>
    <t>CHICLAYO</t>
  </si>
  <si>
    <t>082</t>
  </si>
  <si>
    <t>SALAVERRY</t>
  </si>
  <si>
    <t>091</t>
  </si>
  <si>
    <t>CHIMBOTE</t>
  </si>
  <si>
    <t>145</t>
  </si>
  <si>
    <t>MOLLENDO - MATARANI</t>
  </si>
  <si>
    <t>154</t>
  </si>
  <si>
    <t>AREQUIPA</t>
  </si>
  <si>
    <t>172</t>
  </si>
  <si>
    <t>TACNA</t>
  </si>
  <si>
    <t>181</t>
  </si>
  <si>
    <t>PUNO</t>
  </si>
  <si>
    <t>190</t>
  </si>
  <si>
    <t>CUSCO</t>
  </si>
  <si>
    <t>217</t>
  </si>
  <si>
    <t>PUCALLPA</t>
  </si>
  <si>
    <t>226</t>
  </si>
  <si>
    <t>IQUITOS</t>
  </si>
  <si>
    <t>244</t>
  </si>
  <si>
    <t>AEREA Y POSTAL EX-IAPC</t>
  </si>
  <si>
    <t>271</t>
  </si>
  <si>
    <t>TARAPOTO</t>
  </si>
  <si>
    <t>280</t>
  </si>
  <si>
    <t>PUERTO MALDONADO</t>
  </si>
  <si>
    <t>910</t>
  </si>
  <si>
    <t>DEPENDENCIA POSTAL DE ARE</t>
  </si>
  <si>
    <t xml:space="preserve"> IMPORTACION COURIER</t>
  </si>
  <si>
    <t>Cifras preliminares al 06/06/2014</t>
  </si>
  <si>
    <t>Fuente: SUNAT - Declaración Aduanera de Mercancía
Elaboración: División de Estadística - Gerencia de Estudios Tributarios  -  INETyP</t>
  </si>
  <si>
    <t>CUADRO N° 53 – PERU: REGIMENES DE EXCEPCION  
POR ADUANA 
(Valor CIF en US$)</t>
  </si>
  <si>
    <t xml:space="preserve">CUADRO N° 53 – PERU: REGIMENES DE EXCEPCION  
POR ADUANA 
(PESO BRUTO en KGS) </t>
  </si>
  <si>
    <t xml:space="preserve">CUADRO N° 53 – PERU: REGIMENES DE EXCEPCION  
POR ADUANA 
(PESO NETO en KGS) </t>
  </si>
  <si>
    <t xml:space="preserve">CUADRO N° 53 – PERU: REGIMENES DE EXCEPCION  
POR ADUANA 
(MONTO RECAUDADO EN US$)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</si>
</sst>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3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8" fillId="6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1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0" fillId="0" borderId="0" xfId="0" applyNumberFormat="1" applyAlignment="1">
      <alignment horizontal="left"/>
    </xf>
    <xf numFmtId="0" fontId="42" fillId="37" borderId="11" xfId="0" applyFont="1" applyFill="1" applyBorder="1" applyAlignment="1">
      <alignment/>
    </xf>
    <xf numFmtId="0" fontId="42" fillId="37" borderId="10" xfId="0" applyFont="1" applyFill="1" applyBorder="1" applyAlignment="1">
      <alignment/>
    </xf>
    <xf numFmtId="0" fontId="42" fillId="37" borderId="12" xfId="0" applyFont="1" applyFill="1" applyBorder="1" applyAlignment="1">
      <alignment/>
    </xf>
    <xf numFmtId="164" fontId="42" fillId="37" borderId="12" xfId="0" applyNumberFormat="1" applyFont="1" applyFill="1" applyBorder="1" applyAlignment="1">
      <alignment/>
    </xf>
    <xf numFmtId="164" fontId="42" fillId="37" borderId="13" xfId="0" applyNumberFormat="1" applyFont="1" applyFill="1" applyBorder="1" applyAlignment="1">
      <alignment/>
    </xf>
    <xf numFmtId="0" fontId="21" fillId="34" borderId="14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6" borderId="15" xfId="0" applyNumberFormat="1" applyFont="1" applyFill="1" applyBorder="1" applyAlignment="1">
      <alignment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164" fontId="0" fillId="0" borderId="15" xfId="0" applyNumberFormat="1" applyFont="1" applyBorder="1" applyAlignment="1">
      <alignment vertical="center"/>
    </xf>
    <xf numFmtId="164" fontId="0" fillId="6" borderId="1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47"/>
  <sheetViews>
    <sheetView showGridLines="0" tabSelected="1" zoomScale="75" zoomScaleNormal="75" zoomScalePageLayoutView="0" workbookViewId="0" topLeftCell="A1">
      <pane ySplit="6375" topLeftCell="A138" activePane="topLeft" state="split"/>
      <selection pane="topLeft" activeCell="A1" sqref="A1"/>
      <selection pane="bottomLeft" activeCell="A41" sqref="A41:IV4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7" max="27" width="13.8515625" style="0" bestFit="1" customWidth="1"/>
    <col min="28" max="28" width="27.7109375" style="0" bestFit="1" customWidth="1"/>
    <col min="29" max="30" width="11.7109375" style="0" customWidth="1"/>
    <col min="31" max="40" width="11.7109375" style="0" bestFit="1" customWidth="1"/>
    <col min="41" max="41" width="12.8515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58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14</v>
      </c>
      <c r="Q6" s="6" t="s">
        <v>15</v>
      </c>
      <c r="R6" s="6" t="s">
        <v>16</v>
      </c>
      <c r="S6" s="6" t="s">
        <v>16</v>
      </c>
      <c r="T6" s="6" t="s">
        <v>16</v>
      </c>
      <c r="U6" s="4"/>
      <c r="V6" s="4"/>
    </row>
    <row r="7" spans="1:22" ht="15" customHeight="1">
      <c r="A7" s="7"/>
      <c r="B7" s="8" t="s">
        <v>17</v>
      </c>
      <c r="C7" s="9" t="s">
        <v>18</v>
      </c>
      <c r="D7" s="10" t="s">
        <v>19</v>
      </c>
      <c r="E7" s="11">
        <v>471151.35</v>
      </c>
      <c r="F7" s="11">
        <v>460013.8</v>
      </c>
      <c r="G7" s="11">
        <v>483553.44</v>
      </c>
      <c r="H7" s="11">
        <v>421492.65</v>
      </c>
      <c r="I7" s="11">
        <v>566681.84</v>
      </c>
      <c r="J7" s="11">
        <v>504343.48</v>
      </c>
      <c r="K7" s="11">
        <v>450411.73</v>
      </c>
      <c r="L7" s="11">
        <v>465007.59</v>
      </c>
      <c r="M7" s="11">
        <v>469842.81</v>
      </c>
      <c r="N7" s="11">
        <v>509473.76</v>
      </c>
      <c r="O7" s="11">
        <v>500977.64</v>
      </c>
      <c r="P7" s="11">
        <v>479688.01</v>
      </c>
      <c r="Q7" s="12">
        <v>5782638.099999999</v>
      </c>
      <c r="R7" s="13"/>
      <c r="S7" s="13"/>
      <c r="T7" s="13"/>
      <c r="U7" s="13"/>
      <c r="V7" s="13"/>
    </row>
    <row r="8" spans="1:17" ht="15" customHeight="1">
      <c r="A8" s="7"/>
      <c r="B8" s="14" t="s">
        <v>20</v>
      </c>
      <c r="C8" s="15"/>
      <c r="D8" s="16"/>
      <c r="E8" s="17">
        <v>471151.35</v>
      </c>
      <c r="F8" s="17">
        <v>460013.8</v>
      </c>
      <c r="G8" s="17">
        <v>483553.44</v>
      </c>
      <c r="H8" s="17">
        <v>421492.65</v>
      </c>
      <c r="I8" s="17">
        <v>566681.84</v>
      </c>
      <c r="J8" s="17">
        <v>504343.48</v>
      </c>
      <c r="K8" s="17">
        <v>450411.73</v>
      </c>
      <c r="L8" s="17">
        <v>465007.59</v>
      </c>
      <c r="M8" s="17">
        <v>469842.81</v>
      </c>
      <c r="N8" s="17">
        <v>509473.76</v>
      </c>
      <c r="O8" s="17">
        <v>500977.64</v>
      </c>
      <c r="P8" s="17">
        <v>479688.01</v>
      </c>
      <c r="Q8" s="18">
        <v>5782638.099999999</v>
      </c>
    </row>
    <row r="9" spans="1:17" ht="15" customHeight="1">
      <c r="A9" s="7"/>
      <c r="B9" s="19" t="s">
        <v>21</v>
      </c>
      <c r="C9" s="9" t="s">
        <v>22</v>
      </c>
      <c r="D9" s="20" t="s">
        <v>23</v>
      </c>
      <c r="E9" s="21">
        <v>2796.5</v>
      </c>
      <c r="F9" s="21">
        <v>1292.65</v>
      </c>
      <c r="G9" s="21">
        <v>2760.06</v>
      </c>
      <c r="H9" s="21">
        <v>3637.25</v>
      </c>
      <c r="I9" s="21">
        <v>3185.8</v>
      </c>
      <c r="J9" s="21">
        <v>1982.84</v>
      </c>
      <c r="K9" s="21">
        <v>1052.15</v>
      </c>
      <c r="L9" s="21">
        <v>455</v>
      </c>
      <c r="M9" s="21">
        <v>1633.36</v>
      </c>
      <c r="N9" s="21">
        <v>1976.55</v>
      </c>
      <c r="O9" s="21">
        <v>789.82</v>
      </c>
      <c r="P9" s="21">
        <v>808.3</v>
      </c>
      <c r="Q9" s="22">
        <v>22370.28</v>
      </c>
    </row>
    <row r="10" spans="1:17" ht="15" customHeight="1">
      <c r="A10" s="23"/>
      <c r="B10" s="19"/>
      <c r="C10" s="9" t="s">
        <v>24</v>
      </c>
      <c r="D10" s="20" t="s">
        <v>25</v>
      </c>
      <c r="E10" s="21">
        <v>23649.42</v>
      </c>
      <c r="F10" s="21">
        <v>22543.95</v>
      </c>
      <c r="G10" s="21">
        <v>25787.16</v>
      </c>
      <c r="H10" s="21">
        <v>18187.51</v>
      </c>
      <c r="I10" s="21">
        <v>21388.7</v>
      </c>
      <c r="J10" s="21">
        <v>18138.3</v>
      </c>
      <c r="K10" s="21">
        <v>21068.96</v>
      </c>
      <c r="L10" s="21">
        <v>24133.14</v>
      </c>
      <c r="M10" s="21">
        <v>20127.64</v>
      </c>
      <c r="N10" s="21">
        <v>24571.93</v>
      </c>
      <c r="O10" s="21">
        <v>23702.44</v>
      </c>
      <c r="P10" s="21">
        <v>25454.11</v>
      </c>
      <c r="Q10" s="22">
        <v>268753.26</v>
      </c>
    </row>
    <row r="11" spans="1:17" ht="15" customHeight="1">
      <c r="A11" s="7"/>
      <c r="B11" s="19"/>
      <c r="C11" s="9" t="s">
        <v>26</v>
      </c>
      <c r="D11" s="20" t="s">
        <v>27</v>
      </c>
      <c r="E11" s="21">
        <v>53563.96</v>
      </c>
      <c r="F11" s="21">
        <v>32713.07</v>
      </c>
      <c r="G11" s="21">
        <v>47605.1</v>
      </c>
      <c r="H11" s="21">
        <v>41674.78</v>
      </c>
      <c r="I11" s="21">
        <v>35806.91</v>
      </c>
      <c r="J11" s="21">
        <v>38519.36</v>
      </c>
      <c r="K11" s="21">
        <v>41901.11</v>
      </c>
      <c r="L11" s="21">
        <v>49496.78</v>
      </c>
      <c r="M11" s="21">
        <v>64720.6</v>
      </c>
      <c r="N11" s="21">
        <v>69480.14</v>
      </c>
      <c r="O11" s="21">
        <v>50502.54</v>
      </c>
      <c r="P11" s="21">
        <v>71710.65</v>
      </c>
      <c r="Q11" s="22">
        <v>597695</v>
      </c>
    </row>
    <row r="12" spans="1:17" ht="15" customHeight="1">
      <c r="A12" s="7"/>
      <c r="B12" s="19"/>
      <c r="C12" s="9" t="s">
        <v>28</v>
      </c>
      <c r="D12" s="20" t="s">
        <v>29</v>
      </c>
      <c r="E12" s="21">
        <v>13755.51</v>
      </c>
      <c r="F12" s="21">
        <v>10134.07</v>
      </c>
      <c r="G12" s="21">
        <v>11884.8</v>
      </c>
      <c r="H12" s="21">
        <v>13098.69</v>
      </c>
      <c r="I12" s="21">
        <v>13728.92</v>
      </c>
      <c r="J12" s="21">
        <v>13144.79</v>
      </c>
      <c r="K12" s="21">
        <v>10644.84</v>
      </c>
      <c r="L12" s="21">
        <v>16221.72</v>
      </c>
      <c r="M12" s="21">
        <v>16763.97</v>
      </c>
      <c r="N12" s="21">
        <v>18649.47</v>
      </c>
      <c r="O12" s="21">
        <v>17553.64</v>
      </c>
      <c r="P12" s="21">
        <v>22254.35</v>
      </c>
      <c r="Q12" s="22">
        <v>177834.77</v>
      </c>
    </row>
    <row r="13" spans="1:17" ht="15" customHeight="1">
      <c r="A13" s="7"/>
      <c r="B13" s="19"/>
      <c r="C13" s="9" t="s">
        <v>30</v>
      </c>
      <c r="D13" s="20" t="s">
        <v>31</v>
      </c>
      <c r="E13" s="21">
        <v>1091</v>
      </c>
      <c r="F13" s="21">
        <v>405</v>
      </c>
      <c r="G13" s="21">
        <v>2153</v>
      </c>
      <c r="H13" s="21">
        <v>1185</v>
      </c>
      <c r="I13" s="21">
        <v>2088.93</v>
      </c>
      <c r="J13" s="21">
        <v>1217</v>
      </c>
      <c r="K13" s="21">
        <v>586.16</v>
      </c>
      <c r="L13" s="21">
        <v>1888.89</v>
      </c>
      <c r="M13" s="21">
        <v>746</v>
      </c>
      <c r="N13" s="21">
        <v>744</v>
      </c>
      <c r="O13" s="21">
        <v>1052.93</v>
      </c>
      <c r="P13" s="21">
        <v>920</v>
      </c>
      <c r="Q13" s="22">
        <v>14077.91</v>
      </c>
    </row>
    <row r="14" spans="1:22" ht="15" customHeight="1">
      <c r="A14" s="24"/>
      <c r="B14" s="19"/>
      <c r="C14" s="9" t="s">
        <v>32</v>
      </c>
      <c r="D14" s="20" t="s">
        <v>33</v>
      </c>
      <c r="E14" s="25">
        <v>60627.17</v>
      </c>
      <c r="F14" s="25">
        <v>49649.1</v>
      </c>
      <c r="G14" s="25">
        <v>71009.06</v>
      </c>
      <c r="H14" s="25">
        <v>60074.51</v>
      </c>
      <c r="I14" s="25">
        <v>57168.87</v>
      </c>
      <c r="J14" s="25">
        <v>68649.44</v>
      </c>
      <c r="K14" s="25">
        <v>64025.02</v>
      </c>
      <c r="L14" s="25">
        <v>77337.49</v>
      </c>
      <c r="M14" s="25">
        <v>90914.77</v>
      </c>
      <c r="N14" s="25">
        <v>59993.32</v>
      </c>
      <c r="O14" s="25">
        <v>87207.91</v>
      </c>
      <c r="P14" s="25">
        <v>100075.02</v>
      </c>
      <c r="Q14" s="26">
        <v>846731.68</v>
      </c>
      <c r="R14" s="27"/>
      <c r="S14" s="27"/>
      <c r="T14" s="27"/>
      <c r="U14" s="27"/>
      <c r="V14" s="27"/>
    </row>
    <row r="15" spans="1:17" ht="15" customHeight="1">
      <c r="A15" s="7"/>
      <c r="B15" s="19"/>
      <c r="C15" s="9" t="s">
        <v>34</v>
      </c>
      <c r="D15" s="20" t="s">
        <v>35</v>
      </c>
      <c r="E15" s="21">
        <v>3388.95</v>
      </c>
      <c r="F15" s="21">
        <v>4819.19</v>
      </c>
      <c r="G15" s="21">
        <v>6840.19</v>
      </c>
      <c r="H15" s="21">
        <v>3249.92</v>
      </c>
      <c r="I15" s="21">
        <v>6010.52</v>
      </c>
      <c r="J15" s="21">
        <v>8855.8</v>
      </c>
      <c r="K15" s="21">
        <v>9567.62</v>
      </c>
      <c r="L15" s="21">
        <v>3756.47</v>
      </c>
      <c r="M15" s="21">
        <v>10095.04</v>
      </c>
      <c r="N15" s="21">
        <v>5286.74</v>
      </c>
      <c r="O15" s="21">
        <v>8855.59</v>
      </c>
      <c r="P15" s="21">
        <v>6865.4</v>
      </c>
      <c r="Q15" s="22">
        <v>77591.43</v>
      </c>
    </row>
    <row r="16" spans="1:17" ht="15" customHeight="1">
      <c r="A16" s="7"/>
      <c r="B16" s="19"/>
      <c r="C16" s="9" t="s">
        <v>36</v>
      </c>
      <c r="D16" s="20" t="s">
        <v>37</v>
      </c>
      <c r="E16" s="21">
        <v>4329.03</v>
      </c>
      <c r="F16" s="21">
        <v>2115.29</v>
      </c>
      <c r="G16" s="21">
        <v>8554.25</v>
      </c>
      <c r="H16" s="21">
        <v>2045.01</v>
      </c>
      <c r="I16" s="21">
        <v>1327.73</v>
      </c>
      <c r="J16" s="21">
        <v>2777.77</v>
      </c>
      <c r="K16" s="21">
        <v>2170.63</v>
      </c>
      <c r="L16" s="21">
        <v>758.09</v>
      </c>
      <c r="M16" s="21">
        <v>864.05</v>
      </c>
      <c r="N16" s="21">
        <v>1786.56</v>
      </c>
      <c r="O16" s="21">
        <v>2616.44</v>
      </c>
      <c r="P16" s="21">
        <v>2736.12</v>
      </c>
      <c r="Q16" s="22">
        <v>32080.969999999998</v>
      </c>
    </row>
    <row r="17" spans="1:17" ht="15" customHeight="1">
      <c r="A17" s="7"/>
      <c r="B17" s="19"/>
      <c r="C17" s="9" t="s">
        <v>38</v>
      </c>
      <c r="D17" s="20" t="s">
        <v>39</v>
      </c>
      <c r="E17" s="21">
        <v>40880.04</v>
      </c>
      <c r="F17" s="21">
        <v>12789.1</v>
      </c>
      <c r="G17" s="21">
        <v>21131.88</v>
      </c>
      <c r="H17" s="21">
        <v>25526.29</v>
      </c>
      <c r="I17" s="21">
        <v>9949.22</v>
      </c>
      <c r="J17" s="21">
        <v>23130.65</v>
      </c>
      <c r="K17" s="21">
        <v>18484.75</v>
      </c>
      <c r="L17" s="21">
        <v>41097.6</v>
      </c>
      <c r="M17" s="21">
        <v>42879.28</v>
      </c>
      <c r="N17" s="21">
        <v>32853.33</v>
      </c>
      <c r="O17" s="21">
        <v>39800.96</v>
      </c>
      <c r="P17" s="21">
        <v>50013.15</v>
      </c>
      <c r="Q17" s="22">
        <v>358536.25000000006</v>
      </c>
    </row>
    <row r="18" spans="1:17" ht="15" customHeight="1">
      <c r="A18" s="7"/>
      <c r="B18" s="19"/>
      <c r="C18" s="9" t="s">
        <v>40</v>
      </c>
      <c r="D18" s="20" t="s">
        <v>41</v>
      </c>
      <c r="E18" s="21">
        <v>5480.07</v>
      </c>
      <c r="F18" s="21">
        <v>6143.4</v>
      </c>
      <c r="G18" s="21">
        <v>7488.91</v>
      </c>
      <c r="H18" s="21">
        <v>7096.09</v>
      </c>
      <c r="I18" s="21">
        <v>6255.17</v>
      </c>
      <c r="J18" s="21">
        <v>5531.1</v>
      </c>
      <c r="K18" s="21">
        <v>7340.16</v>
      </c>
      <c r="L18" s="21">
        <v>4959.88</v>
      </c>
      <c r="M18" s="21">
        <v>8729.14</v>
      </c>
      <c r="N18" s="21">
        <v>8008.41</v>
      </c>
      <c r="O18" s="21">
        <v>5085.21</v>
      </c>
      <c r="P18" s="21">
        <v>8566.48</v>
      </c>
      <c r="Q18" s="22">
        <v>80684.01999999999</v>
      </c>
    </row>
    <row r="19" spans="1:17" ht="15" customHeight="1">
      <c r="A19" s="7"/>
      <c r="B19" s="19"/>
      <c r="C19" s="9" t="s">
        <v>42</v>
      </c>
      <c r="D19" s="20" t="s">
        <v>43</v>
      </c>
      <c r="E19" s="21">
        <v>17432.3</v>
      </c>
      <c r="F19" s="21">
        <v>6564.5</v>
      </c>
      <c r="G19" s="21">
        <v>9350.63</v>
      </c>
      <c r="H19" s="21">
        <v>11984.83</v>
      </c>
      <c r="I19" s="21">
        <v>9740</v>
      </c>
      <c r="J19" s="21">
        <v>9929.49</v>
      </c>
      <c r="K19" s="21">
        <v>7203.06</v>
      </c>
      <c r="L19" s="21">
        <v>7407.34</v>
      </c>
      <c r="M19" s="21">
        <v>9515.12</v>
      </c>
      <c r="N19" s="21">
        <v>6326.28</v>
      </c>
      <c r="O19" s="21">
        <v>7832.46</v>
      </c>
      <c r="P19" s="21">
        <v>11448.26</v>
      </c>
      <c r="Q19" s="22">
        <v>114734.26999999999</v>
      </c>
    </row>
    <row r="20" spans="1:17" ht="15" customHeight="1">
      <c r="A20" s="7"/>
      <c r="B20" s="19"/>
      <c r="C20" s="9" t="s">
        <v>18</v>
      </c>
      <c r="D20" s="20" t="s">
        <v>19</v>
      </c>
      <c r="E20" s="21">
        <v>5556554.72</v>
      </c>
      <c r="F20" s="21">
        <v>4739806.83</v>
      </c>
      <c r="G20" s="21">
        <v>6652669.32</v>
      </c>
      <c r="H20" s="21">
        <v>6081116.58</v>
      </c>
      <c r="I20" s="21">
        <v>6341538.72</v>
      </c>
      <c r="J20" s="21">
        <v>6293918.01</v>
      </c>
      <c r="K20" s="21">
        <v>5850036.3</v>
      </c>
      <c r="L20" s="21">
        <v>6725396.73</v>
      </c>
      <c r="M20" s="21">
        <v>7217385.49</v>
      </c>
      <c r="N20" s="21">
        <v>7237977.39</v>
      </c>
      <c r="O20" s="21">
        <v>7019880.42</v>
      </c>
      <c r="P20" s="21">
        <v>7328614</v>
      </c>
      <c r="Q20" s="22">
        <v>77044894.50999999</v>
      </c>
    </row>
    <row r="21" spans="1:17" ht="15" customHeight="1">
      <c r="A21" s="7"/>
      <c r="B21" s="19"/>
      <c r="C21" s="9" t="s">
        <v>44</v>
      </c>
      <c r="D21" s="20" t="s">
        <v>45</v>
      </c>
      <c r="E21" s="21">
        <v>955997.21</v>
      </c>
      <c r="F21" s="21">
        <v>945727.5</v>
      </c>
      <c r="G21" s="21">
        <v>1043526.83</v>
      </c>
      <c r="H21" s="21">
        <v>905992.31</v>
      </c>
      <c r="I21" s="21">
        <v>871762.06</v>
      </c>
      <c r="J21" s="21">
        <v>1130602.62</v>
      </c>
      <c r="K21" s="21">
        <v>968039.75</v>
      </c>
      <c r="L21" s="21">
        <v>1159372.83</v>
      </c>
      <c r="M21" s="21">
        <v>1228560.56</v>
      </c>
      <c r="N21" s="21">
        <v>1036830.34</v>
      </c>
      <c r="O21" s="21">
        <v>1247813.48</v>
      </c>
      <c r="P21" s="21">
        <v>1444328.27</v>
      </c>
      <c r="Q21" s="22">
        <v>12938553.76</v>
      </c>
    </row>
    <row r="22" spans="1:17" ht="15">
      <c r="A22" s="7"/>
      <c r="B22" s="19"/>
      <c r="C22" s="9" t="s">
        <v>46</v>
      </c>
      <c r="D22" s="20" t="s">
        <v>47</v>
      </c>
      <c r="E22" s="21">
        <v>5910.51</v>
      </c>
      <c r="F22" s="21">
        <v>2860.1</v>
      </c>
      <c r="G22" s="21">
        <v>3769.43</v>
      </c>
      <c r="H22" s="21">
        <v>3863.11</v>
      </c>
      <c r="I22" s="21">
        <v>3332.15</v>
      </c>
      <c r="J22" s="21">
        <v>2715.38</v>
      </c>
      <c r="K22" s="21">
        <v>3206.5</v>
      </c>
      <c r="L22" s="21">
        <v>5062.55</v>
      </c>
      <c r="M22" s="21">
        <v>7806.63</v>
      </c>
      <c r="N22" s="21">
        <v>4067.07</v>
      </c>
      <c r="O22" s="21">
        <v>3591.78</v>
      </c>
      <c r="P22" s="21">
        <v>4961.69</v>
      </c>
      <c r="Q22" s="22">
        <v>51146.9</v>
      </c>
    </row>
    <row r="23" spans="1:17" ht="15" customHeight="1">
      <c r="A23" s="7"/>
      <c r="B23" s="19"/>
      <c r="C23" s="9" t="s">
        <v>48</v>
      </c>
      <c r="D23" s="20" t="s">
        <v>49</v>
      </c>
      <c r="E23" s="21">
        <v>3440</v>
      </c>
      <c r="F23" s="21">
        <v>1129.95</v>
      </c>
      <c r="G23" s="21">
        <v>1852.14</v>
      </c>
      <c r="H23" s="21">
        <v>1738</v>
      </c>
      <c r="I23" s="21">
        <v>2969.72</v>
      </c>
      <c r="J23" s="21">
        <v>1579.99</v>
      </c>
      <c r="K23" s="21">
        <v>1410</v>
      </c>
      <c r="L23" s="21">
        <v>860</v>
      </c>
      <c r="M23" s="21">
        <v>3168</v>
      </c>
      <c r="N23" s="21">
        <v>2083.2</v>
      </c>
      <c r="O23" s="21">
        <v>980</v>
      </c>
      <c r="P23" s="21">
        <v>1680</v>
      </c>
      <c r="Q23" s="22">
        <v>22891</v>
      </c>
    </row>
    <row r="24" spans="1:17" ht="15">
      <c r="A24" s="7"/>
      <c r="B24" s="8"/>
      <c r="C24" s="9" t="s">
        <v>50</v>
      </c>
      <c r="D24" s="10" t="s">
        <v>51</v>
      </c>
      <c r="E24" s="11">
        <v>0</v>
      </c>
      <c r="F24" s="11">
        <v>358</v>
      </c>
      <c r="G24" s="11">
        <v>4247.4</v>
      </c>
      <c r="H24" s="11">
        <v>0</v>
      </c>
      <c r="I24" s="11">
        <v>55.23</v>
      </c>
      <c r="J24" s="11">
        <v>0</v>
      </c>
      <c r="K24" s="11">
        <v>0</v>
      </c>
      <c r="L24" s="11">
        <v>90</v>
      </c>
      <c r="M24" s="11">
        <v>0</v>
      </c>
      <c r="N24" s="11">
        <v>0</v>
      </c>
      <c r="O24" s="11">
        <v>0</v>
      </c>
      <c r="P24" s="11">
        <v>0</v>
      </c>
      <c r="Q24" s="12">
        <v>4750.629999999999</v>
      </c>
    </row>
    <row r="25" spans="1:17" ht="15" customHeight="1">
      <c r="A25" s="7"/>
      <c r="B25" s="14" t="s">
        <v>52</v>
      </c>
      <c r="C25" s="15"/>
      <c r="D25" s="16"/>
      <c r="E25" s="17">
        <v>6748896.39</v>
      </c>
      <c r="F25" s="17">
        <v>5839051.7</v>
      </c>
      <c r="G25" s="17">
        <v>7920630.16</v>
      </c>
      <c r="H25" s="17">
        <v>7180469.88</v>
      </c>
      <c r="I25" s="17">
        <v>7386308.650000001</v>
      </c>
      <c r="J25" s="17">
        <v>7620692.54</v>
      </c>
      <c r="K25" s="17">
        <v>7006737.01</v>
      </c>
      <c r="L25" s="17">
        <v>8118294.510000001</v>
      </c>
      <c r="M25" s="17">
        <v>8723909.65</v>
      </c>
      <c r="N25" s="17">
        <v>8510634.729999999</v>
      </c>
      <c r="O25" s="17">
        <v>8517265.62</v>
      </c>
      <c r="P25" s="17">
        <v>9080435.799999999</v>
      </c>
      <c r="Q25" s="18">
        <v>92653326.64</v>
      </c>
    </row>
    <row r="26" ht="15">
      <c r="A26" s="7"/>
    </row>
    <row r="27" ht="15" customHeight="1">
      <c r="A27" s="7"/>
    </row>
    <row r="28" ht="15">
      <c r="A28" s="7"/>
    </row>
    <row r="29" ht="15" customHeight="1">
      <c r="A29" s="7"/>
    </row>
    <row r="30" ht="15" customHeight="1">
      <c r="A30" s="7"/>
    </row>
    <row r="31" ht="15" customHeight="1">
      <c r="A31" s="7"/>
    </row>
    <row r="32" ht="15" customHeight="1">
      <c r="A32" s="7"/>
    </row>
    <row r="33" ht="15" customHeight="1">
      <c r="A33" s="7"/>
    </row>
    <row r="34" ht="15" customHeight="1">
      <c r="A34" s="7"/>
    </row>
    <row r="35" ht="15" customHeight="1">
      <c r="A35" s="7"/>
    </row>
    <row r="36" ht="15" customHeight="1">
      <c r="A36" s="7"/>
    </row>
    <row r="37" ht="15" customHeight="1">
      <c r="A37" s="7"/>
    </row>
    <row r="38" ht="15" customHeight="1">
      <c r="A38" s="7"/>
    </row>
    <row r="39" ht="15" customHeight="1">
      <c r="A39" s="7"/>
    </row>
    <row r="40" ht="15" customHeight="1">
      <c r="A40" s="7"/>
    </row>
    <row r="41" ht="15" customHeight="1">
      <c r="A41" s="7"/>
    </row>
    <row r="42" ht="15" customHeight="1">
      <c r="A42" s="7"/>
    </row>
    <row r="43" ht="15" customHeight="1">
      <c r="A43" s="7"/>
    </row>
    <row r="44" ht="15" customHeight="1">
      <c r="A44" s="7"/>
    </row>
    <row r="45" ht="15" customHeight="1">
      <c r="A45" s="7"/>
    </row>
    <row r="46" ht="15" customHeight="1">
      <c r="A46" s="7"/>
    </row>
    <row r="47" ht="15" customHeight="1">
      <c r="A47" s="7"/>
    </row>
    <row r="48" ht="15" customHeight="1">
      <c r="A48" s="7"/>
    </row>
    <row r="49" ht="15" customHeight="1">
      <c r="A49" s="7"/>
    </row>
    <row r="50" ht="15">
      <c r="A50" s="7"/>
    </row>
    <row r="51" ht="15" customHeight="1">
      <c r="A51" s="7"/>
    </row>
    <row r="52" ht="15">
      <c r="A52" s="7"/>
    </row>
    <row r="53" ht="15" customHeight="1">
      <c r="A53" s="7"/>
    </row>
    <row r="54" ht="15">
      <c r="A54" s="7"/>
    </row>
    <row r="55" ht="15" customHeight="1">
      <c r="A55" s="7"/>
    </row>
    <row r="56" ht="15">
      <c r="A56" s="7"/>
    </row>
    <row r="57" ht="15" customHeight="1">
      <c r="A57" s="7"/>
    </row>
    <row r="58" ht="15">
      <c r="A58" s="7"/>
    </row>
    <row r="59" ht="15" customHeight="1">
      <c r="A59" s="7"/>
    </row>
    <row r="60" ht="15">
      <c r="A60" s="7"/>
    </row>
    <row r="61" ht="15" customHeight="1">
      <c r="A61" s="7"/>
    </row>
    <row r="62" ht="15">
      <c r="A62" s="7"/>
    </row>
    <row r="63" ht="15" customHeight="1">
      <c r="A63" s="7"/>
    </row>
    <row r="64" ht="15">
      <c r="A64" s="7"/>
    </row>
    <row r="65" ht="15" customHeight="1">
      <c r="A65" s="7"/>
    </row>
    <row r="66" ht="15">
      <c r="A66" s="7"/>
    </row>
    <row r="67" ht="15" customHeight="1">
      <c r="A67" s="7"/>
    </row>
    <row r="68" ht="15" customHeight="1">
      <c r="A68" s="7"/>
    </row>
    <row r="69" ht="15" customHeight="1">
      <c r="A69" s="7"/>
    </row>
    <row r="70" ht="15">
      <c r="A70" s="7"/>
    </row>
    <row r="71" ht="15" customHeight="1">
      <c r="A71" s="7"/>
    </row>
    <row r="72" ht="15">
      <c r="A72" s="7"/>
    </row>
    <row r="73" ht="15" customHeight="1">
      <c r="A73" s="7"/>
    </row>
    <row r="74" ht="15">
      <c r="A74" s="7"/>
    </row>
    <row r="75" ht="15" customHeight="1">
      <c r="A75" s="1"/>
    </row>
    <row r="76" ht="15">
      <c r="A76" s="1"/>
    </row>
    <row r="77" ht="15" customHeight="1">
      <c r="A77" s="1"/>
    </row>
    <row r="78" ht="15">
      <c r="A78" s="1"/>
    </row>
    <row r="79" ht="15" customHeight="1">
      <c r="A79" s="1"/>
    </row>
    <row r="80" ht="15">
      <c r="A80" s="1"/>
    </row>
    <row r="81" ht="15" customHeight="1">
      <c r="A81" s="1"/>
    </row>
    <row r="82" ht="15">
      <c r="A82" s="1"/>
    </row>
    <row r="83" ht="15" customHeight="1">
      <c r="A83" s="1"/>
    </row>
    <row r="84" ht="15">
      <c r="A84" s="1"/>
    </row>
    <row r="85" ht="15" customHeight="1">
      <c r="A85" s="1"/>
    </row>
    <row r="86" ht="15">
      <c r="A86" s="1"/>
    </row>
    <row r="87" ht="15" customHeight="1">
      <c r="A87" s="1"/>
    </row>
    <row r="88" ht="15">
      <c r="A88" s="1"/>
    </row>
    <row r="89" ht="15" customHeight="1">
      <c r="A89" s="1"/>
    </row>
    <row r="90" ht="15">
      <c r="A90" s="1"/>
    </row>
    <row r="91" ht="15" customHeight="1">
      <c r="A91" s="1"/>
    </row>
    <row r="92" ht="15">
      <c r="A92" s="1"/>
    </row>
    <row r="93" ht="15" customHeight="1">
      <c r="A93" s="1"/>
    </row>
    <row r="94" ht="15">
      <c r="A94" s="1"/>
    </row>
    <row r="95" ht="15" customHeight="1">
      <c r="A95" s="1"/>
    </row>
    <row r="96" ht="15">
      <c r="A96" s="1"/>
    </row>
    <row r="97" ht="15" customHeight="1">
      <c r="A97" s="1"/>
    </row>
    <row r="98" ht="15">
      <c r="A98" s="1"/>
    </row>
    <row r="99" ht="15" customHeight="1">
      <c r="A99" s="1"/>
    </row>
    <row r="100" ht="15">
      <c r="A100" s="1"/>
    </row>
    <row r="101" ht="15" customHeight="1">
      <c r="A101" s="1"/>
    </row>
    <row r="102" ht="15">
      <c r="A102" s="1"/>
    </row>
    <row r="103" ht="15" customHeight="1">
      <c r="A103" s="1"/>
    </row>
    <row r="104" ht="15" customHeight="1">
      <c r="A104" s="1"/>
    </row>
    <row r="105" ht="15" customHeight="1">
      <c r="A105" s="1"/>
    </row>
    <row r="106" ht="15" customHeight="1">
      <c r="A106" s="1"/>
    </row>
    <row r="107" ht="15">
      <c r="A107" s="1"/>
    </row>
    <row r="108" ht="15" customHeight="1">
      <c r="A108" s="1"/>
    </row>
    <row r="109" ht="15" customHeight="1">
      <c r="A109" s="1"/>
    </row>
    <row r="110" ht="15">
      <c r="A110" s="1"/>
    </row>
    <row r="111" ht="15" customHeight="1">
      <c r="A111" s="1"/>
    </row>
    <row r="112" ht="15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>
      <c r="A130" s="1"/>
    </row>
    <row r="131" ht="15" customHeight="1">
      <c r="A131" s="1"/>
    </row>
    <row r="132" ht="15" customHeight="1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>
      <c r="A136" s="1"/>
    </row>
    <row r="137" ht="15" customHeight="1" thickBot="1">
      <c r="A137" s="1"/>
    </row>
    <row r="138" spans="1:17" ht="15.75" thickTop="1">
      <c r="A138" s="1"/>
      <c r="B138" s="28" t="s">
        <v>53</v>
      </c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</row>
    <row r="139" spans="1:17" ht="30.75" customHeight="1">
      <c r="A139" s="1"/>
      <c r="B139" s="30" t="s">
        <v>54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ht="15">
      <c r="A140" s="1"/>
    </row>
    <row r="141" spans="1:17" ht="1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3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31"/>
    </row>
    <row r="143" spans="1:17" ht="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3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31"/>
    </row>
    <row r="145" spans="1:17" ht="1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3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31"/>
    </row>
    <row r="147" spans="1:17" ht="1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3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31"/>
    </row>
    <row r="149" spans="1:17" ht="1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3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31"/>
    </row>
    <row r="151" spans="1:17" ht="1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3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31"/>
    </row>
    <row r="153" spans="1:17" ht="1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3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31"/>
    </row>
    <row r="155" spans="1:17" ht="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3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31"/>
    </row>
    <row r="157" spans="1:17" ht="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3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31"/>
    </row>
    <row r="159" spans="1:17" ht="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3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31"/>
    </row>
    <row r="161" spans="1:17" ht="1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3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31"/>
    </row>
    <row r="163" spans="1:17" ht="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3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31"/>
    </row>
    <row r="165" spans="1:17" ht="1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31"/>
    </row>
    <row r="166" spans="1:17" ht="15">
      <c r="A166" s="1"/>
      <c r="B166" s="1"/>
      <c r="C166" s="1"/>
      <c r="D166" s="1"/>
      <c r="E166" s="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</row>
    <row r="167" spans="1:17" ht="15" customHeight="1">
      <c r="A167" s="1"/>
      <c r="B167" s="1"/>
      <c r="C167" s="1"/>
      <c r="D167" s="1"/>
      <c r="E167" s="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</row>
    <row r="168" spans="1:17" ht="15">
      <c r="A168" s="1"/>
      <c r="B168" s="1"/>
      <c r="C168" s="1"/>
      <c r="D168" s="1"/>
      <c r="E168" s="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</row>
    <row r="169" spans="1:17" ht="15" customHeight="1">
      <c r="A169" s="1"/>
      <c r="B169" s="1"/>
      <c r="C169" s="1"/>
      <c r="D169" s="1"/>
      <c r="E169" s="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</row>
    <row r="170" spans="1:17" ht="15">
      <c r="A170" s="1"/>
      <c r="B170" s="1"/>
      <c r="C170" s="1"/>
      <c r="D170" s="1"/>
      <c r="E170" s="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</row>
    <row r="171" spans="1:17" ht="15" customHeight="1">
      <c r="A171" s="1"/>
      <c r="B171" s="1"/>
      <c r="C171" s="1"/>
      <c r="D171" s="1"/>
      <c r="E171" s="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</row>
    <row r="172" spans="1:17" ht="15">
      <c r="A172" s="1"/>
      <c r="B172" s="1"/>
      <c r="C172" s="1"/>
      <c r="D172" s="1"/>
      <c r="E172" s="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</row>
    <row r="173" spans="1:17" ht="15" customHeight="1">
      <c r="A173" s="1"/>
      <c r="B173" s="1"/>
      <c r="C173" s="1"/>
      <c r="D173" s="1"/>
      <c r="E173" s="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</row>
    <row r="174" spans="1:17" ht="15">
      <c r="A174" s="1"/>
      <c r="B174" s="1"/>
      <c r="C174" s="1"/>
      <c r="D174" s="1"/>
      <c r="E174" s="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</row>
    <row r="175" spans="1:17" ht="15" customHeight="1">
      <c r="A175" s="1"/>
      <c r="B175" s="1"/>
      <c r="C175" s="1"/>
      <c r="D175" s="1"/>
      <c r="E175" s="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</row>
    <row r="176" spans="1:17" ht="15">
      <c r="A176" s="1"/>
      <c r="B176" s="1"/>
      <c r="C176" s="1"/>
      <c r="D176" s="1"/>
      <c r="E176" s="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</row>
    <row r="177" spans="1:17" ht="15" customHeight="1">
      <c r="A177" s="1"/>
      <c r="B177" s="1"/>
      <c r="C177" s="1"/>
      <c r="D177" s="1"/>
      <c r="E177" s="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</row>
    <row r="178" spans="1:17" ht="15">
      <c r="A178" s="1"/>
      <c r="B178" s="1"/>
      <c r="C178" s="1"/>
      <c r="D178" s="1"/>
      <c r="E178" s="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</row>
    <row r="179" spans="1:17" ht="15" customHeight="1">
      <c r="A179" s="1"/>
      <c r="B179" s="1"/>
      <c r="C179" s="1"/>
      <c r="D179" s="1"/>
      <c r="E179" s="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</row>
    <row r="180" spans="1:17" ht="15" customHeight="1">
      <c r="A180" s="1"/>
      <c r="B180" s="1"/>
      <c r="C180" s="1"/>
      <c r="D180" s="1"/>
      <c r="E180" s="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</row>
    <row r="181" spans="1:17" ht="15" customHeight="1">
      <c r="A181" s="1"/>
      <c r="B181" s="1"/>
      <c r="C181" s="1"/>
      <c r="D181" s="1"/>
      <c r="E181" s="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</row>
    <row r="182" spans="1:17" ht="15">
      <c r="A182" s="1"/>
      <c r="B182" s="1"/>
      <c r="C182" s="1"/>
      <c r="D182" s="1"/>
      <c r="E182" s="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</row>
    <row r="183" spans="1:17" ht="15" customHeight="1">
      <c r="A183" s="1"/>
      <c r="B183" s="1"/>
      <c r="C183" s="1"/>
      <c r="D183" s="1"/>
      <c r="E183" s="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</row>
    <row r="184" spans="1:17" ht="15">
      <c r="A184" s="1"/>
      <c r="B184" s="1"/>
      <c r="C184" s="1"/>
      <c r="D184" s="1"/>
      <c r="E184" s="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</row>
    <row r="185" spans="1:17" ht="15" customHeight="1">
      <c r="A185" s="1"/>
      <c r="B185" s="1"/>
      <c r="C185" s="1"/>
      <c r="D185" s="1"/>
      <c r="E185" s="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</row>
    <row r="186" spans="1:17" ht="15">
      <c r="A186" s="1"/>
      <c r="B186" s="1"/>
      <c r="C186" s="1"/>
      <c r="D186" s="1"/>
      <c r="E186" s="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</row>
    <row r="187" spans="1:17" ht="15" customHeight="1">
      <c r="A187" s="1"/>
      <c r="B187" s="1"/>
      <c r="C187" s="1"/>
      <c r="D187" s="1"/>
      <c r="E187" s="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</row>
    <row r="188" spans="1:17" ht="15">
      <c r="A188" s="1"/>
      <c r="B188" s="1"/>
      <c r="C188" s="1"/>
      <c r="D188" s="1"/>
      <c r="E188" s="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</row>
    <row r="189" spans="1:17" ht="15" customHeight="1">
      <c r="A189" s="1"/>
      <c r="B189" s="1"/>
      <c r="C189" s="1"/>
      <c r="D189" s="1"/>
      <c r="E189" s="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</row>
    <row r="190" spans="1:17" ht="15">
      <c r="A190" s="1"/>
      <c r="B190" s="1"/>
      <c r="C190" s="1"/>
      <c r="D190" s="1"/>
      <c r="E190" s="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</row>
    <row r="191" spans="1:17" ht="15" customHeight="1">
      <c r="A191" s="1"/>
      <c r="B191" s="1"/>
      <c r="C191" s="1"/>
      <c r="D191" s="1"/>
      <c r="E191" s="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</row>
    <row r="192" spans="1:17" ht="15">
      <c r="A192" s="1"/>
      <c r="B192" s="1"/>
      <c r="C192" s="1"/>
      <c r="D192" s="1"/>
      <c r="E192" s="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</row>
    <row r="193" spans="1:17" ht="15" customHeight="1">
      <c r="A193" s="1"/>
      <c r="B193" s="1"/>
      <c r="C193" s="1"/>
      <c r="D193" s="1"/>
      <c r="E193" s="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</row>
    <row r="194" spans="1:17" ht="15">
      <c r="A194" s="1"/>
      <c r="B194" s="1"/>
      <c r="C194" s="1"/>
      <c r="D194" s="1"/>
      <c r="E194" s="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</row>
    <row r="195" spans="1:17" ht="15" customHeight="1">
      <c r="A195" s="1"/>
      <c r="B195" s="1"/>
      <c r="C195" s="1"/>
      <c r="D195" s="1"/>
      <c r="E195" s="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</row>
    <row r="196" spans="1:17" ht="15">
      <c r="A196" s="1"/>
      <c r="B196" s="1"/>
      <c r="C196" s="1"/>
      <c r="D196" s="1"/>
      <c r="E196" s="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</row>
    <row r="197" spans="1:17" ht="15" customHeight="1">
      <c r="A197" s="1"/>
      <c r="B197" s="1"/>
      <c r="C197" s="1"/>
      <c r="D197" s="1"/>
      <c r="E197" s="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</row>
    <row r="198" spans="1:17" ht="15">
      <c r="A198" s="1"/>
      <c r="B198" s="1"/>
      <c r="C198" s="1"/>
      <c r="D198" s="1"/>
      <c r="E198" s="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</row>
    <row r="199" spans="1:17" ht="15" customHeight="1">
      <c r="A199" s="1"/>
      <c r="B199" s="1"/>
      <c r="C199" s="1"/>
      <c r="D199" s="1"/>
      <c r="E199" s="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</row>
    <row r="200" spans="1:17" ht="15">
      <c r="A200" s="1"/>
      <c r="B200" s="1"/>
      <c r="C200" s="1"/>
      <c r="D200" s="1"/>
      <c r="E200" s="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</row>
    <row r="201" spans="1:17" ht="15" customHeight="1">
      <c r="A201" s="1"/>
      <c r="B201" s="1"/>
      <c r="C201" s="1"/>
      <c r="D201" s="1"/>
      <c r="E201" s="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</row>
    <row r="202" spans="1:17" ht="15">
      <c r="A202" s="1"/>
      <c r="B202" s="1"/>
      <c r="C202" s="1"/>
      <c r="D202" s="1"/>
      <c r="E202" s="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</row>
    <row r="203" spans="1:17" ht="15" customHeight="1">
      <c r="A203" s="1"/>
      <c r="B203" s="1"/>
      <c r="C203" s="1"/>
      <c r="D203" s="1"/>
      <c r="E203" s="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</row>
    <row r="204" spans="1:17" ht="15">
      <c r="A204" s="1"/>
      <c r="B204" s="1"/>
      <c r="C204" s="1"/>
      <c r="D204" s="1"/>
      <c r="E204" s="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</row>
    <row r="205" spans="1:17" ht="15" customHeight="1">
      <c r="A205" s="1"/>
      <c r="B205" s="1"/>
      <c r="C205" s="1"/>
      <c r="D205" s="1"/>
      <c r="E205" s="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</row>
    <row r="206" spans="1:17" ht="15">
      <c r="A206" s="1"/>
      <c r="B206" s="1"/>
      <c r="C206" s="1"/>
      <c r="D206" s="1"/>
      <c r="E206" s="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</row>
    <row r="207" spans="1:17" ht="15" customHeight="1">
      <c r="A207" s="1"/>
      <c r="B207" s="1"/>
      <c r="C207" s="1"/>
      <c r="D207" s="1"/>
      <c r="E207" s="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</row>
    <row r="208" spans="1:17" ht="15">
      <c r="A208" s="1"/>
      <c r="B208" s="1"/>
      <c r="C208" s="1"/>
      <c r="D208" s="1"/>
      <c r="E208" s="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</row>
    <row r="209" spans="1:17" ht="15">
      <c r="A209" s="1"/>
      <c r="B209" s="1"/>
      <c r="C209" s="1"/>
      <c r="D209" s="1"/>
      <c r="E209" s="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</row>
    <row r="210" spans="1:17" ht="15" customHeight="1">
      <c r="A210" s="1"/>
      <c r="B210" s="1"/>
      <c r="C210" s="1"/>
      <c r="D210" s="1"/>
      <c r="E210" s="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</row>
    <row r="211" spans="1:17" ht="15">
      <c r="A211" s="1"/>
      <c r="B211" s="1"/>
      <c r="C211" s="1"/>
      <c r="D211" s="1"/>
      <c r="E211" s="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</row>
    <row r="212" spans="1:17" ht="15">
      <c r="A212" s="1"/>
      <c r="B212" s="1"/>
      <c r="C212" s="1"/>
      <c r="D212" s="1"/>
      <c r="E212" s="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1:17" ht="15" customHeight="1">
      <c r="A213" s="1"/>
      <c r="B213" s="1"/>
      <c r="C213" s="1"/>
      <c r="D213" s="1"/>
      <c r="E213" s="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</row>
    <row r="214" spans="1:17" ht="15">
      <c r="A214" s="1"/>
      <c r="B214" s="1"/>
      <c r="C214" s="1"/>
      <c r="D214" s="1"/>
      <c r="E214" s="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</row>
    <row r="215" spans="1:17" ht="15" customHeight="1">
      <c r="A215" s="1"/>
      <c r="B215" s="1"/>
      <c r="C215" s="1"/>
      <c r="D215" s="1"/>
      <c r="E215" s="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</row>
    <row r="216" spans="1:17" ht="15">
      <c r="A216" s="1"/>
      <c r="B216" s="1"/>
      <c r="C216" s="1"/>
      <c r="D216" s="1"/>
      <c r="E216" s="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</row>
    <row r="217" spans="1:17" ht="15" customHeight="1">
      <c r="A217" s="1"/>
      <c r="B217" s="1"/>
      <c r="C217" s="1"/>
      <c r="D217" s="1"/>
      <c r="E217" s="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</row>
    <row r="218" spans="1:17" ht="15">
      <c r="A218" s="1"/>
      <c r="B218" s="1"/>
      <c r="C218" s="1"/>
      <c r="D218" s="1"/>
      <c r="E218" s="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</row>
    <row r="219" spans="1:17" ht="15" customHeight="1">
      <c r="A219" s="1"/>
      <c r="B219" s="1"/>
      <c r="C219" s="1"/>
      <c r="D219" s="1"/>
      <c r="E219" s="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</row>
    <row r="220" spans="1:17" ht="15">
      <c r="A220" s="1"/>
      <c r="B220" s="1"/>
      <c r="C220" s="1"/>
      <c r="D220" s="1"/>
      <c r="E220" s="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</row>
    <row r="221" spans="1:17" ht="15" customHeight="1">
      <c r="A221" s="1"/>
      <c r="B221" s="1"/>
      <c r="C221" s="1"/>
      <c r="D221" s="1"/>
      <c r="E221" s="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</row>
    <row r="222" spans="1:17" ht="15">
      <c r="A222" s="1"/>
      <c r="B222" s="1"/>
      <c r="C222" s="1"/>
      <c r="D222" s="1"/>
      <c r="E222" s="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</row>
    <row r="223" spans="1:17" ht="15" customHeight="1">
      <c r="A223" s="1"/>
      <c r="B223" s="1"/>
      <c r="C223" s="1"/>
      <c r="D223" s="1"/>
      <c r="E223" s="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</row>
    <row r="224" spans="1:17" ht="15">
      <c r="A224" s="1"/>
      <c r="B224" s="1"/>
      <c r="C224" s="1"/>
      <c r="D224" s="1"/>
      <c r="E224" s="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</row>
    <row r="225" spans="1:17" ht="15" customHeight="1">
      <c r="A225" s="1"/>
      <c r="B225" s="1"/>
      <c r="C225" s="1"/>
      <c r="D225" s="1"/>
      <c r="E225" s="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</row>
    <row r="226" spans="1:17" ht="15">
      <c r="A226" s="1"/>
      <c r="B226" s="1"/>
      <c r="C226" s="1"/>
      <c r="D226" s="1"/>
      <c r="E226" s="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</row>
    <row r="227" spans="1:17" ht="15" customHeight="1">
      <c r="A227" s="1"/>
      <c r="B227" s="1"/>
      <c r="C227" s="1"/>
      <c r="D227" s="1"/>
      <c r="E227" s="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</row>
    <row r="228" spans="1:17" ht="15">
      <c r="A228" s="1"/>
      <c r="B228" s="1"/>
      <c r="C228" s="1"/>
      <c r="D228" s="1"/>
      <c r="E228" s="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</row>
    <row r="229" spans="1:17" ht="15" customHeight="1">
      <c r="A229" s="1"/>
      <c r="B229" s="1"/>
      <c r="C229" s="1"/>
      <c r="D229" s="1"/>
      <c r="E229" s="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</row>
    <row r="230" spans="1:17" ht="15" customHeight="1">
      <c r="A230" s="1"/>
      <c r="B230" s="1"/>
      <c r="C230" s="1"/>
      <c r="D230" s="1"/>
      <c r="E230" s="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</row>
    <row r="231" spans="1:17" ht="15" customHeight="1">
      <c r="A231" s="1"/>
      <c r="B231" s="1"/>
      <c r="C231" s="1"/>
      <c r="D231" s="1"/>
      <c r="E231" s="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</row>
    <row r="232" spans="1:17" ht="15">
      <c r="A232" s="1"/>
      <c r="B232" s="1"/>
      <c r="C232" s="1"/>
      <c r="D232" s="1"/>
      <c r="E232" s="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</row>
    <row r="233" spans="1:17" ht="15" customHeight="1">
      <c r="A233" s="1"/>
      <c r="B233" s="1"/>
      <c r="C233" s="1"/>
      <c r="D233" s="1"/>
      <c r="E233" s="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</row>
    <row r="234" spans="1:17" ht="15">
      <c r="A234" s="1"/>
      <c r="B234" s="1"/>
      <c r="C234" s="1"/>
      <c r="D234" s="1"/>
      <c r="E234" s="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1:17" ht="15" customHeight="1">
      <c r="A235" s="1"/>
      <c r="B235" s="1"/>
      <c r="C235" s="1"/>
      <c r="D235" s="1"/>
      <c r="E235" s="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</row>
    <row r="236" spans="1:17" ht="15">
      <c r="A236" s="1"/>
      <c r="B236" s="1"/>
      <c r="C236" s="1"/>
      <c r="D236" s="1"/>
      <c r="E236" s="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</row>
    <row r="237" spans="1:17" ht="15" customHeight="1">
      <c r="A237" s="1"/>
      <c r="B237" s="1"/>
      <c r="C237" s="1"/>
      <c r="D237" s="1"/>
      <c r="E237" s="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spans="1:17" ht="15">
      <c r="A238" s="1"/>
      <c r="B238" s="1"/>
      <c r="C238" s="1"/>
      <c r="D238" s="1"/>
      <c r="E238" s="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</row>
    <row r="239" spans="1:17" ht="15" customHeight="1">
      <c r="A239" s="1"/>
      <c r="B239" s="1"/>
      <c r="C239" s="1"/>
      <c r="D239" s="1"/>
      <c r="E239" s="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</row>
    <row r="240" spans="1:17" ht="15">
      <c r="A240" s="1"/>
      <c r="B240" s="1"/>
      <c r="C240" s="1"/>
      <c r="D240" s="1"/>
      <c r="E240" s="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</row>
    <row r="241" spans="1:17" ht="15">
      <c r="A241" s="1"/>
      <c r="B241" s="1"/>
      <c r="C241" s="1"/>
      <c r="D241" s="1"/>
      <c r="E241" s="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</row>
    <row r="242" spans="1:17" ht="15">
      <c r="A242" s="1"/>
      <c r="B242" s="1"/>
      <c r="C242" s="1"/>
      <c r="D242" s="1"/>
      <c r="E242" s="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</row>
    <row r="243" spans="1:17" ht="15" customHeight="1">
      <c r="A243" s="1"/>
      <c r="B243" s="1"/>
      <c r="C243" s="1"/>
      <c r="D243" s="1"/>
      <c r="E243" s="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</row>
    <row r="244" spans="1:17" ht="15">
      <c r="A244" s="1"/>
      <c r="B244" s="1"/>
      <c r="C244" s="1"/>
      <c r="D244" s="1"/>
      <c r="E244" s="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</row>
    <row r="245" spans="1:17" ht="15" customHeight="1">
      <c r="A245" s="1"/>
      <c r="B245" s="1"/>
      <c r="C245" s="1"/>
      <c r="D245" s="1"/>
      <c r="E245" s="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</row>
    <row r="246" spans="1:17" ht="15">
      <c r="A246" s="1"/>
      <c r="B246" s="1"/>
      <c r="C246" s="1"/>
      <c r="D246" s="1"/>
      <c r="E246" s="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</row>
    <row r="247" spans="1:17" ht="15" customHeight="1">
      <c r="A247" s="1"/>
      <c r="B247" s="1"/>
      <c r="C247" s="1"/>
      <c r="D247" s="1"/>
      <c r="E247" s="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</row>
    <row r="249" ht="15" customHeight="1"/>
    <row r="250" ht="15" customHeight="1"/>
    <row r="251" ht="15" customHeight="1"/>
    <row r="253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8" ht="15" customHeight="1"/>
    <row r="309" ht="15" customHeight="1"/>
    <row r="311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7" ht="15" customHeight="1"/>
    <row r="349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9" ht="15" customHeight="1"/>
    <row r="421" ht="15" customHeight="1"/>
    <row r="423" ht="15" customHeight="1"/>
    <row r="424" ht="15" customHeight="1"/>
    <row r="425" ht="15" customHeight="1"/>
    <row r="427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6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8" ht="15" customHeight="1"/>
    <row r="499" ht="15" customHeight="1"/>
    <row r="501" ht="15" customHeight="1"/>
    <row r="503" ht="15" customHeight="1"/>
    <row r="505" ht="15" customHeight="1"/>
    <row r="506" ht="15" customHeight="1"/>
    <row r="507" ht="15" customHeight="1"/>
    <row r="509" ht="15" customHeight="1"/>
    <row r="511" ht="15" customHeight="1"/>
    <row r="513" ht="15" customHeight="1"/>
    <row r="515" ht="15" customHeight="1"/>
    <row r="517" ht="15" customHeight="1"/>
    <row r="520" ht="15" customHeight="1"/>
    <row r="523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2" ht="15" customHeight="1"/>
    <row r="683" ht="15" customHeight="1"/>
    <row r="685" ht="15" customHeight="1"/>
    <row r="687" ht="15" customHeight="1"/>
    <row r="689" ht="15" customHeight="1"/>
    <row r="695" ht="15" customHeight="1"/>
    <row r="697" ht="15" customHeight="1"/>
    <row r="699" ht="15" customHeight="1"/>
    <row r="701" ht="15" customHeight="1"/>
    <row r="703" ht="15" customHeight="1"/>
    <row r="704" ht="15" customHeight="1"/>
    <row r="705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9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2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903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7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11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5" ht="15" customHeight="1"/>
    <row r="1217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2" ht="15" customHeight="1"/>
    <row r="1235" ht="15" customHeight="1"/>
    <row r="1237" ht="15" customHeight="1"/>
    <row r="1333" ht="15" customHeight="1"/>
    <row r="1337" ht="15" customHeight="1"/>
    <row r="1421" ht="15" customHeight="1"/>
    <row r="1425" ht="15" customHeight="1"/>
    <row r="1715" ht="15" customHeight="1"/>
    <row r="1771" ht="15" customHeight="1"/>
    <row r="1819" ht="15" customHeight="1"/>
    <row r="1859" ht="15" customHeight="1"/>
    <row r="1883" ht="15" customHeight="1"/>
    <row r="1931" ht="15" customHeight="1"/>
    <row r="1959" ht="15" customHeight="1"/>
    <row r="1994" ht="15" customHeight="1"/>
    <row r="2004" ht="15" customHeight="1"/>
    <row r="2029" ht="15" customHeight="1"/>
    <row r="2059" ht="15" customHeight="1"/>
    <row r="2082" ht="15" customHeight="1"/>
    <row r="2109" ht="15" customHeight="1"/>
    <row r="2138" ht="15" customHeight="1"/>
    <row r="2145" ht="15" customHeight="1"/>
    <row r="2158" ht="15" customHeight="1"/>
    <row r="2209" ht="15" customHeight="1"/>
    <row r="2210" ht="15" customHeight="1"/>
    <row r="2211" ht="15" customHeight="1"/>
    <row r="2220" ht="15" customHeight="1"/>
    <row r="2222" ht="15" customHeight="1"/>
    <row r="2247" ht="15" customHeight="1"/>
    <row r="2293" ht="15" customHeight="1"/>
    <row r="2296" ht="15" customHeight="1"/>
    <row r="2364" ht="15" customHeight="1"/>
    <row r="2397" ht="15" customHeight="1"/>
    <row r="2434" ht="15" customHeight="1"/>
    <row r="2444" ht="15" customHeight="1"/>
    <row r="2459" ht="15" customHeight="1"/>
    <row r="2561" ht="15" customHeight="1"/>
    <row r="2563" ht="15" customHeight="1"/>
    <row r="2574" ht="15" customHeight="1"/>
  </sheetData>
  <sheetProtection/>
  <mergeCells count="4">
    <mergeCell ref="A2:Q2"/>
    <mergeCell ref="A3:Q3"/>
    <mergeCell ref="B6:D6"/>
    <mergeCell ref="B139:Q139"/>
  </mergeCells>
  <conditionalFormatting sqref="E6:T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247"/>
  <sheetViews>
    <sheetView showGridLines="0" zoomScale="75" zoomScaleNormal="75" zoomScalePageLayoutView="0" workbookViewId="0" topLeftCell="A1">
      <pane ySplit="6390" topLeftCell="A138" activePane="topLeft" state="split"/>
      <selection pane="topLeft" activeCell="A1" sqref="A1"/>
      <selection pane="bottomLeft" activeCell="B42" sqref="B4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7.7109375" style="0" bestFit="1" customWidth="1"/>
    <col min="29" max="40" width="12.8515625" style="0" bestFit="1" customWidth="1"/>
    <col min="41" max="41" width="14.00390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60" customHeight="1">
      <c r="A2" s="3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14</v>
      </c>
      <c r="Q6" s="6" t="s">
        <v>15</v>
      </c>
      <c r="R6" s="6" t="s">
        <v>16</v>
      </c>
      <c r="S6" s="6" t="s">
        <v>16</v>
      </c>
      <c r="T6" s="6" t="s">
        <v>16</v>
      </c>
      <c r="U6" s="4"/>
      <c r="V6" s="4"/>
    </row>
    <row r="7" spans="1:22" ht="15" customHeight="1">
      <c r="A7" s="7"/>
      <c r="B7" s="19" t="s">
        <v>21</v>
      </c>
      <c r="C7" s="9" t="s">
        <v>22</v>
      </c>
      <c r="D7" s="20" t="s">
        <v>23</v>
      </c>
      <c r="E7" s="21">
        <v>6531.18</v>
      </c>
      <c r="F7" s="21">
        <v>2926.09</v>
      </c>
      <c r="G7" s="21">
        <v>6222.14</v>
      </c>
      <c r="H7" s="21">
        <v>5949.44</v>
      </c>
      <c r="I7" s="21">
        <v>5863.36</v>
      </c>
      <c r="J7" s="21">
        <v>2607.26</v>
      </c>
      <c r="K7" s="21">
        <v>1441.95</v>
      </c>
      <c r="L7" s="21">
        <v>591.88</v>
      </c>
      <c r="M7" s="21">
        <v>2390.63</v>
      </c>
      <c r="N7" s="21">
        <v>3374.67</v>
      </c>
      <c r="O7" s="21">
        <v>1139.34</v>
      </c>
      <c r="P7" s="21">
        <v>1374.21</v>
      </c>
      <c r="Q7" s="22">
        <v>40412.149999999994</v>
      </c>
      <c r="R7" s="32"/>
      <c r="S7" s="32"/>
      <c r="T7" s="32"/>
      <c r="U7" s="32"/>
      <c r="V7" s="32"/>
    </row>
    <row r="8" spans="1:17" ht="15" customHeight="1">
      <c r="A8" s="7"/>
      <c r="B8" s="19"/>
      <c r="C8" s="9" t="s">
        <v>24</v>
      </c>
      <c r="D8" s="20" t="s">
        <v>25</v>
      </c>
      <c r="E8" s="21">
        <v>35655.52</v>
      </c>
      <c r="F8" s="21">
        <v>32845.93</v>
      </c>
      <c r="G8" s="21">
        <v>37894.71</v>
      </c>
      <c r="H8" s="21">
        <v>27377.13</v>
      </c>
      <c r="I8" s="21">
        <v>29690.09</v>
      </c>
      <c r="J8" s="21">
        <v>27363.51</v>
      </c>
      <c r="K8" s="21">
        <v>30734.6</v>
      </c>
      <c r="L8" s="21">
        <v>35070.7</v>
      </c>
      <c r="M8" s="21">
        <v>29811.93</v>
      </c>
      <c r="N8" s="21">
        <v>33868.49</v>
      </c>
      <c r="O8" s="21">
        <v>32108.36</v>
      </c>
      <c r="P8" s="21">
        <v>36773.66</v>
      </c>
      <c r="Q8" s="22">
        <v>389194.63</v>
      </c>
    </row>
    <row r="9" spans="1:17" ht="15" customHeight="1">
      <c r="A9" s="7"/>
      <c r="B9" s="19"/>
      <c r="C9" s="9" t="s">
        <v>26</v>
      </c>
      <c r="D9" s="20" t="s">
        <v>27</v>
      </c>
      <c r="E9" s="21">
        <v>81048.95</v>
      </c>
      <c r="F9" s="21">
        <v>52778.03</v>
      </c>
      <c r="G9" s="21">
        <v>73233.52</v>
      </c>
      <c r="H9" s="21">
        <v>62674.18</v>
      </c>
      <c r="I9" s="21">
        <v>57548.37</v>
      </c>
      <c r="J9" s="21">
        <v>62199.66</v>
      </c>
      <c r="K9" s="21">
        <v>64936.5</v>
      </c>
      <c r="L9" s="21">
        <v>76632.49</v>
      </c>
      <c r="M9" s="21">
        <v>97249.98</v>
      </c>
      <c r="N9" s="21">
        <v>99667.11</v>
      </c>
      <c r="O9" s="21">
        <v>77856.15</v>
      </c>
      <c r="P9" s="21">
        <v>117339.81</v>
      </c>
      <c r="Q9" s="22">
        <v>923164.75</v>
      </c>
    </row>
    <row r="10" spans="1:17" ht="15" customHeight="1">
      <c r="A10" s="7"/>
      <c r="B10" s="19"/>
      <c r="C10" s="9" t="s">
        <v>28</v>
      </c>
      <c r="D10" s="20" t="s">
        <v>29</v>
      </c>
      <c r="E10" s="21">
        <v>22398.22</v>
      </c>
      <c r="F10" s="21">
        <v>16781.42</v>
      </c>
      <c r="G10" s="21">
        <v>19211.84</v>
      </c>
      <c r="H10" s="21">
        <v>21075.3</v>
      </c>
      <c r="I10" s="21">
        <v>22181.7</v>
      </c>
      <c r="J10" s="21">
        <v>21186.92</v>
      </c>
      <c r="K10" s="21">
        <v>18090.58</v>
      </c>
      <c r="L10" s="21">
        <v>24783.96</v>
      </c>
      <c r="M10" s="21">
        <v>25830.48</v>
      </c>
      <c r="N10" s="21">
        <v>26903.4</v>
      </c>
      <c r="O10" s="21">
        <v>27406.6</v>
      </c>
      <c r="P10" s="21">
        <v>35064.47</v>
      </c>
      <c r="Q10" s="22">
        <v>280914.89</v>
      </c>
    </row>
    <row r="11" spans="1:17" ht="15" customHeight="1">
      <c r="A11" s="23"/>
      <c r="B11" s="19"/>
      <c r="C11" s="9" t="s">
        <v>30</v>
      </c>
      <c r="D11" s="20" t="s">
        <v>31</v>
      </c>
      <c r="E11" s="21">
        <v>1946.87</v>
      </c>
      <c r="F11" s="21">
        <v>783</v>
      </c>
      <c r="G11" s="21">
        <v>3933</v>
      </c>
      <c r="H11" s="21">
        <v>2227.7</v>
      </c>
      <c r="I11" s="21">
        <v>4031.38</v>
      </c>
      <c r="J11" s="21">
        <v>2369.37</v>
      </c>
      <c r="K11" s="21">
        <v>1243.66</v>
      </c>
      <c r="L11" s="21">
        <v>3053.07</v>
      </c>
      <c r="M11" s="21">
        <v>1197</v>
      </c>
      <c r="N11" s="21">
        <v>1188</v>
      </c>
      <c r="O11" s="21">
        <v>1539.29</v>
      </c>
      <c r="P11" s="21">
        <v>2172.5</v>
      </c>
      <c r="Q11" s="22">
        <v>25684.84</v>
      </c>
    </row>
    <row r="12" spans="1:17" ht="15" customHeight="1">
      <c r="A12" s="7"/>
      <c r="B12" s="19"/>
      <c r="C12" s="9" t="s">
        <v>32</v>
      </c>
      <c r="D12" s="20" t="s">
        <v>33</v>
      </c>
      <c r="E12" s="21">
        <v>93204.63</v>
      </c>
      <c r="F12" s="21">
        <v>73804.02</v>
      </c>
      <c r="G12" s="21">
        <v>97563.52</v>
      </c>
      <c r="H12" s="21">
        <v>84975.31</v>
      </c>
      <c r="I12" s="21">
        <v>81937.5</v>
      </c>
      <c r="J12" s="21">
        <v>95722.29</v>
      </c>
      <c r="K12" s="21">
        <v>88411.63</v>
      </c>
      <c r="L12" s="21">
        <v>105797.01</v>
      </c>
      <c r="M12" s="21">
        <v>122117.02</v>
      </c>
      <c r="N12" s="21">
        <v>83705.23</v>
      </c>
      <c r="O12" s="21">
        <v>117080.13</v>
      </c>
      <c r="P12" s="21">
        <v>142417.15</v>
      </c>
      <c r="Q12" s="22">
        <v>1186735.44</v>
      </c>
    </row>
    <row r="13" spans="1:17" ht="15" customHeight="1">
      <c r="A13" s="7"/>
      <c r="B13" s="19"/>
      <c r="C13" s="9" t="s">
        <v>34</v>
      </c>
      <c r="D13" s="20" t="s">
        <v>35</v>
      </c>
      <c r="E13" s="21">
        <v>5748.77</v>
      </c>
      <c r="F13" s="21">
        <v>7878.13</v>
      </c>
      <c r="G13" s="21">
        <v>11864.05</v>
      </c>
      <c r="H13" s="21">
        <v>7381.48</v>
      </c>
      <c r="I13" s="21">
        <v>10102.91</v>
      </c>
      <c r="J13" s="21">
        <v>12539.65</v>
      </c>
      <c r="K13" s="21">
        <v>13368.91</v>
      </c>
      <c r="L13" s="21">
        <v>9350.92</v>
      </c>
      <c r="M13" s="21">
        <v>14994.67</v>
      </c>
      <c r="N13" s="21">
        <v>9445.38</v>
      </c>
      <c r="O13" s="21">
        <v>13639.91</v>
      </c>
      <c r="P13" s="21">
        <v>10811.66</v>
      </c>
      <c r="Q13" s="22">
        <v>127126.44</v>
      </c>
    </row>
    <row r="14" spans="1:22" ht="15" customHeight="1">
      <c r="A14" s="24"/>
      <c r="B14" s="19"/>
      <c r="C14" s="9" t="s">
        <v>36</v>
      </c>
      <c r="D14" s="20" t="s">
        <v>37</v>
      </c>
      <c r="E14" s="25">
        <v>5969.9</v>
      </c>
      <c r="F14" s="25">
        <v>3165.87</v>
      </c>
      <c r="G14" s="25">
        <v>11689.98</v>
      </c>
      <c r="H14" s="25">
        <v>2932.06</v>
      </c>
      <c r="I14" s="25">
        <v>2225.98</v>
      </c>
      <c r="J14" s="25">
        <v>3764.05</v>
      </c>
      <c r="K14" s="25">
        <v>3273.45</v>
      </c>
      <c r="L14" s="25">
        <v>1043.66</v>
      </c>
      <c r="M14" s="25">
        <v>1221.76</v>
      </c>
      <c r="N14" s="25">
        <v>2830.98</v>
      </c>
      <c r="O14" s="25">
        <v>3710.64</v>
      </c>
      <c r="P14" s="25">
        <v>4427.33</v>
      </c>
      <c r="Q14" s="26">
        <v>46255.66000000001</v>
      </c>
      <c r="R14" s="27"/>
      <c r="S14" s="27"/>
      <c r="T14" s="27"/>
      <c r="U14" s="27"/>
      <c r="V14" s="27"/>
    </row>
    <row r="15" spans="1:17" ht="15" customHeight="1">
      <c r="A15" s="7"/>
      <c r="B15" s="19"/>
      <c r="C15" s="9" t="s">
        <v>38</v>
      </c>
      <c r="D15" s="20" t="s">
        <v>39</v>
      </c>
      <c r="E15" s="21">
        <v>65861.31</v>
      </c>
      <c r="F15" s="21">
        <v>41986.87</v>
      </c>
      <c r="G15" s="21">
        <v>41401.32</v>
      </c>
      <c r="H15" s="21">
        <v>49528.75</v>
      </c>
      <c r="I15" s="21">
        <v>39539.77</v>
      </c>
      <c r="J15" s="21">
        <v>51217.65</v>
      </c>
      <c r="K15" s="21">
        <v>39018.18</v>
      </c>
      <c r="L15" s="21">
        <v>59978.26</v>
      </c>
      <c r="M15" s="21">
        <v>61857.95</v>
      </c>
      <c r="N15" s="21">
        <v>51318.18</v>
      </c>
      <c r="O15" s="21">
        <v>60250.26</v>
      </c>
      <c r="P15" s="21">
        <v>80231.41</v>
      </c>
      <c r="Q15" s="22">
        <v>642189.91</v>
      </c>
    </row>
    <row r="16" spans="1:17" ht="15" customHeight="1">
      <c r="A16" s="7"/>
      <c r="B16" s="19"/>
      <c r="C16" s="9" t="s">
        <v>40</v>
      </c>
      <c r="D16" s="20" t="s">
        <v>41</v>
      </c>
      <c r="E16" s="21">
        <v>10204.87</v>
      </c>
      <c r="F16" s="21">
        <v>9004.34</v>
      </c>
      <c r="G16" s="21">
        <v>12350.82</v>
      </c>
      <c r="H16" s="21">
        <v>10946.36</v>
      </c>
      <c r="I16" s="21">
        <v>10530.78</v>
      </c>
      <c r="J16" s="21">
        <v>9616.3</v>
      </c>
      <c r="K16" s="21">
        <v>10760.76</v>
      </c>
      <c r="L16" s="21">
        <v>7588.73</v>
      </c>
      <c r="M16" s="21">
        <v>13844.53</v>
      </c>
      <c r="N16" s="21">
        <v>12248.25</v>
      </c>
      <c r="O16" s="21">
        <v>8199.63</v>
      </c>
      <c r="P16" s="21">
        <v>14817.07</v>
      </c>
      <c r="Q16" s="22">
        <v>130112.44</v>
      </c>
    </row>
    <row r="17" spans="1:17" ht="15" customHeight="1">
      <c r="A17" s="7"/>
      <c r="B17" s="19"/>
      <c r="C17" s="9" t="s">
        <v>42</v>
      </c>
      <c r="D17" s="20" t="s">
        <v>43</v>
      </c>
      <c r="E17" s="21">
        <v>18209.8</v>
      </c>
      <c r="F17" s="21">
        <v>7857.74</v>
      </c>
      <c r="G17" s="21">
        <v>10448.07</v>
      </c>
      <c r="H17" s="21">
        <v>12294</v>
      </c>
      <c r="I17" s="21">
        <v>11895.72</v>
      </c>
      <c r="J17" s="21">
        <v>11555.44</v>
      </c>
      <c r="K17" s="21">
        <v>12473.61</v>
      </c>
      <c r="L17" s="21">
        <v>12247.27</v>
      </c>
      <c r="M17" s="21">
        <v>17397.64</v>
      </c>
      <c r="N17" s="21">
        <v>9946.41</v>
      </c>
      <c r="O17" s="21">
        <v>9720.42</v>
      </c>
      <c r="P17" s="21">
        <v>13759.99</v>
      </c>
      <c r="Q17" s="22">
        <v>147806.11000000002</v>
      </c>
    </row>
    <row r="18" spans="1:17" ht="15" customHeight="1">
      <c r="A18" s="7"/>
      <c r="B18" s="19"/>
      <c r="C18" s="9" t="s">
        <v>18</v>
      </c>
      <c r="D18" s="20" t="s">
        <v>19</v>
      </c>
      <c r="E18" s="21">
        <v>7015053.85</v>
      </c>
      <c r="F18" s="21">
        <v>5951358.01</v>
      </c>
      <c r="G18" s="21">
        <v>8286255.28</v>
      </c>
      <c r="H18" s="21">
        <v>7598765.73</v>
      </c>
      <c r="I18" s="21">
        <v>8007770.71</v>
      </c>
      <c r="J18" s="21">
        <v>7856553.96</v>
      </c>
      <c r="K18" s="21">
        <v>7357063.65</v>
      </c>
      <c r="L18" s="21">
        <v>8461607.82</v>
      </c>
      <c r="M18" s="21">
        <v>8926911.72</v>
      </c>
      <c r="N18" s="21">
        <v>8989555.28</v>
      </c>
      <c r="O18" s="21">
        <v>8786008.58</v>
      </c>
      <c r="P18" s="21">
        <v>9122434.38</v>
      </c>
      <c r="Q18" s="22">
        <v>96359338.97</v>
      </c>
    </row>
    <row r="19" spans="1:17" ht="15" customHeight="1">
      <c r="A19" s="7"/>
      <c r="B19" s="19"/>
      <c r="C19" s="9" t="s">
        <v>44</v>
      </c>
      <c r="D19" s="20" t="s">
        <v>45</v>
      </c>
      <c r="E19" s="21">
        <v>1447230.43</v>
      </c>
      <c r="F19" s="21">
        <v>1393790.37</v>
      </c>
      <c r="G19" s="21">
        <v>1524778.58</v>
      </c>
      <c r="H19" s="21">
        <v>1291362.33</v>
      </c>
      <c r="I19" s="21">
        <v>1263341.93</v>
      </c>
      <c r="J19" s="21">
        <v>1692941.48</v>
      </c>
      <c r="K19" s="21">
        <v>1434419.1</v>
      </c>
      <c r="L19" s="21">
        <v>1707287.44</v>
      </c>
      <c r="M19" s="21">
        <v>1767524.91</v>
      </c>
      <c r="N19" s="21">
        <v>1493335.19</v>
      </c>
      <c r="O19" s="21">
        <v>1807556.13</v>
      </c>
      <c r="P19" s="21">
        <v>2143488.1</v>
      </c>
      <c r="Q19" s="22">
        <v>18967055.99</v>
      </c>
    </row>
    <row r="20" spans="1:17" ht="15" customHeight="1">
      <c r="A20" s="7"/>
      <c r="B20" s="19"/>
      <c r="C20" s="9" t="s">
        <v>46</v>
      </c>
      <c r="D20" s="20" t="s">
        <v>47</v>
      </c>
      <c r="E20" s="21">
        <v>10111.72</v>
      </c>
      <c r="F20" s="21">
        <v>4432.56</v>
      </c>
      <c r="G20" s="21">
        <v>5614.65</v>
      </c>
      <c r="H20" s="21">
        <v>5856.28</v>
      </c>
      <c r="I20" s="21">
        <v>5491.29</v>
      </c>
      <c r="J20" s="21">
        <v>4325.19</v>
      </c>
      <c r="K20" s="21">
        <v>5162.43</v>
      </c>
      <c r="L20" s="21">
        <v>7652.19</v>
      </c>
      <c r="M20" s="21">
        <v>10779.21</v>
      </c>
      <c r="N20" s="21">
        <v>6210.37</v>
      </c>
      <c r="O20" s="21">
        <v>5494.92</v>
      </c>
      <c r="P20" s="21">
        <v>7721.28</v>
      </c>
      <c r="Q20" s="22">
        <v>78852.09</v>
      </c>
    </row>
    <row r="21" spans="1:17" ht="15" customHeight="1">
      <c r="A21" s="7"/>
      <c r="B21" s="19"/>
      <c r="C21" s="9" t="s">
        <v>48</v>
      </c>
      <c r="D21" s="20" t="s">
        <v>49</v>
      </c>
      <c r="E21" s="21">
        <v>6291.65</v>
      </c>
      <c r="F21" s="21">
        <v>1181.95</v>
      </c>
      <c r="G21" s="21">
        <v>1967.14</v>
      </c>
      <c r="H21" s="21">
        <v>1801.89</v>
      </c>
      <c r="I21" s="21">
        <v>3429.37</v>
      </c>
      <c r="J21" s="21">
        <v>1614.49</v>
      </c>
      <c r="K21" s="21">
        <v>1410</v>
      </c>
      <c r="L21" s="21">
        <v>860</v>
      </c>
      <c r="M21" s="21">
        <v>3542</v>
      </c>
      <c r="N21" s="21">
        <v>2261.2</v>
      </c>
      <c r="O21" s="21">
        <v>980</v>
      </c>
      <c r="P21" s="21">
        <v>1680</v>
      </c>
      <c r="Q21" s="22">
        <v>27019.69</v>
      </c>
    </row>
    <row r="22" spans="1:17" ht="15" customHeight="1">
      <c r="A22" s="7"/>
      <c r="B22" s="8"/>
      <c r="C22" s="9" t="s">
        <v>50</v>
      </c>
      <c r="D22" s="10" t="s">
        <v>51</v>
      </c>
      <c r="E22" s="11">
        <v>0</v>
      </c>
      <c r="F22" s="11">
        <v>466.11</v>
      </c>
      <c r="G22" s="11">
        <v>5330.3</v>
      </c>
      <c r="H22" s="11">
        <v>0</v>
      </c>
      <c r="I22" s="11">
        <v>111.56</v>
      </c>
      <c r="J22" s="11">
        <v>0</v>
      </c>
      <c r="K22" s="11">
        <v>0</v>
      </c>
      <c r="L22" s="11">
        <v>116.8</v>
      </c>
      <c r="M22" s="11">
        <v>0</v>
      </c>
      <c r="N22" s="11">
        <v>0</v>
      </c>
      <c r="O22" s="11">
        <v>0</v>
      </c>
      <c r="P22" s="11">
        <v>0</v>
      </c>
      <c r="Q22" s="12">
        <v>6024.77</v>
      </c>
    </row>
    <row r="23" spans="1:17" ht="15">
      <c r="A23" s="7"/>
      <c r="B23" s="14" t="s">
        <v>52</v>
      </c>
      <c r="C23" s="15"/>
      <c r="D23" s="16"/>
      <c r="E23" s="17">
        <v>8825467.67</v>
      </c>
      <c r="F23" s="17">
        <v>7601040.44</v>
      </c>
      <c r="G23" s="17">
        <v>10149758.920000002</v>
      </c>
      <c r="H23" s="17">
        <v>9185147.94</v>
      </c>
      <c r="I23" s="17">
        <v>9555692.419999998</v>
      </c>
      <c r="J23" s="17">
        <v>9855577.219999999</v>
      </c>
      <c r="K23" s="17">
        <v>9081809.01</v>
      </c>
      <c r="L23" s="17">
        <v>10513662.2</v>
      </c>
      <c r="M23" s="17">
        <v>11096671.430000002</v>
      </c>
      <c r="N23" s="17">
        <v>10825858.139999997</v>
      </c>
      <c r="O23" s="17">
        <v>10952690.360000001</v>
      </c>
      <c r="P23" s="17">
        <v>11734513.02</v>
      </c>
      <c r="Q23" s="18">
        <v>119377888.77</v>
      </c>
    </row>
    <row r="24" ht="15" customHeight="1">
      <c r="A24" s="7"/>
    </row>
    <row r="25" ht="15">
      <c r="A25" s="7"/>
    </row>
    <row r="26" ht="15" customHeight="1">
      <c r="A26" s="7"/>
    </row>
    <row r="27" ht="15">
      <c r="A27" s="7"/>
    </row>
    <row r="28" ht="15" customHeight="1">
      <c r="A28" s="7"/>
    </row>
    <row r="29" ht="15">
      <c r="A29" s="7"/>
    </row>
    <row r="30" ht="15" customHeight="1">
      <c r="A30" s="7"/>
    </row>
    <row r="31" ht="15" customHeight="1">
      <c r="A31" s="7"/>
    </row>
    <row r="32" ht="15" customHeight="1">
      <c r="A32" s="7"/>
    </row>
    <row r="33" ht="15">
      <c r="A33" s="7"/>
    </row>
    <row r="34" ht="15" customHeight="1">
      <c r="A34" s="7"/>
    </row>
    <row r="35" ht="15">
      <c r="A35" s="7"/>
    </row>
    <row r="36" ht="15" customHeight="1">
      <c r="A36" s="7"/>
    </row>
    <row r="37" ht="15" customHeight="1">
      <c r="A37" s="7"/>
    </row>
    <row r="38" ht="15" customHeight="1">
      <c r="A38" s="7"/>
    </row>
    <row r="39" ht="15" customHeight="1">
      <c r="A39" s="7"/>
    </row>
    <row r="40" ht="15" customHeight="1">
      <c r="A40" s="7"/>
    </row>
    <row r="41" ht="15" customHeight="1">
      <c r="A41" s="7"/>
    </row>
    <row r="42" ht="15" customHeight="1">
      <c r="A42" s="7"/>
    </row>
    <row r="43" ht="15" customHeight="1">
      <c r="A43" s="7"/>
    </row>
    <row r="44" ht="15" customHeight="1">
      <c r="A44" s="7"/>
    </row>
    <row r="45" ht="15" customHeight="1">
      <c r="A45" s="7"/>
    </row>
    <row r="46" ht="15" customHeight="1">
      <c r="A46" s="7"/>
    </row>
    <row r="47" ht="15" customHeight="1">
      <c r="A47" s="7"/>
    </row>
    <row r="48" ht="15" customHeight="1">
      <c r="A48" s="7"/>
    </row>
    <row r="49" ht="15" customHeight="1">
      <c r="A49" s="7"/>
    </row>
    <row r="50" ht="15" customHeight="1">
      <c r="A50" s="7"/>
    </row>
    <row r="51" ht="15">
      <c r="A51" s="7"/>
    </row>
    <row r="52" ht="15" customHeight="1">
      <c r="A52" s="7"/>
    </row>
    <row r="53" ht="15">
      <c r="A53" s="7"/>
    </row>
    <row r="54" ht="15" customHeight="1">
      <c r="A54" s="7"/>
    </row>
    <row r="55" ht="15">
      <c r="A55" s="7"/>
    </row>
    <row r="56" ht="15" customHeight="1">
      <c r="A56" s="7"/>
    </row>
    <row r="57" ht="15">
      <c r="A57" s="7"/>
    </row>
    <row r="58" ht="15" customHeight="1">
      <c r="A58" s="7"/>
    </row>
    <row r="59" ht="15">
      <c r="A59" s="7"/>
    </row>
    <row r="60" ht="15" customHeight="1">
      <c r="A60" s="7"/>
    </row>
    <row r="61" ht="15">
      <c r="A61" s="7"/>
    </row>
    <row r="62" ht="15" customHeight="1">
      <c r="A62" s="7"/>
    </row>
    <row r="63" ht="15">
      <c r="A63" s="7"/>
    </row>
    <row r="64" ht="15" customHeight="1">
      <c r="A64" s="7"/>
    </row>
    <row r="65" ht="15">
      <c r="A65" s="7"/>
    </row>
    <row r="66" ht="15" customHeight="1">
      <c r="A66" s="7"/>
    </row>
    <row r="67" ht="15">
      <c r="A67" s="7"/>
    </row>
    <row r="68" ht="15" customHeight="1">
      <c r="A68" s="7"/>
    </row>
    <row r="69" ht="15" customHeight="1">
      <c r="A69" s="7"/>
    </row>
    <row r="70" ht="15" customHeight="1">
      <c r="A70" s="7"/>
    </row>
    <row r="71" ht="15">
      <c r="A71" s="7"/>
    </row>
    <row r="72" ht="15" customHeight="1">
      <c r="A72" s="7"/>
    </row>
    <row r="73" ht="15">
      <c r="A73" s="7"/>
    </row>
    <row r="74" ht="15" customHeight="1">
      <c r="A74" s="7"/>
    </row>
    <row r="75" ht="15">
      <c r="A75" s="7"/>
    </row>
    <row r="76" ht="15" customHeight="1">
      <c r="A76" s="1"/>
    </row>
    <row r="77" ht="15">
      <c r="A77" s="1"/>
    </row>
    <row r="78" ht="15" customHeight="1">
      <c r="A78" s="1"/>
    </row>
    <row r="79" ht="15">
      <c r="A79" s="1"/>
    </row>
    <row r="80" ht="15" customHeight="1">
      <c r="A80" s="1"/>
    </row>
    <row r="81" ht="15">
      <c r="A81" s="1"/>
    </row>
    <row r="82" ht="15" customHeight="1">
      <c r="A82" s="1"/>
    </row>
    <row r="83" ht="15">
      <c r="A83" s="1"/>
    </row>
    <row r="84" ht="15" customHeight="1">
      <c r="A84" s="1"/>
    </row>
    <row r="85" ht="15">
      <c r="A85" s="1"/>
    </row>
    <row r="86" ht="15" customHeight="1">
      <c r="A86" s="1"/>
    </row>
    <row r="87" ht="15">
      <c r="A87" s="1"/>
    </row>
    <row r="88" ht="15" customHeight="1">
      <c r="A88" s="1"/>
    </row>
    <row r="89" ht="15">
      <c r="A89" s="1"/>
    </row>
    <row r="90" ht="15" customHeight="1">
      <c r="A90" s="1"/>
    </row>
    <row r="91" ht="15">
      <c r="A91" s="1"/>
    </row>
    <row r="92" ht="15" customHeight="1">
      <c r="A92" s="1"/>
    </row>
    <row r="93" ht="15">
      <c r="A93" s="1"/>
    </row>
    <row r="94" ht="15" customHeight="1">
      <c r="A94" s="1"/>
    </row>
    <row r="95" ht="15">
      <c r="A95" s="1"/>
    </row>
    <row r="96" ht="15" customHeight="1">
      <c r="A96" s="1"/>
    </row>
    <row r="97" ht="15">
      <c r="A97" s="1"/>
    </row>
    <row r="98" ht="15" customHeight="1">
      <c r="A98" s="1"/>
    </row>
    <row r="99" ht="15">
      <c r="A99" s="1"/>
    </row>
    <row r="100" ht="15" customHeight="1">
      <c r="A100" s="1"/>
    </row>
    <row r="101" ht="15">
      <c r="A101" s="1"/>
    </row>
    <row r="102" ht="15" customHeight="1">
      <c r="A102" s="1"/>
    </row>
    <row r="103" ht="15">
      <c r="A103" s="1"/>
    </row>
    <row r="104" ht="15" customHeight="1">
      <c r="A104" s="1"/>
    </row>
    <row r="105" ht="15" customHeight="1">
      <c r="A105" s="1"/>
    </row>
    <row r="106" ht="15" customHeight="1">
      <c r="A106" s="1"/>
    </row>
    <row r="107" ht="15" customHeight="1">
      <c r="A107" s="1"/>
    </row>
    <row r="108" ht="15">
      <c r="A108" s="1"/>
    </row>
    <row r="109" ht="15" customHeight="1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>
      <c r="A113" s="1"/>
    </row>
    <row r="114" ht="15" customHeight="1">
      <c r="A114" s="1"/>
    </row>
    <row r="115" ht="15">
      <c r="A115" s="1"/>
    </row>
    <row r="116" ht="15" customHeight="1">
      <c r="A116" s="1"/>
    </row>
    <row r="117" ht="15">
      <c r="A117" s="1"/>
    </row>
    <row r="118" ht="15" customHeight="1">
      <c r="A118" s="1"/>
    </row>
    <row r="119" ht="15">
      <c r="A119" s="1"/>
    </row>
    <row r="120" ht="15" customHeight="1">
      <c r="A120" s="1"/>
    </row>
    <row r="121" ht="15">
      <c r="A121" s="1"/>
    </row>
    <row r="122" ht="15" customHeight="1">
      <c r="A122" s="1"/>
    </row>
    <row r="123" ht="15">
      <c r="A123" s="1"/>
    </row>
    <row r="124" ht="15" customHeight="1">
      <c r="A124" s="1"/>
    </row>
    <row r="125" ht="15">
      <c r="A125" s="1"/>
    </row>
    <row r="126" ht="15" customHeight="1">
      <c r="A126" s="1"/>
    </row>
    <row r="127" ht="15">
      <c r="A127" s="1"/>
    </row>
    <row r="128" ht="15" customHeight="1">
      <c r="A128" s="1"/>
    </row>
    <row r="129" ht="15">
      <c r="A129" s="1"/>
    </row>
    <row r="130" ht="15" customHeight="1">
      <c r="A130" s="1"/>
    </row>
    <row r="131" ht="15">
      <c r="A131" s="1"/>
    </row>
    <row r="132" ht="15" customHeight="1">
      <c r="A132" s="1"/>
    </row>
    <row r="133" ht="15" customHeight="1">
      <c r="A133" s="1"/>
    </row>
    <row r="134" ht="15" customHeight="1">
      <c r="A134" s="1"/>
    </row>
    <row r="135" ht="15">
      <c r="A135" s="1"/>
    </row>
    <row r="136" ht="15" customHeight="1">
      <c r="A136" s="1"/>
    </row>
    <row r="137" ht="15.75" thickBot="1">
      <c r="A137" s="1"/>
    </row>
    <row r="138" spans="1:17" ht="15" customHeight="1" thickTop="1">
      <c r="A138" s="1"/>
      <c r="B138" s="28" t="s">
        <v>53</v>
      </c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</row>
    <row r="139" spans="1:17" ht="30" customHeight="1">
      <c r="A139" s="1"/>
      <c r="B139" s="30" t="s">
        <v>54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ht="15" customHeight="1">
      <c r="A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31"/>
    </row>
    <row r="142" spans="1:17" ht="1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3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31"/>
    </row>
    <row r="144" spans="1:17" ht="1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3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31"/>
    </row>
    <row r="146" spans="1:17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3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31"/>
    </row>
    <row r="148" spans="1:17" ht="1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3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31"/>
    </row>
    <row r="150" spans="1:17" ht="1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3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31"/>
    </row>
    <row r="152" spans="1:17" ht="1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3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31"/>
    </row>
    <row r="154" spans="1:17" ht="1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3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31"/>
    </row>
    <row r="156" spans="1:17" ht="1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3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31"/>
    </row>
    <row r="158" spans="1:17" ht="1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3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31"/>
    </row>
    <row r="160" spans="1:17" ht="1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3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31"/>
    </row>
    <row r="162" spans="1:17" ht="1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3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31"/>
    </row>
    <row r="164" spans="1:17" ht="1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3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31"/>
    </row>
    <row r="166" spans="1:17" ht="1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31"/>
    </row>
    <row r="167" spans="1:17" ht="15">
      <c r="A167" s="1"/>
      <c r="B167" s="1"/>
      <c r="C167" s="1"/>
      <c r="D167" s="1"/>
      <c r="E167" s="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</row>
    <row r="168" spans="1:17" ht="15" customHeight="1">
      <c r="A168" s="1"/>
      <c r="B168" s="1"/>
      <c r="C168" s="1"/>
      <c r="D168" s="1"/>
      <c r="E168" s="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</row>
    <row r="169" spans="1:17" ht="15">
      <c r="A169" s="1"/>
      <c r="B169" s="1"/>
      <c r="C169" s="1"/>
      <c r="D169" s="1"/>
      <c r="E169" s="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</row>
    <row r="170" spans="1:17" ht="15" customHeight="1">
      <c r="A170" s="1"/>
      <c r="B170" s="1"/>
      <c r="C170" s="1"/>
      <c r="D170" s="1"/>
      <c r="E170" s="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</row>
    <row r="171" spans="1:17" ht="15">
      <c r="A171" s="1"/>
      <c r="B171" s="1"/>
      <c r="C171" s="1"/>
      <c r="D171" s="1"/>
      <c r="E171" s="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</row>
    <row r="172" spans="1:17" ht="15" customHeight="1">
      <c r="A172" s="1"/>
      <c r="B172" s="1"/>
      <c r="C172" s="1"/>
      <c r="D172" s="1"/>
      <c r="E172" s="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</row>
    <row r="173" spans="1:17" ht="15">
      <c r="A173" s="1"/>
      <c r="B173" s="1"/>
      <c r="C173" s="1"/>
      <c r="D173" s="1"/>
      <c r="E173" s="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</row>
    <row r="174" spans="1:17" ht="15" customHeight="1">
      <c r="A174" s="1"/>
      <c r="B174" s="1"/>
      <c r="C174" s="1"/>
      <c r="D174" s="1"/>
      <c r="E174" s="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</row>
    <row r="175" spans="1:17" ht="15">
      <c r="A175" s="1"/>
      <c r="B175" s="1"/>
      <c r="C175" s="1"/>
      <c r="D175" s="1"/>
      <c r="E175" s="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</row>
    <row r="176" spans="1:17" ht="15" customHeight="1">
      <c r="A176" s="1"/>
      <c r="B176" s="1"/>
      <c r="C176" s="1"/>
      <c r="D176" s="1"/>
      <c r="E176" s="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</row>
    <row r="177" spans="1:17" ht="15">
      <c r="A177" s="1"/>
      <c r="B177" s="1"/>
      <c r="C177" s="1"/>
      <c r="D177" s="1"/>
      <c r="E177" s="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</row>
    <row r="178" spans="1:17" ht="15" customHeight="1">
      <c r="A178" s="1"/>
      <c r="B178" s="1"/>
      <c r="C178" s="1"/>
      <c r="D178" s="1"/>
      <c r="E178" s="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</row>
    <row r="179" spans="1:17" ht="15">
      <c r="A179" s="1"/>
      <c r="B179" s="1"/>
      <c r="C179" s="1"/>
      <c r="D179" s="1"/>
      <c r="E179" s="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</row>
    <row r="180" spans="1:17" ht="15" customHeight="1">
      <c r="A180" s="1"/>
      <c r="B180" s="1"/>
      <c r="C180" s="1"/>
      <c r="D180" s="1"/>
      <c r="E180" s="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</row>
    <row r="181" spans="1:17" ht="15" customHeight="1">
      <c r="A181" s="1"/>
      <c r="B181" s="1"/>
      <c r="C181" s="1"/>
      <c r="D181" s="1"/>
      <c r="E181" s="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</row>
    <row r="182" spans="1:17" ht="15" customHeight="1">
      <c r="A182" s="1"/>
      <c r="B182" s="1"/>
      <c r="C182" s="1"/>
      <c r="D182" s="1"/>
      <c r="E182" s="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</row>
    <row r="183" spans="1:17" ht="15">
      <c r="A183" s="1"/>
      <c r="B183" s="1"/>
      <c r="C183" s="1"/>
      <c r="D183" s="1"/>
      <c r="E183" s="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</row>
    <row r="184" spans="1:17" ht="15" customHeight="1">
      <c r="A184" s="1"/>
      <c r="B184" s="1"/>
      <c r="C184" s="1"/>
      <c r="D184" s="1"/>
      <c r="E184" s="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</row>
    <row r="185" spans="1:17" ht="15">
      <c r="A185" s="1"/>
      <c r="B185" s="1"/>
      <c r="C185" s="1"/>
      <c r="D185" s="1"/>
      <c r="E185" s="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</row>
    <row r="186" spans="1:17" ht="15" customHeight="1">
      <c r="A186" s="1"/>
      <c r="B186" s="1"/>
      <c r="C186" s="1"/>
      <c r="D186" s="1"/>
      <c r="E186" s="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</row>
    <row r="187" spans="1:17" ht="15">
      <c r="A187" s="1"/>
      <c r="B187" s="1"/>
      <c r="C187" s="1"/>
      <c r="D187" s="1"/>
      <c r="E187" s="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</row>
    <row r="188" spans="1:17" ht="15" customHeight="1">
      <c r="A188" s="1"/>
      <c r="B188" s="1"/>
      <c r="C188" s="1"/>
      <c r="D188" s="1"/>
      <c r="E188" s="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</row>
    <row r="189" spans="1:17" ht="15">
      <c r="A189" s="1"/>
      <c r="B189" s="1"/>
      <c r="C189" s="1"/>
      <c r="D189" s="1"/>
      <c r="E189" s="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</row>
    <row r="190" spans="1:17" ht="15" customHeight="1">
      <c r="A190" s="1"/>
      <c r="B190" s="1"/>
      <c r="C190" s="1"/>
      <c r="D190" s="1"/>
      <c r="E190" s="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</row>
    <row r="191" spans="1:17" ht="15">
      <c r="A191" s="1"/>
      <c r="B191" s="1"/>
      <c r="C191" s="1"/>
      <c r="D191" s="1"/>
      <c r="E191" s="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</row>
    <row r="192" spans="1:17" ht="15" customHeight="1">
      <c r="A192" s="1"/>
      <c r="B192" s="1"/>
      <c r="C192" s="1"/>
      <c r="D192" s="1"/>
      <c r="E192" s="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</row>
    <row r="193" spans="1:17" ht="15">
      <c r="A193" s="1"/>
      <c r="B193" s="1"/>
      <c r="C193" s="1"/>
      <c r="D193" s="1"/>
      <c r="E193" s="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</row>
    <row r="194" spans="1:17" ht="15" customHeight="1">
      <c r="A194" s="1"/>
      <c r="B194" s="1"/>
      <c r="C194" s="1"/>
      <c r="D194" s="1"/>
      <c r="E194" s="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</row>
    <row r="195" spans="1:17" ht="15">
      <c r="A195" s="1"/>
      <c r="B195" s="1"/>
      <c r="C195" s="1"/>
      <c r="D195" s="1"/>
      <c r="E195" s="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</row>
    <row r="196" spans="1:17" ht="15" customHeight="1">
      <c r="A196" s="1"/>
      <c r="B196" s="1"/>
      <c r="C196" s="1"/>
      <c r="D196" s="1"/>
      <c r="E196" s="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</row>
    <row r="197" spans="1:17" ht="15">
      <c r="A197" s="1"/>
      <c r="B197" s="1"/>
      <c r="C197" s="1"/>
      <c r="D197" s="1"/>
      <c r="E197" s="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</row>
    <row r="198" spans="1:17" ht="15" customHeight="1">
      <c r="A198" s="1"/>
      <c r="B198" s="1"/>
      <c r="C198" s="1"/>
      <c r="D198" s="1"/>
      <c r="E198" s="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</row>
    <row r="199" spans="1:17" ht="15">
      <c r="A199" s="1"/>
      <c r="B199" s="1"/>
      <c r="C199" s="1"/>
      <c r="D199" s="1"/>
      <c r="E199" s="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</row>
    <row r="200" spans="1:17" ht="15" customHeight="1">
      <c r="A200" s="1"/>
      <c r="B200" s="1"/>
      <c r="C200" s="1"/>
      <c r="D200" s="1"/>
      <c r="E200" s="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</row>
    <row r="201" spans="1:17" ht="15">
      <c r="A201" s="1"/>
      <c r="B201" s="1"/>
      <c r="C201" s="1"/>
      <c r="D201" s="1"/>
      <c r="E201" s="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</row>
    <row r="202" spans="1:17" ht="15" customHeight="1">
      <c r="A202" s="1"/>
      <c r="B202" s="1"/>
      <c r="C202" s="1"/>
      <c r="D202" s="1"/>
      <c r="E202" s="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</row>
    <row r="203" spans="1:17" ht="15">
      <c r="A203" s="1"/>
      <c r="B203" s="1"/>
      <c r="C203" s="1"/>
      <c r="D203" s="1"/>
      <c r="E203" s="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</row>
    <row r="204" spans="1:17" ht="15" customHeight="1">
      <c r="A204" s="1"/>
      <c r="B204" s="1"/>
      <c r="C204" s="1"/>
      <c r="D204" s="1"/>
      <c r="E204" s="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</row>
    <row r="205" spans="1:17" ht="15">
      <c r="A205" s="1"/>
      <c r="B205" s="1"/>
      <c r="C205" s="1"/>
      <c r="D205" s="1"/>
      <c r="E205" s="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</row>
    <row r="206" spans="1:17" ht="15" customHeight="1">
      <c r="A206" s="1"/>
      <c r="B206" s="1"/>
      <c r="C206" s="1"/>
      <c r="D206" s="1"/>
      <c r="E206" s="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</row>
    <row r="207" spans="1:17" ht="15">
      <c r="A207" s="1"/>
      <c r="B207" s="1"/>
      <c r="C207" s="1"/>
      <c r="D207" s="1"/>
      <c r="E207" s="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</row>
    <row r="208" spans="1:17" ht="15" customHeight="1">
      <c r="A208" s="1"/>
      <c r="B208" s="1"/>
      <c r="C208" s="1"/>
      <c r="D208" s="1"/>
      <c r="E208" s="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</row>
    <row r="209" spans="1:17" ht="15">
      <c r="A209" s="1"/>
      <c r="B209" s="1"/>
      <c r="C209" s="1"/>
      <c r="D209" s="1"/>
      <c r="E209" s="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</row>
    <row r="210" spans="1:17" ht="15">
      <c r="A210" s="1"/>
      <c r="B210" s="1"/>
      <c r="C210" s="1"/>
      <c r="D210" s="1"/>
      <c r="E210" s="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</row>
    <row r="211" spans="1:17" ht="15" customHeight="1">
      <c r="A211" s="1"/>
      <c r="B211" s="1"/>
      <c r="C211" s="1"/>
      <c r="D211" s="1"/>
      <c r="E211" s="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</row>
    <row r="212" spans="1:17" ht="15">
      <c r="A212" s="1"/>
      <c r="B212" s="1"/>
      <c r="C212" s="1"/>
      <c r="D212" s="1"/>
      <c r="E212" s="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1:17" ht="15">
      <c r="A213" s="1"/>
      <c r="B213" s="1"/>
      <c r="C213" s="1"/>
      <c r="D213" s="1"/>
      <c r="E213" s="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</row>
    <row r="214" spans="1:17" ht="15" customHeight="1">
      <c r="A214" s="1"/>
      <c r="B214" s="1"/>
      <c r="C214" s="1"/>
      <c r="D214" s="1"/>
      <c r="E214" s="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</row>
    <row r="215" spans="1:17" ht="15">
      <c r="A215" s="1"/>
      <c r="B215" s="1"/>
      <c r="C215" s="1"/>
      <c r="D215" s="1"/>
      <c r="E215" s="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</row>
    <row r="216" spans="1:17" ht="15" customHeight="1">
      <c r="A216" s="1"/>
      <c r="B216" s="1"/>
      <c r="C216" s="1"/>
      <c r="D216" s="1"/>
      <c r="E216" s="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</row>
    <row r="217" spans="1:17" ht="15">
      <c r="A217" s="1"/>
      <c r="B217" s="1"/>
      <c r="C217" s="1"/>
      <c r="D217" s="1"/>
      <c r="E217" s="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</row>
    <row r="218" spans="1:17" ht="15" customHeight="1">
      <c r="A218" s="1"/>
      <c r="B218" s="1"/>
      <c r="C218" s="1"/>
      <c r="D218" s="1"/>
      <c r="E218" s="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</row>
    <row r="219" spans="1:17" ht="15">
      <c r="A219" s="1"/>
      <c r="B219" s="1"/>
      <c r="C219" s="1"/>
      <c r="D219" s="1"/>
      <c r="E219" s="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</row>
    <row r="220" spans="1:17" ht="15" customHeight="1">
      <c r="A220" s="1"/>
      <c r="B220" s="1"/>
      <c r="C220" s="1"/>
      <c r="D220" s="1"/>
      <c r="E220" s="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</row>
    <row r="221" spans="1:17" ht="15">
      <c r="A221" s="1"/>
      <c r="B221" s="1"/>
      <c r="C221" s="1"/>
      <c r="D221" s="1"/>
      <c r="E221" s="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</row>
    <row r="222" spans="1:17" ht="15" customHeight="1">
      <c r="A222" s="1"/>
      <c r="B222" s="1"/>
      <c r="C222" s="1"/>
      <c r="D222" s="1"/>
      <c r="E222" s="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</row>
    <row r="223" spans="1:17" ht="15">
      <c r="A223" s="1"/>
      <c r="B223" s="1"/>
      <c r="C223" s="1"/>
      <c r="D223" s="1"/>
      <c r="E223" s="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</row>
    <row r="224" spans="1:17" ht="15" customHeight="1">
      <c r="A224" s="1"/>
      <c r="B224" s="1"/>
      <c r="C224" s="1"/>
      <c r="D224" s="1"/>
      <c r="E224" s="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</row>
    <row r="225" spans="1:17" ht="15">
      <c r="A225" s="1"/>
      <c r="B225" s="1"/>
      <c r="C225" s="1"/>
      <c r="D225" s="1"/>
      <c r="E225" s="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</row>
    <row r="226" spans="1:17" ht="15" customHeight="1">
      <c r="A226" s="1"/>
      <c r="B226" s="1"/>
      <c r="C226" s="1"/>
      <c r="D226" s="1"/>
      <c r="E226" s="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</row>
    <row r="227" spans="1:17" ht="15">
      <c r="A227" s="1"/>
      <c r="B227" s="1"/>
      <c r="C227" s="1"/>
      <c r="D227" s="1"/>
      <c r="E227" s="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</row>
    <row r="228" spans="1:17" ht="15" customHeight="1">
      <c r="A228" s="1"/>
      <c r="B228" s="1"/>
      <c r="C228" s="1"/>
      <c r="D228" s="1"/>
      <c r="E228" s="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</row>
    <row r="229" spans="1:17" ht="15">
      <c r="A229" s="1"/>
      <c r="B229" s="1"/>
      <c r="C229" s="1"/>
      <c r="D229" s="1"/>
      <c r="E229" s="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</row>
    <row r="230" spans="1:17" ht="15" customHeight="1">
      <c r="A230" s="1"/>
      <c r="B230" s="1"/>
      <c r="C230" s="1"/>
      <c r="D230" s="1"/>
      <c r="E230" s="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</row>
    <row r="231" spans="1:17" ht="15" customHeight="1">
      <c r="A231" s="1"/>
      <c r="B231" s="1"/>
      <c r="C231" s="1"/>
      <c r="D231" s="1"/>
      <c r="E231" s="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</row>
    <row r="232" spans="1:17" ht="15" customHeight="1">
      <c r="A232" s="1"/>
      <c r="B232" s="1"/>
      <c r="C232" s="1"/>
      <c r="D232" s="1"/>
      <c r="E232" s="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</row>
    <row r="233" spans="1:17" ht="15">
      <c r="A233" s="1"/>
      <c r="B233" s="1"/>
      <c r="C233" s="1"/>
      <c r="D233" s="1"/>
      <c r="E233" s="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</row>
    <row r="234" spans="1:17" ht="15" customHeight="1">
      <c r="A234" s="1"/>
      <c r="B234" s="1"/>
      <c r="C234" s="1"/>
      <c r="D234" s="1"/>
      <c r="E234" s="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1:17" ht="15">
      <c r="A235" s="1"/>
      <c r="B235" s="1"/>
      <c r="C235" s="1"/>
      <c r="D235" s="1"/>
      <c r="E235" s="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</row>
    <row r="236" spans="1:17" ht="15" customHeight="1">
      <c r="A236" s="1"/>
      <c r="B236" s="1"/>
      <c r="C236" s="1"/>
      <c r="D236" s="1"/>
      <c r="E236" s="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</row>
    <row r="237" spans="1:17" ht="15">
      <c r="A237" s="1"/>
      <c r="B237" s="1"/>
      <c r="C237" s="1"/>
      <c r="D237" s="1"/>
      <c r="E237" s="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spans="1:17" ht="15" customHeight="1">
      <c r="A238" s="1"/>
      <c r="B238" s="1"/>
      <c r="C238" s="1"/>
      <c r="D238" s="1"/>
      <c r="E238" s="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</row>
    <row r="239" spans="1:17" ht="15">
      <c r="A239" s="1"/>
      <c r="B239" s="1"/>
      <c r="C239" s="1"/>
      <c r="D239" s="1"/>
      <c r="E239" s="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</row>
    <row r="240" spans="1:17" ht="15" customHeight="1">
      <c r="A240" s="1"/>
      <c r="B240" s="1"/>
      <c r="C240" s="1"/>
      <c r="D240" s="1"/>
      <c r="E240" s="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</row>
    <row r="241" spans="1:17" ht="15">
      <c r="A241" s="1"/>
      <c r="B241" s="1"/>
      <c r="C241" s="1"/>
      <c r="D241" s="1"/>
      <c r="E241" s="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</row>
    <row r="242" spans="1:17" ht="15">
      <c r="A242" s="1"/>
      <c r="B242" s="1"/>
      <c r="C242" s="1"/>
      <c r="D242" s="1"/>
      <c r="E242" s="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</row>
    <row r="243" spans="1:17" ht="15">
      <c r="A243" s="1"/>
      <c r="B243" s="1"/>
      <c r="C243" s="1"/>
      <c r="D243" s="1"/>
      <c r="E243" s="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</row>
    <row r="244" spans="1:17" ht="15" customHeight="1">
      <c r="A244" s="1"/>
      <c r="B244" s="1"/>
      <c r="C244" s="1"/>
      <c r="D244" s="1"/>
      <c r="E244" s="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</row>
    <row r="245" spans="1:17" ht="15">
      <c r="A245" s="1"/>
      <c r="B245" s="1"/>
      <c r="C245" s="1"/>
      <c r="D245" s="1"/>
      <c r="E245" s="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</row>
    <row r="246" spans="1:17" ht="15" customHeight="1">
      <c r="A246" s="1"/>
      <c r="B246" s="1"/>
      <c r="C246" s="1"/>
      <c r="D246" s="1"/>
      <c r="E246" s="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</row>
    <row r="247" spans="1:17" ht="15">
      <c r="A247" s="1"/>
      <c r="B247" s="1"/>
      <c r="C247" s="1"/>
      <c r="D247" s="1"/>
      <c r="E247" s="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</row>
    <row r="248" ht="15" customHeight="1"/>
    <row r="250" ht="15" customHeight="1"/>
    <row r="251" ht="15" customHeight="1"/>
    <row r="252" ht="15" customHeight="1"/>
    <row r="254" ht="15" customHeight="1"/>
    <row r="256" ht="15" customHeight="1"/>
    <row r="258" ht="15" customHeight="1"/>
    <row r="260" ht="15" customHeight="1"/>
    <row r="262" ht="15" customHeight="1"/>
    <row r="264" ht="15" customHeight="1"/>
    <row r="266" ht="15" customHeight="1"/>
    <row r="268" ht="15" customHeight="1"/>
    <row r="270" ht="15" customHeight="1"/>
    <row r="272" ht="15" customHeight="1"/>
    <row r="274" ht="15" customHeight="1"/>
    <row r="276" ht="15" customHeight="1"/>
    <row r="278" ht="15" customHeight="1"/>
    <row r="280" ht="15" customHeight="1"/>
    <row r="282" ht="15" customHeight="1"/>
    <row r="284" ht="15" customHeight="1"/>
    <row r="286" ht="15" customHeight="1"/>
    <row r="288" ht="15" customHeight="1"/>
    <row r="290" ht="15" customHeight="1"/>
    <row r="292" ht="15" customHeight="1"/>
    <row r="294" ht="15" customHeight="1"/>
    <row r="296" ht="15" customHeight="1"/>
    <row r="298" ht="15" customHeight="1"/>
    <row r="300" ht="15" customHeight="1"/>
    <row r="302" ht="15" customHeight="1"/>
    <row r="304" ht="15" customHeight="1"/>
    <row r="306" ht="15" customHeight="1"/>
    <row r="308" ht="15" customHeight="1"/>
    <row r="309" ht="15" customHeight="1"/>
    <row r="310" ht="15" customHeight="1"/>
    <row r="312" ht="15" customHeight="1"/>
    <row r="314" ht="15" customHeight="1"/>
    <row r="316" ht="15" customHeight="1"/>
    <row r="318" ht="15" customHeight="1"/>
    <row r="320" ht="15" customHeight="1"/>
    <row r="322" ht="15" customHeight="1"/>
    <row r="324" ht="15" customHeight="1"/>
    <row r="326" ht="15" customHeight="1"/>
    <row r="328" ht="15" customHeight="1"/>
    <row r="330" ht="15" customHeight="1"/>
    <row r="332" ht="15" customHeight="1"/>
    <row r="334" ht="15" customHeight="1"/>
    <row r="336" ht="15" customHeight="1"/>
    <row r="338" ht="15" customHeight="1"/>
    <row r="340" ht="15" customHeight="1"/>
    <row r="342" ht="15" customHeight="1"/>
    <row r="348" ht="15" customHeight="1"/>
    <row r="350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6" ht="15" customHeight="1"/>
    <row r="420" ht="15" customHeight="1"/>
    <row r="422" ht="15" customHeight="1"/>
    <row r="424" ht="15" customHeight="1"/>
    <row r="425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6" ht="15" customHeight="1"/>
    <row r="447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8" ht="15" customHeight="1"/>
    <row r="499" ht="15" customHeight="1"/>
    <row r="500" ht="15" customHeight="1"/>
    <row r="502" ht="15" customHeight="1"/>
    <row r="504" ht="15" customHeight="1"/>
    <row r="506" ht="15" customHeight="1"/>
    <row r="507" ht="15" customHeight="1"/>
    <row r="508" ht="15" customHeight="1"/>
    <row r="510" ht="15" customHeight="1"/>
    <row r="512" ht="15" customHeight="1"/>
    <row r="514" ht="15" customHeight="1"/>
    <row r="516" ht="15" customHeight="1"/>
    <row r="518" ht="15" customHeight="1"/>
    <row r="521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88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2" ht="15" customHeight="1"/>
    <row r="683" ht="15" customHeight="1"/>
    <row r="684" ht="15" customHeight="1"/>
    <row r="686" ht="15" customHeight="1"/>
    <row r="688" ht="15" customHeight="1"/>
    <row r="690" ht="15" customHeight="1"/>
    <row r="696" ht="15" customHeight="1"/>
    <row r="698" ht="15" customHeight="1"/>
    <row r="700" ht="15" customHeight="1"/>
    <row r="702" ht="15" customHeight="1"/>
    <row r="704" ht="15" customHeight="1"/>
    <row r="705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4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2" ht="15" customHeight="1"/>
    <row r="883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896" ht="15" customHeight="1"/>
    <row r="898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2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06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0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2" ht="15" customHeight="1"/>
    <row r="1233" ht="15" customHeight="1"/>
    <row r="1236" ht="15" customHeight="1"/>
    <row r="1238" ht="15" customHeight="1"/>
    <row r="1334" ht="15" customHeight="1"/>
    <row r="1338" ht="15" customHeight="1"/>
    <row r="1422" ht="15" customHeight="1"/>
    <row r="1426" ht="15" customHeight="1"/>
    <row r="1716" ht="15" customHeight="1"/>
    <row r="1772" ht="15" customHeight="1"/>
    <row r="1820" ht="15" customHeight="1"/>
    <row r="1860" ht="15" customHeight="1"/>
    <row r="1884" ht="15" customHeight="1"/>
    <row r="1932" ht="15" customHeight="1"/>
    <row r="1960" ht="15" customHeight="1"/>
    <row r="1995" ht="15" customHeight="1"/>
    <row r="2005" ht="15" customHeight="1"/>
    <row r="2030" ht="15" customHeight="1"/>
    <row r="2060" ht="15" customHeight="1"/>
    <row r="2083" ht="15" customHeight="1"/>
    <row r="2110" ht="15" customHeight="1"/>
    <row r="2139" ht="15" customHeight="1"/>
    <row r="2146" ht="15" customHeight="1"/>
    <row r="2159" ht="15" customHeight="1"/>
    <row r="2210" ht="15" customHeight="1"/>
    <row r="2211" ht="15" customHeight="1"/>
    <row r="2212" ht="15" customHeight="1"/>
    <row r="2221" ht="15" customHeight="1"/>
    <row r="2223" ht="15" customHeight="1"/>
    <row r="2248" ht="15" customHeight="1"/>
    <row r="2294" ht="15" customHeight="1"/>
    <row r="2297" ht="15" customHeight="1"/>
    <row r="2365" ht="15" customHeight="1"/>
    <row r="2398" ht="15" customHeight="1"/>
    <row r="2435" ht="15" customHeight="1"/>
    <row r="2445" ht="15" customHeight="1"/>
    <row r="2460" ht="15" customHeight="1"/>
    <row r="2562" ht="15" customHeight="1"/>
    <row r="2564" ht="15" customHeight="1"/>
    <row r="2575" ht="15" customHeight="1"/>
  </sheetData>
  <sheetProtection/>
  <mergeCells count="4">
    <mergeCell ref="A2:Q2"/>
    <mergeCell ref="A3:Q3"/>
    <mergeCell ref="B6:D6"/>
    <mergeCell ref="B139:Q139"/>
  </mergeCells>
  <conditionalFormatting sqref="E6:T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247"/>
  <sheetViews>
    <sheetView showGridLines="0" zoomScale="75" zoomScaleNormal="75" zoomScalePageLayoutView="0" workbookViewId="0" topLeftCell="A1">
      <pane ySplit="6390" topLeftCell="A138" activePane="topLeft" state="split"/>
      <selection pane="topLeft" activeCell="A1" sqref="A1"/>
      <selection pane="bottomLeft" activeCell="B44" sqref="B4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7.7109375" style="0" bestFit="1" customWidth="1"/>
    <col min="29" max="40" width="10.28125" style="0" customWidth="1"/>
    <col min="41" max="41" width="11.710937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60" customHeight="1">
      <c r="A2" s="3" t="s">
        <v>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14</v>
      </c>
      <c r="Q6" s="6" t="s">
        <v>15</v>
      </c>
      <c r="R6" s="6" t="s">
        <v>16</v>
      </c>
      <c r="S6" s="6" t="s">
        <v>16</v>
      </c>
      <c r="T6" s="6" t="s">
        <v>16</v>
      </c>
      <c r="U6" s="4"/>
      <c r="V6" s="4"/>
    </row>
    <row r="7" spans="1:17" ht="15">
      <c r="A7" s="1"/>
      <c r="B7" s="8" t="s">
        <v>17</v>
      </c>
      <c r="C7" s="9" t="s">
        <v>18</v>
      </c>
      <c r="D7" s="10" t="s">
        <v>19</v>
      </c>
      <c r="E7" s="11">
        <v>70993.1</v>
      </c>
      <c r="F7" s="11">
        <v>71619.45</v>
      </c>
      <c r="G7" s="11">
        <v>103872.5</v>
      </c>
      <c r="H7" s="11">
        <v>77569.8</v>
      </c>
      <c r="I7" s="11">
        <v>87828.7</v>
      </c>
      <c r="J7" s="11">
        <v>77203.3</v>
      </c>
      <c r="K7" s="11">
        <v>78605.6</v>
      </c>
      <c r="L7" s="11">
        <v>79958</v>
      </c>
      <c r="M7" s="11">
        <v>79090.4</v>
      </c>
      <c r="N7" s="11">
        <v>83211.2</v>
      </c>
      <c r="O7" s="11">
        <v>83788.9</v>
      </c>
      <c r="P7" s="11">
        <v>82705.1</v>
      </c>
      <c r="Q7" s="12">
        <v>976446.0499999999</v>
      </c>
    </row>
    <row r="8" spans="1:17" ht="15">
      <c r="A8" s="2"/>
      <c r="B8" s="14" t="s">
        <v>20</v>
      </c>
      <c r="C8" s="15"/>
      <c r="D8" s="16"/>
      <c r="E8" s="17">
        <v>70993.1</v>
      </c>
      <c r="F8" s="17">
        <v>71619.45</v>
      </c>
      <c r="G8" s="17">
        <v>103872.5</v>
      </c>
      <c r="H8" s="17">
        <v>77569.8</v>
      </c>
      <c r="I8" s="17">
        <v>87828.7</v>
      </c>
      <c r="J8" s="17">
        <v>77203.3</v>
      </c>
      <c r="K8" s="17">
        <v>78605.6</v>
      </c>
      <c r="L8" s="17">
        <v>79958</v>
      </c>
      <c r="M8" s="17">
        <v>79090.4</v>
      </c>
      <c r="N8" s="17">
        <v>83211.2</v>
      </c>
      <c r="O8" s="17">
        <v>83788.9</v>
      </c>
      <c r="P8" s="17">
        <v>82705.1</v>
      </c>
      <c r="Q8" s="18">
        <v>976446.0499999999</v>
      </c>
    </row>
    <row r="9" spans="1:17" ht="15">
      <c r="A9" s="2"/>
      <c r="B9" s="19" t="s">
        <v>21</v>
      </c>
      <c r="C9" s="9" t="s">
        <v>22</v>
      </c>
      <c r="D9" s="20" t="s">
        <v>23</v>
      </c>
      <c r="E9" s="21">
        <v>355.86</v>
      </c>
      <c r="F9" s="21">
        <v>189.48</v>
      </c>
      <c r="G9" s="21">
        <v>312.85</v>
      </c>
      <c r="H9" s="21">
        <v>157.16</v>
      </c>
      <c r="I9" s="21">
        <v>268.08</v>
      </c>
      <c r="J9" s="21">
        <v>81.905</v>
      </c>
      <c r="K9" s="21">
        <v>50.63</v>
      </c>
      <c r="L9" s="21">
        <v>25.51</v>
      </c>
      <c r="M9" s="21">
        <v>47.9</v>
      </c>
      <c r="N9" s="21">
        <v>83.87</v>
      </c>
      <c r="O9" s="21">
        <v>58.61</v>
      </c>
      <c r="P9" s="21">
        <v>95.74</v>
      </c>
      <c r="Q9" s="22">
        <v>1727.5950000000003</v>
      </c>
    </row>
    <row r="10" spans="1:17" ht="15">
      <c r="A10" s="2"/>
      <c r="B10" s="19"/>
      <c r="C10" s="9" t="s">
        <v>24</v>
      </c>
      <c r="D10" s="20" t="s">
        <v>25</v>
      </c>
      <c r="E10" s="21">
        <v>969.868</v>
      </c>
      <c r="F10" s="21">
        <v>821.54</v>
      </c>
      <c r="G10" s="21">
        <v>830.665</v>
      </c>
      <c r="H10" s="21">
        <v>704.33</v>
      </c>
      <c r="I10" s="21">
        <v>745.655</v>
      </c>
      <c r="J10" s="21">
        <v>802.11</v>
      </c>
      <c r="K10" s="21">
        <v>858.055</v>
      </c>
      <c r="L10" s="21">
        <v>892.585</v>
      </c>
      <c r="M10" s="21">
        <v>856.245</v>
      </c>
      <c r="N10" s="21">
        <v>830.142</v>
      </c>
      <c r="O10" s="21">
        <v>899.845</v>
      </c>
      <c r="P10" s="21">
        <v>1005.8</v>
      </c>
      <c r="Q10" s="22">
        <v>10216.839999999998</v>
      </c>
    </row>
    <row r="11" spans="1:17" ht="15">
      <c r="A11" s="2"/>
      <c r="B11" s="19"/>
      <c r="C11" s="9" t="s">
        <v>26</v>
      </c>
      <c r="D11" s="20" t="s">
        <v>27</v>
      </c>
      <c r="E11" s="21">
        <v>2319.945</v>
      </c>
      <c r="F11" s="21">
        <v>1615.145</v>
      </c>
      <c r="G11" s="21">
        <v>2110.285</v>
      </c>
      <c r="H11" s="21">
        <v>1607.311</v>
      </c>
      <c r="I11" s="21">
        <v>1802.95</v>
      </c>
      <c r="J11" s="21">
        <v>2100.38</v>
      </c>
      <c r="K11" s="21">
        <v>1964.81</v>
      </c>
      <c r="L11" s="21">
        <v>2138.37</v>
      </c>
      <c r="M11" s="21">
        <v>2370.392</v>
      </c>
      <c r="N11" s="21">
        <v>2269.847</v>
      </c>
      <c r="O11" s="21">
        <v>2210.979</v>
      </c>
      <c r="P11" s="21">
        <v>3419.195</v>
      </c>
      <c r="Q11" s="22">
        <v>25929.609</v>
      </c>
    </row>
    <row r="12" spans="1:17" ht="15">
      <c r="A12" s="2"/>
      <c r="B12" s="19"/>
      <c r="C12" s="9" t="s">
        <v>28</v>
      </c>
      <c r="D12" s="20" t="s">
        <v>29</v>
      </c>
      <c r="E12" s="21">
        <v>620.34</v>
      </c>
      <c r="F12" s="21">
        <v>594.175</v>
      </c>
      <c r="G12" s="21">
        <v>646.125</v>
      </c>
      <c r="H12" s="21">
        <v>699.04</v>
      </c>
      <c r="I12" s="21">
        <v>679.13</v>
      </c>
      <c r="J12" s="21">
        <v>686.075</v>
      </c>
      <c r="K12" s="21">
        <v>446.9</v>
      </c>
      <c r="L12" s="21">
        <v>733.92</v>
      </c>
      <c r="M12" s="21">
        <v>786.365</v>
      </c>
      <c r="N12" s="21">
        <v>742.08</v>
      </c>
      <c r="O12" s="21">
        <v>849.11</v>
      </c>
      <c r="P12" s="21">
        <v>993.73</v>
      </c>
      <c r="Q12" s="22">
        <v>8476.99</v>
      </c>
    </row>
    <row r="13" spans="1:17" ht="15">
      <c r="A13" s="2"/>
      <c r="B13" s="19"/>
      <c r="C13" s="9" t="s">
        <v>30</v>
      </c>
      <c r="D13" s="20" t="s">
        <v>31</v>
      </c>
      <c r="E13" s="21">
        <v>59.58</v>
      </c>
      <c r="F13" s="21">
        <v>28.12</v>
      </c>
      <c r="G13" s="21">
        <v>118.57</v>
      </c>
      <c r="H13" s="21">
        <v>72.615</v>
      </c>
      <c r="I13" s="21">
        <v>155.95</v>
      </c>
      <c r="J13" s="21">
        <v>92.61</v>
      </c>
      <c r="K13" s="21">
        <v>41.17</v>
      </c>
      <c r="L13" s="21">
        <v>58.05</v>
      </c>
      <c r="M13" s="21">
        <v>45.065</v>
      </c>
      <c r="N13" s="21">
        <v>51.445</v>
      </c>
      <c r="O13" s="21">
        <v>38.335</v>
      </c>
      <c r="P13" s="21">
        <v>106.96</v>
      </c>
      <c r="Q13" s="22">
        <v>868.4699999999999</v>
      </c>
    </row>
    <row r="14" spans="1:22" ht="15">
      <c r="A14" s="33"/>
      <c r="B14" s="19"/>
      <c r="C14" s="9" t="s">
        <v>32</v>
      </c>
      <c r="D14" s="20" t="s">
        <v>33</v>
      </c>
      <c r="E14" s="25">
        <v>2054.629</v>
      </c>
      <c r="F14" s="25">
        <v>1551.087</v>
      </c>
      <c r="G14" s="25">
        <v>1752.337</v>
      </c>
      <c r="H14" s="25">
        <v>1608.7</v>
      </c>
      <c r="I14" s="25">
        <v>1307.465</v>
      </c>
      <c r="J14" s="25">
        <v>1795.95</v>
      </c>
      <c r="K14" s="25">
        <v>1645.735</v>
      </c>
      <c r="L14" s="25">
        <v>1711.802</v>
      </c>
      <c r="M14" s="25">
        <v>1887.702</v>
      </c>
      <c r="N14" s="25">
        <v>1465.955</v>
      </c>
      <c r="O14" s="25">
        <v>1806.335</v>
      </c>
      <c r="P14" s="25">
        <v>2602.516</v>
      </c>
      <c r="Q14" s="26">
        <v>21190.213</v>
      </c>
      <c r="R14" s="27"/>
      <c r="S14" s="27"/>
      <c r="T14" s="27"/>
      <c r="U14" s="27"/>
      <c r="V14" s="27"/>
    </row>
    <row r="15" spans="1:17" ht="15">
      <c r="A15" s="2"/>
      <c r="B15" s="19"/>
      <c r="C15" s="9" t="s">
        <v>34</v>
      </c>
      <c r="D15" s="20" t="s">
        <v>35</v>
      </c>
      <c r="E15" s="21">
        <v>243.475</v>
      </c>
      <c r="F15" s="21">
        <v>203.931</v>
      </c>
      <c r="G15" s="21">
        <v>338.53</v>
      </c>
      <c r="H15" s="21">
        <v>210.01</v>
      </c>
      <c r="I15" s="21">
        <v>243.675</v>
      </c>
      <c r="J15" s="21">
        <v>222.59</v>
      </c>
      <c r="K15" s="21">
        <v>267.91</v>
      </c>
      <c r="L15" s="21">
        <v>234.795</v>
      </c>
      <c r="M15" s="21">
        <v>300.715</v>
      </c>
      <c r="N15" s="21">
        <v>201.655</v>
      </c>
      <c r="O15" s="21">
        <v>301.193</v>
      </c>
      <c r="P15" s="21">
        <v>224.695</v>
      </c>
      <c r="Q15" s="22">
        <v>2993.1740000000004</v>
      </c>
    </row>
    <row r="16" spans="1:17" ht="15">
      <c r="A16" s="2"/>
      <c r="B16" s="19"/>
      <c r="C16" s="9" t="s">
        <v>36</v>
      </c>
      <c r="D16" s="20" t="s">
        <v>37</v>
      </c>
      <c r="E16" s="21">
        <v>147.37</v>
      </c>
      <c r="F16" s="21">
        <v>83.23</v>
      </c>
      <c r="G16" s="21">
        <v>339.25</v>
      </c>
      <c r="H16" s="21">
        <v>70.04</v>
      </c>
      <c r="I16" s="21">
        <v>78.43</v>
      </c>
      <c r="J16" s="21">
        <v>91.38</v>
      </c>
      <c r="K16" s="21">
        <v>70.5</v>
      </c>
      <c r="L16" s="21">
        <v>15.88</v>
      </c>
      <c r="M16" s="21">
        <v>21.375</v>
      </c>
      <c r="N16" s="21">
        <v>62.045</v>
      </c>
      <c r="O16" s="21">
        <v>77.57</v>
      </c>
      <c r="P16" s="21">
        <v>135.895</v>
      </c>
      <c r="Q16" s="22">
        <v>1192.965</v>
      </c>
    </row>
    <row r="17" spans="1:17" ht="15">
      <c r="A17" s="2"/>
      <c r="B17" s="19"/>
      <c r="C17" s="9" t="s">
        <v>38</v>
      </c>
      <c r="D17" s="20" t="s">
        <v>39</v>
      </c>
      <c r="E17" s="21">
        <v>2095.145</v>
      </c>
      <c r="F17" s="21">
        <v>1322.685</v>
      </c>
      <c r="G17" s="21">
        <v>1149.385</v>
      </c>
      <c r="H17" s="21">
        <v>1547.822</v>
      </c>
      <c r="I17" s="21">
        <v>1045.95</v>
      </c>
      <c r="J17" s="21">
        <v>1310.509</v>
      </c>
      <c r="K17" s="21">
        <v>1067.475</v>
      </c>
      <c r="L17" s="21">
        <v>1368.38</v>
      </c>
      <c r="M17" s="21">
        <v>1373.665</v>
      </c>
      <c r="N17" s="21">
        <v>1244.65</v>
      </c>
      <c r="O17" s="21">
        <v>1611.934</v>
      </c>
      <c r="P17" s="21">
        <v>2216.912</v>
      </c>
      <c r="Q17" s="22">
        <v>17354.512</v>
      </c>
    </row>
    <row r="18" spans="1:17" ht="15">
      <c r="A18" s="2"/>
      <c r="B18" s="19"/>
      <c r="C18" s="9" t="s">
        <v>40</v>
      </c>
      <c r="D18" s="20" t="s">
        <v>41</v>
      </c>
      <c r="E18" s="21">
        <v>351.805</v>
      </c>
      <c r="F18" s="21">
        <v>255.015</v>
      </c>
      <c r="G18" s="21">
        <v>287.325</v>
      </c>
      <c r="H18" s="21">
        <v>219.67</v>
      </c>
      <c r="I18" s="21">
        <v>252.045</v>
      </c>
      <c r="J18" s="21">
        <v>299.51</v>
      </c>
      <c r="K18" s="21">
        <v>318.58</v>
      </c>
      <c r="L18" s="21">
        <v>181.31</v>
      </c>
      <c r="M18" s="21">
        <v>337.305</v>
      </c>
      <c r="N18" s="21">
        <v>378.57</v>
      </c>
      <c r="O18" s="21">
        <v>265.349</v>
      </c>
      <c r="P18" s="21">
        <v>504.23</v>
      </c>
      <c r="Q18" s="22">
        <v>3650.7140000000004</v>
      </c>
    </row>
    <row r="19" spans="1:17" ht="15">
      <c r="A19" s="2"/>
      <c r="B19" s="19"/>
      <c r="C19" s="9" t="s">
        <v>42</v>
      </c>
      <c r="D19" s="20" t="s">
        <v>43</v>
      </c>
      <c r="E19" s="21">
        <v>1063.7</v>
      </c>
      <c r="F19" s="21">
        <v>378.225</v>
      </c>
      <c r="G19" s="21">
        <v>441.035</v>
      </c>
      <c r="H19" s="21">
        <v>559.755</v>
      </c>
      <c r="I19" s="21">
        <v>669.125</v>
      </c>
      <c r="J19" s="21">
        <v>756.475</v>
      </c>
      <c r="K19" s="21">
        <v>699.27</v>
      </c>
      <c r="L19" s="21">
        <v>652.74</v>
      </c>
      <c r="M19" s="21">
        <v>719.235</v>
      </c>
      <c r="N19" s="21">
        <v>637.275</v>
      </c>
      <c r="O19" s="21">
        <v>599.015</v>
      </c>
      <c r="P19" s="21">
        <v>638</v>
      </c>
      <c r="Q19" s="22">
        <v>7813.849999999999</v>
      </c>
    </row>
    <row r="20" spans="1:17" ht="15">
      <c r="A20" s="2"/>
      <c r="B20" s="19"/>
      <c r="C20" s="9" t="s">
        <v>18</v>
      </c>
      <c r="D20" s="20" t="s">
        <v>19</v>
      </c>
      <c r="E20" s="21">
        <v>161850.701</v>
      </c>
      <c r="F20" s="21">
        <v>135977.504</v>
      </c>
      <c r="G20" s="21">
        <v>200557.584</v>
      </c>
      <c r="H20" s="21">
        <v>177778.07</v>
      </c>
      <c r="I20" s="21">
        <v>196628.532</v>
      </c>
      <c r="J20" s="21">
        <v>189204.26</v>
      </c>
      <c r="K20" s="21">
        <v>184966.098</v>
      </c>
      <c r="L20" s="21">
        <v>212031.236</v>
      </c>
      <c r="M20" s="21">
        <v>213064.897</v>
      </c>
      <c r="N20" s="21">
        <v>204877.557</v>
      </c>
      <c r="O20" s="21">
        <v>208701.448</v>
      </c>
      <c r="P20" s="21">
        <v>217550.77</v>
      </c>
      <c r="Q20" s="22">
        <v>2303188.657</v>
      </c>
    </row>
    <row r="21" spans="1:17" ht="15">
      <c r="A21" s="2"/>
      <c r="B21" s="19"/>
      <c r="C21" s="9" t="s">
        <v>44</v>
      </c>
      <c r="D21" s="20" t="s">
        <v>45</v>
      </c>
      <c r="E21" s="21">
        <v>35041.79</v>
      </c>
      <c r="F21" s="21">
        <v>30884.439</v>
      </c>
      <c r="G21" s="21">
        <v>32346.428</v>
      </c>
      <c r="H21" s="21">
        <v>26160.6</v>
      </c>
      <c r="I21" s="21">
        <v>27050.536</v>
      </c>
      <c r="J21" s="21">
        <v>36812.784</v>
      </c>
      <c r="K21" s="21">
        <v>30305.379</v>
      </c>
      <c r="L21" s="21">
        <v>36271.727</v>
      </c>
      <c r="M21" s="21">
        <v>34739.822</v>
      </c>
      <c r="N21" s="21">
        <v>30782.145</v>
      </c>
      <c r="O21" s="21">
        <v>37042.688</v>
      </c>
      <c r="P21" s="21">
        <v>47921.884</v>
      </c>
      <c r="Q21" s="22">
        <v>405360.22200000007</v>
      </c>
    </row>
    <row r="22" spans="1:17" ht="15">
      <c r="A22" s="1"/>
      <c r="B22" s="19"/>
      <c r="C22" s="9" t="s">
        <v>46</v>
      </c>
      <c r="D22" s="20" t="s">
        <v>47</v>
      </c>
      <c r="E22" s="21">
        <v>362.42</v>
      </c>
      <c r="F22" s="21">
        <v>126.48</v>
      </c>
      <c r="G22" s="21">
        <v>105.675</v>
      </c>
      <c r="H22" s="21">
        <v>143.93</v>
      </c>
      <c r="I22" s="21">
        <v>117.435</v>
      </c>
      <c r="J22" s="21">
        <v>104.545</v>
      </c>
      <c r="K22" s="21">
        <v>151.525</v>
      </c>
      <c r="L22" s="21">
        <v>158.68</v>
      </c>
      <c r="M22" s="21">
        <v>215.18</v>
      </c>
      <c r="N22" s="21">
        <v>167.834</v>
      </c>
      <c r="O22" s="21">
        <v>125.52</v>
      </c>
      <c r="P22" s="21">
        <v>233.87</v>
      </c>
      <c r="Q22" s="22">
        <v>2013.094</v>
      </c>
    </row>
    <row r="23" spans="1:17" ht="15">
      <c r="A23" s="1"/>
      <c r="B23" s="19"/>
      <c r="C23" s="9" t="s">
        <v>48</v>
      </c>
      <c r="D23" s="20" t="s">
        <v>49</v>
      </c>
      <c r="E23" s="21">
        <v>249.175</v>
      </c>
      <c r="F23" s="21">
        <v>115.785</v>
      </c>
      <c r="G23" s="21">
        <v>100.215</v>
      </c>
      <c r="H23" s="21">
        <v>155.96</v>
      </c>
      <c r="I23" s="21">
        <v>152.33</v>
      </c>
      <c r="J23" s="21">
        <v>127.97</v>
      </c>
      <c r="K23" s="21">
        <v>193.12</v>
      </c>
      <c r="L23" s="21">
        <v>94.28</v>
      </c>
      <c r="M23" s="21">
        <v>115.255</v>
      </c>
      <c r="N23" s="21">
        <v>163.4</v>
      </c>
      <c r="O23" s="21">
        <v>85.885</v>
      </c>
      <c r="P23" s="21">
        <v>236.64</v>
      </c>
      <c r="Q23" s="22">
        <v>1790.0150000000003</v>
      </c>
    </row>
    <row r="24" spans="1:17" ht="15">
      <c r="A24" s="1"/>
      <c r="B24" s="8"/>
      <c r="C24" s="9" t="s">
        <v>50</v>
      </c>
      <c r="D24" s="10" t="s">
        <v>51</v>
      </c>
      <c r="E24" s="11">
        <v>0</v>
      </c>
      <c r="F24" s="11">
        <v>9.6</v>
      </c>
      <c r="G24" s="11">
        <v>64.72</v>
      </c>
      <c r="H24" s="11">
        <v>0</v>
      </c>
      <c r="I24" s="11">
        <v>3.9</v>
      </c>
      <c r="J24" s="11">
        <v>0</v>
      </c>
      <c r="K24" s="11">
        <v>0</v>
      </c>
      <c r="L24" s="11">
        <v>0.41</v>
      </c>
      <c r="M24" s="11">
        <v>0</v>
      </c>
      <c r="N24" s="11">
        <v>0</v>
      </c>
      <c r="O24" s="11">
        <v>0</v>
      </c>
      <c r="P24" s="11">
        <v>0</v>
      </c>
      <c r="Q24" s="12">
        <v>78.63</v>
      </c>
    </row>
    <row r="25" spans="1:17" ht="15">
      <c r="A25" s="1"/>
      <c r="B25" s="14" t="s">
        <v>52</v>
      </c>
      <c r="C25" s="15"/>
      <c r="D25" s="16"/>
      <c r="E25" s="17">
        <v>207785.803</v>
      </c>
      <c r="F25" s="17">
        <v>174156.44100000002</v>
      </c>
      <c r="G25" s="17">
        <v>241500.979</v>
      </c>
      <c r="H25" s="17">
        <v>211695.013</v>
      </c>
      <c r="I25" s="17">
        <v>231201.18799999997</v>
      </c>
      <c r="J25" s="17">
        <v>234489.053</v>
      </c>
      <c r="K25" s="17">
        <v>223047.15699999998</v>
      </c>
      <c r="L25" s="17">
        <v>256569.675</v>
      </c>
      <c r="M25" s="17">
        <v>256881.11800000002</v>
      </c>
      <c r="N25" s="17">
        <v>243958.47</v>
      </c>
      <c r="O25" s="17">
        <v>254673.816</v>
      </c>
      <c r="P25" s="17">
        <v>277886.837</v>
      </c>
      <c r="Q25" s="18">
        <v>2813845.5500000003</v>
      </c>
    </row>
    <row r="26" ht="15">
      <c r="A26" s="1"/>
    </row>
    <row r="27" ht="15">
      <c r="A27" s="1"/>
    </row>
    <row r="28" ht="15" customHeight="1">
      <c r="A28" s="1"/>
    </row>
    <row r="29" ht="15" customHeight="1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 customHeight="1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 customHeight="1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 customHeight="1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 customHeight="1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.75" thickBot="1">
      <c r="A137" s="1"/>
    </row>
    <row r="138" spans="1:17" ht="15.75" thickTop="1">
      <c r="A138" s="1"/>
      <c r="B138" s="28" t="s">
        <v>53</v>
      </c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</row>
    <row r="139" spans="1:17" ht="29.25" customHeight="1">
      <c r="A139" s="1"/>
      <c r="B139" s="30" t="s">
        <v>54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ht="15">
      <c r="A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3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3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3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3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3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3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3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3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3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3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3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3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3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3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3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3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3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3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3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3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3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3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3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3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3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3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31"/>
    </row>
    <row r="168" spans="1:1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31"/>
    </row>
    <row r="169" spans="1:1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31"/>
    </row>
    <row r="170" spans="1:17" ht="15">
      <c r="A170" s="1"/>
      <c r="B170" s="1"/>
      <c r="C170" s="1"/>
      <c r="D170" s="1"/>
      <c r="E170" s="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</row>
    <row r="171" spans="1:17" ht="15">
      <c r="A171" s="1"/>
      <c r="B171" s="1"/>
      <c r="C171" s="1"/>
      <c r="D171" s="1"/>
      <c r="E171" s="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</row>
    <row r="172" spans="1:17" ht="15">
      <c r="A172" s="1"/>
      <c r="B172" s="1"/>
      <c r="C172" s="1"/>
      <c r="D172" s="1"/>
      <c r="E172" s="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</row>
    <row r="173" spans="1:17" ht="15">
      <c r="A173" s="1"/>
      <c r="B173" s="1"/>
      <c r="C173" s="1"/>
      <c r="D173" s="1"/>
      <c r="E173" s="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</row>
    <row r="174" spans="1:17" ht="15">
      <c r="A174" s="1"/>
      <c r="B174" s="1"/>
      <c r="C174" s="1"/>
      <c r="D174" s="1"/>
      <c r="E174" s="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</row>
    <row r="175" spans="1:17" ht="15">
      <c r="A175" s="1"/>
      <c r="B175" s="1"/>
      <c r="C175" s="1"/>
      <c r="D175" s="1"/>
      <c r="E175" s="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</row>
    <row r="176" spans="1:17" ht="15">
      <c r="A176" s="1"/>
      <c r="B176" s="1"/>
      <c r="C176" s="1"/>
      <c r="D176" s="1"/>
      <c r="E176" s="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</row>
    <row r="177" spans="1:17" ht="15">
      <c r="A177" s="1"/>
      <c r="B177" s="1"/>
      <c r="C177" s="1"/>
      <c r="D177" s="1"/>
      <c r="E177" s="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</row>
    <row r="178" spans="1:17" ht="15">
      <c r="A178" s="1"/>
      <c r="B178" s="1"/>
      <c r="C178" s="1"/>
      <c r="D178" s="1"/>
      <c r="E178" s="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</row>
    <row r="179" spans="1:17" ht="15">
      <c r="A179" s="1"/>
      <c r="B179" s="1"/>
      <c r="C179" s="1"/>
      <c r="D179" s="1"/>
      <c r="E179" s="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</row>
    <row r="180" spans="1:17" ht="15">
      <c r="A180" s="1"/>
      <c r="B180" s="1"/>
      <c r="C180" s="1"/>
      <c r="D180" s="1"/>
      <c r="E180" s="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</row>
    <row r="181" spans="1:17" ht="15">
      <c r="A181" s="1"/>
      <c r="B181" s="1"/>
      <c r="C181" s="1"/>
      <c r="D181" s="1"/>
      <c r="E181" s="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</row>
    <row r="182" spans="1:17" ht="15">
      <c r="A182" s="1"/>
      <c r="B182" s="1"/>
      <c r="C182" s="1"/>
      <c r="D182" s="1"/>
      <c r="E182" s="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</row>
    <row r="183" spans="1:17" ht="15">
      <c r="A183" s="1"/>
      <c r="B183" s="1"/>
      <c r="C183" s="1"/>
      <c r="D183" s="1"/>
      <c r="E183" s="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</row>
    <row r="184" spans="1:17" ht="15">
      <c r="A184" s="1"/>
      <c r="B184" s="1"/>
      <c r="C184" s="1"/>
      <c r="D184" s="1"/>
      <c r="E184" s="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</row>
    <row r="185" spans="1:17" ht="15" customHeight="1">
      <c r="A185" s="1"/>
      <c r="B185" s="1"/>
      <c r="C185" s="1"/>
      <c r="D185" s="1"/>
      <c r="E185" s="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</row>
    <row r="186" spans="1:17" ht="15">
      <c r="A186" s="1"/>
      <c r="B186" s="1"/>
      <c r="C186" s="1"/>
      <c r="D186" s="1"/>
      <c r="E186" s="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</row>
    <row r="187" spans="1:17" ht="15">
      <c r="A187" s="1"/>
      <c r="B187" s="1"/>
      <c r="C187" s="1"/>
      <c r="D187" s="1"/>
      <c r="E187" s="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</row>
    <row r="188" spans="1:17" ht="15">
      <c r="A188" s="1"/>
      <c r="B188" s="1"/>
      <c r="C188" s="1"/>
      <c r="D188" s="1"/>
      <c r="E188" s="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</row>
    <row r="189" spans="1:17" ht="15">
      <c r="A189" s="1"/>
      <c r="B189" s="1"/>
      <c r="C189" s="1"/>
      <c r="D189" s="1"/>
      <c r="E189" s="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</row>
    <row r="190" spans="1:17" ht="15">
      <c r="A190" s="1"/>
      <c r="B190" s="1"/>
      <c r="C190" s="1"/>
      <c r="D190" s="1"/>
      <c r="E190" s="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</row>
    <row r="191" spans="1:17" ht="15">
      <c r="A191" s="1"/>
      <c r="B191" s="1"/>
      <c r="C191" s="1"/>
      <c r="D191" s="1"/>
      <c r="E191" s="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</row>
    <row r="192" spans="1:17" ht="15">
      <c r="A192" s="1"/>
      <c r="B192" s="1"/>
      <c r="C192" s="1"/>
      <c r="D192" s="1"/>
      <c r="E192" s="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</row>
    <row r="193" spans="1:17" ht="15">
      <c r="A193" s="1"/>
      <c r="B193" s="1"/>
      <c r="C193" s="1"/>
      <c r="D193" s="1"/>
      <c r="E193" s="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</row>
    <row r="194" spans="1:17" ht="15">
      <c r="A194" s="1"/>
      <c r="B194" s="1"/>
      <c r="C194" s="1"/>
      <c r="D194" s="1"/>
      <c r="E194" s="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</row>
    <row r="195" spans="1:17" ht="15">
      <c r="A195" s="1"/>
      <c r="B195" s="1"/>
      <c r="C195" s="1"/>
      <c r="D195" s="1"/>
      <c r="E195" s="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</row>
    <row r="196" spans="1:17" ht="15">
      <c r="A196" s="1"/>
      <c r="B196" s="1"/>
      <c r="C196" s="1"/>
      <c r="D196" s="1"/>
      <c r="E196" s="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</row>
    <row r="197" spans="1:17" ht="15">
      <c r="A197" s="1"/>
      <c r="B197" s="1"/>
      <c r="C197" s="1"/>
      <c r="D197" s="1"/>
      <c r="E197" s="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</row>
    <row r="198" spans="1:17" ht="15">
      <c r="A198" s="1"/>
      <c r="B198" s="1"/>
      <c r="C198" s="1"/>
      <c r="D198" s="1"/>
      <c r="E198" s="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</row>
    <row r="199" spans="1:17" ht="15">
      <c r="A199" s="1"/>
      <c r="B199" s="1"/>
      <c r="C199" s="1"/>
      <c r="D199" s="1"/>
      <c r="E199" s="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</row>
    <row r="200" spans="1:17" ht="15">
      <c r="A200" s="1"/>
      <c r="B200" s="1"/>
      <c r="C200" s="1"/>
      <c r="D200" s="1"/>
      <c r="E200" s="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</row>
    <row r="201" spans="1:17" ht="15">
      <c r="A201" s="1"/>
      <c r="B201" s="1"/>
      <c r="C201" s="1"/>
      <c r="D201" s="1"/>
      <c r="E201" s="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</row>
    <row r="202" spans="1:17" ht="15">
      <c r="A202" s="1"/>
      <c r="B202" s="1"/>
      <c r="C202" s="1"/>
      <c r="D202" s="1"/>
      <c r="E202" s="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</row>
    <row r="203" spans="1:17" ht="15">
      <c r="A203" s="1"/>
      <c r="B203" s="1"/>
      <c r="C203" s="1"/>
      <c r="D203" s="1"/>
      <c r="E203" s="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</row>
    <row r="204" spans="1:17" ht="15">
      <c r="A204" s="1"/>
      <c r="B204" s="1"/>
      <c r="C204" s="1"/>
      <c r="D204" s="1"/>
      <c r="E204" s="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</row>
    <row r="205" spans="1:17" ht="15" customHeight="1">
      <c r="A205" s="1"/>
      <c r="B205" s="1"/>
      <c r="C205" s="1"/>
      <c r="D205" s="1"/>
      <c r="E205" s="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</row>
    <row r="206" spans="1:17" ht="15">
      <c r="A206" s="1"/>
      <c r="B206" s="1"/>
      <c r="C206" s="1"/>
      <c r="D206" s="1"/>
      <c r="E206" s="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</row>
    <row r="207" spans="1:17" ht="15">
      <c r="A207" s="1"/>
      <c r="B207" s="1"/>
      <c r="C207" s="1"/>
      <c r="D207" s="1"/>
      <c r="E207" s="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</row>
    <row r="208" spans="1:17" ht="15">
      <c r="A208" s="1"/>
      <c r="B208" s="1"/>
      <c r="C208" s="1"/>
      <c r="D208" s="1"/>
      <c r="E208" s="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</row>
    <row r="209" spans="1:17" ht="15">
      <c r="A209" s="1"/>
      <c r="B209" s="1"/>
      <c r="C209" s="1"/>
      <c r="D209" s="1"/>
      <c r="E209" s="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</row>
    <row r="210" spans="1:17" ht="15">
      <c r="A210" s="1"/>
      <c r="B210" s="1"/>
      <c r="C210" s="1"/>
      <c r="D210" s="1"/>
      <c r="E210" s="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</row>
    <row r="211" spans="1:17" ht="15">
      <c r="A211" s="1"/>
      <c r="B211" s="1"/>
      <c r="C211" s="1"/>
      <c r="D211" s="1"/>
      <c r="E211" s="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</row>
    <row r="212" spans="1:17" ht="15">
      <c r="A212" s="1"/>
      <c r="B212" s="1"/>
      <c r="C212" s="1"/>
      <c r="D212" s="1"/>
      <c r="E212" s="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1:17" ht="15">
      <c r="A213" s="1"/>
      <c r="B213" s="1"/>
      <c r="C213" s="1"/>
      <c r="D213" s="1"/>
      <c r="E213" s="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</row>
    <row r="214" spans="1:17" ht="15">
      <c r="A214" s="1"/>
      <c r="B214" s="1"/>
      <c r="C214" s="1"/>
      <c r="D214" s="1"/>
      <c r="E214" s="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</row>
    <row r="215" spans="1:17" ht="15">
      <c r="A215" s="1"/>
      <c r="B215" s="1"/>
      <c r="C215" s="1"/>
      <c r="D215" s="1"/>
      <c r="E215" s="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</row>
    <row r="216" spans="1:17" ht="15">
      <c r="A216" s="1"/>
      <c r="B216" s="1"/>
      <c r="C216" s="1"/>
      <c r="D216" s="1"/>
      <c r="E216" s="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</row>
    <row r="217" spans="1:17" ht="15">
      <c r="A217" s="1"/>
      <c r="B217" s="1"/>
      <c r="C217" s="1"/>
      <c r="D217" s="1"/>
      <c r="E217" s="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</row>
    <row r="218" spans="1:17" ht="15">
      <c r="A218" s="1"/>
      <c r="B218" s="1"/>
      <c r="C218" s="1"/>
      <c r="D218" s="1"/>
      <c r="E218" s="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</row>
    <row r="219" spans="1:17" ht="15">
      <c r="A219" s="1"/>
      <c r="B219" s="1"/>
      <c r="C219" s="1"/>
      <c r="D219" s="1"/>
      <c r="E219" s="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</row>
    <row r="220" spans="1:17" ht="15">
      <c r="A220" s="1"/>
      <c r="B220" s="1"/>
      <c r="C220" s="1"/>
      <c r="D220" s="1"/>
      <c r="E220" s="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</row>
    <row r="221" spans="1:17" ht="15">
      <c r="A221" s="1"/>
      <c r="B221" s="1"/>
      <c r="C221" s="1"/>
      <c r="D221" s="1"/>
      <c r="E221" s="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</row>
    <row r="222" spans="1:17" ht="15">
      <c r="A222" s="1"/>
      <c r="B222" s="1"/>
      <c r="C222" s="1"/>
      <c r="D222" s="1"/>
      <c r="E222" s="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</row>
    <row r="223" spans="1:17" ht="15">
      <c r="A223" s="1"/>
      <c r="B223" s="1"/>
      <c r="C223" s="1"/>
      <c r="D223" s="1"/>
      <c r="E223" s="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</row>
    <row r="224" spans="1:17" ht="15">
      <c r="A224" s="1"/>
      <c r="B224" s="1"/>
      <c r="C224" s="1"/>
      <c r="D224" s="1"/>
      <c r="E224" s="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</row>
    <row r="225" spans="1:17" ht="15">
      <c r="A225" s="1"/>
      <c r="B225" s="1"/>
      <c r="C225" s="1"/>
      <c r="D225" s="1"/>
      <c r="E225" s="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</row>
    <row r="226" spans="1:17" ht="15">
      <c r="A226" s="1"/>
      <c r="B226" s="1"/>
      <c r="C226" s="1"/>
      <c r="D226" s="1"/>
      <c r="E226" s="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</row>
    <row r="227" spans="1:17" ht="15">
      <c r="A227" s="1"/>
      <c r="B227" s="1"/>
      <c r="C227" s="1"/>
      <c r="D227" s="1"/>
      <c r="E227" s="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</row>
    <row r="228" spans="1:17" ht="15">
      <c r="A228" s="1"/>
      <c r="B228" s="1"/>
      <c r="C228" s="1"/>
      <c r="D228" s="1"/>
      <c r="E228" s="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</row>
    <row r="229" spans="1:17" ht="15">
      <c r="A229" s="1"/>
      <c r="B229" s="1"/>
      <c r="C229" s="1"/>
      <c r="D229" s="1"/>
      <c r="E229" s="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</row>
    <row r="230" spans="1:17" ht="15">
      <c r="A230" s="1"/>
      <c r="B230" s="1"/>
      <c r="C230" s="1"/>
      <c r="D230" s="1"/>
      <c r="E230" s="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</row>
    <row r="231" spans="1:17" ht="15">
      <c r="A231" s="1"/>
      <c r="B231" s="1"/>
      <c r="C231" s="1"/>
      <c r="D231" s="1"/>
      <c r="E231" s="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</row>
    <row r="232" spans="1:17" ht="15">
      <c r="A232" s="1"/>
      <c r="B232" s="1"/>
      <c r="C232" s="1"/>
      <c r="D232" s="1"/>
      <c r="E232" s="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</row>
    <row r="233" spans="1:17" ht="15">
      <c r="A233" s="1"/>
      <c r="B233" s="1"/>
      <c r="C233" s="1"/>
      <c r="D233" s="1"/>
      <c r="E233" s="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</row>
    <row r="234" spans="1:17" ht="15">
      <c r="A234" s="1"/>
      <c r="B234" s="1"/>
      <c r="C234" s="1"/>
      <c r="D234" s="1"/>
      <c r="E234" s="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1:17" ht="15">
      <c r="A235" s="1"/>
      <c r="B235" s="1"/>
      <c r="C235" s="1"/>
      <c r="D235" s="1"/>
      <c r="E235" s="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</row>
    <row r="236" spans="1:17" ht="15">
      <c r="A236" s="1"/>
      <c r="B236" s="1"/>
      <c r="C236" s="1"/>
      <c r="D236" s="1"/>
      <c r="E236" s="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</row>
    <row r="237" spans="1:17" ht="15">
      <c r="A237" s="1"/>
      <c r="B237" s="1"/>
      <c r="C237" s="1"/>
      <c r="D237" s="1"/>
      <c r="E237" s="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spans="1:17" ht="15">
      <c r="A238" s="1"/>
      <c r="B238" s="1"/>
      <c r="C238" s="1"/>
      <c r="D238" s="1"/>
      <c r="E238" s="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</row>
    <row r="239" spans="1:17" ht="15">
      <c r="A239" s="1"/>
      <c r="B239" s="1"/>
      <c r="C239" s="1"/>
      <c r="D239" s="1"/>
      <c r="E239" s="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</row>
    <row r="240" spans="1:17" ht="15">
      <c r="A240" s="1"/>
      <c r="B240" s="1"/>
      <c r="C240" s="1"/>
      <c r="D240" s="1"/>
      <c r="E240" s="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</row>
    <row r="241" spans="1:17" ht="15">
      <c r="A241" s="1"/>
      <c r="B241" s="1"/>
      <c r="C241" s="1"/>
      <c r="D241" s="1"/>
      <c r="E241" s="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</row>
    <row r="242" spans="1:17" ht="15">
      <c r="A242" s="1"/>
      <c r="B242" s="1"/>
      <c r="C242" s="1"/>
      <c r="D242" s="1"/>
      <c r="E242" s="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</row>
    <row r="243" spans="1:17" ht="15">
      <c r="A243" s="1"/>
      <c r="B243" s="1"/>
      <c r="C243" s="1"/>
      <c r="D243" s="1"/>
      <c r="E243" s="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</row>
    <row r="244" spans="1:17" ht="15">
      <c r="A244" s="1"/>
      <c r="B244" s="1"/>
      <c r="C244" s="1"/>
      <c r="D244" s="1"/>
      <c r="E244" s="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</row>
    <row r="245" spans="1:17" ht="15">
      <c r="A245" s="1"/>
      <c r="B245" s="1"/>
      <c r="C245" s="1"/>
      <c r="D245" s="1"/>
      <c r="E245" s="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</row>
    <row r="246" spans="1:17" ht="15">
      <c r="A246" s="1"/>
      <c r="B246" s="1"/>
      <c r="C246" s="1"/>
      <c r="D246" s="1"/>
      <c r="E246" s="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</row>
    <row r="247" spans="1:17" ht="15">
      <c r="A247" s="1"/>
      <c r="B247" s="1"/>
      <c r="C247" s="1"/>
      <c r="D247" s="1"/>
      <c r="E247" s="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39:Q139"/>
  </mergeCells>
  <conditionalFormatting sqref="E6:T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247"/>
  <sheetViews>
    <sheetView showGridLines="0" zoomScale="75" zoomScaleNormal="75" zoomScalePageLayoutView="0" workbookViewId="0" topLeftCell="A1">
      <pane ySplit="6390" topLeftCell="A138" activePane="topLeft" state="split"/>
      <selection pane="topLeft" activeCell="A1" sqref="A1"/>
      <selection pane="bottomLeft" activeCell="A141" sqref="A141:A14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7.7109375" style="0" bestFit="1" customWidth="1"/>
    <col min="29" max="40" width="10.28125" style="0" customWidth="1"/>
    <col min="41" max="41" width="11.710937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60" customHeight="1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14</v>
      </c>
      <c r="Q6" s="6" t="s">
        <v>15</v>
      </c>
      <c r="R6" s="6" t="s">
        <v>16</v>
      </c>
      <c r="S6" s="6" t="s">
        <v>16</v>
      </c>
      <c r="T6" s="6" t="s">
        <v>16</v>
      </c>
      <c r="U6" s="4"/>
      <c r="V6" s="4"/>
    </row>
    <row r="7" spans="1:22" ht="15">
      <c r="A7" s="2"/>
      <c r="B7" s="8" t="s">
        <v>17</v>
      </c>
      <c r="C7" s="9" t="s">
        <v>18</v>
      </c>
      <c r="D7" s="10" t="s">
        <v>19</v>
      </c>
      <c r="E7" s="11">
        <v>65215.665</v>
      </c>
      <c r="F7" s="11">
        <v>66900.351</v>
      </c>
      <c r="G7" s="11">
        <v>97410.287</v>
      </c>
      <c r="H7" s="11">
        <v>72212.575</v>
      </c>
      <c r="I7" s="11">
        <v>81849.908</v>
      </c>
      <c r="J7" s="11">
        <v>72050.196</v>
      </c>
      <c r="K7" s="11">
        <v>73710.015</v>
      </c>
      <c r="L7" s="11">
        <v>74573.945</v>
      </c>
      <c r="M7" s="11">
        <v>72384.721</v>
      </c>
      <c r="N7" s="11">
        <v>76824.448</v>
      </c>
      <c r="O7" s="11">
        <v>79196.354</v>
      </c>
      <c r="P7" s="11">
        <v>78391.18</v>
      </c>
      <c r="Q7" s="12">
        <v>910719.645</v>
      </c>
      <c r="R7" s="27"/>
      <c r="S7" s="27"/>
      <c r="T7" s="27"/>
      <c r="U7" s="27"/>
      <c r="V7" s="27"/>
    </row>
    <row r="8" spans="1:17" ht="15">
      <c r="A8" s="2"/>
      <c r="B8" s="14" t="s">
        <v>20</v>
      </c>
      <c r="C8" s="15"/>
      <c r="D8" s="16"/>
      <c r="E8" s="17">
        <v>65215.665</v>
      </c>
      <c r="F8" s="17">
        <v>66900.351</v>
      </c>
      <c r="G8" s="17">
        <v>97410.287</v>
      </c>
      <c r="H8" s="17">
        <v>72212.575</v>
      </c>
      <c r="I8" s="17">
        <v>81849.908</v>
      </c>
      <c r="J8" s="17">
        <v>72050.196</v>
      </c>
      <c r="K8" s="17">
        <v>73710.015</v>
      </c>
      <c r="L8" s="17">
        <v>74573.945</v>
      </c>
      <c r="M8" s="17">
        <v>72384.721</v>
      </c>
      <c r="N8" s="17">
        <v>76824.448</v>
      </c>
      <c r="O8" s="17">
        <v>79196.354</v>
      </c>
      <c r="P8" s="17">
        <v>78391.18</v>
      </c>
      <c r="Q8" s="18">
        <v>910719.645</v>
      </c>
    </row>
    <row r="9" spans="1:17" ht="15">
      <c r="A9" s="2"/>
      <c r="B9" s="19" t="s">
        <v>21</v>
      </c>
      <c r="C9" s="9" t="s">
        <v>22</v>
      </c>
      <c r="D9" s="20" t="s">
        <v>23</v>
      </c>
      <c r="E9" s="21">
        <v>355.86</v>
      </c>
      <c r="F9" s="21">
        <v>189.48</v>
      </c>
      <c r="G9" s="21">
        <v>312.85</v>
      </c>
      <c r="H9" s="21">
        <v>157.16</v>
      </c>
      <c r="I9" s="21">
        <v>268.08</v>
      </c>
      <c r="J9" s="21">
        <v>81.905</v>
      </c>
      <c r="K9" s="21">
        <v>50.63</v>
      </c>
      <c r="L9" s="21">
        <v>25.51</v>
      </c>
      <c r="M9" s="21">
        <v>47.9</v>
      </c>
      <c r="N9" s="21">
        <v>83.87</v>
      </c>
      <c r="O9" s="21">
        <v>58.61</v>
      </c>
      <c r="P9" s="21">
        <v>95.74</v>
      </c>
      <c r="Q9" s="22">
        <v>1727.5950000000003</v>
      </c>
    </row>
    <row r="10" spans="1:17" ht="15">
      <c r="A10" s="2"/>
      <c r="B10" s="19"/>
      <c r="C10" s="9" t="s">
        <v>24</v>
      </c>
      <c r="D10" s="20" t="s">
        <v>25</v>
      </c>
      <c r="E10" s="21">
        <v>969.868</v>
      </c>
      <c r="F10" s="21">
        <v>821.54</v>
      </c>
      <c r="G10" s="21">
        <v>830.665</v>
      </c>
      <c r="H10" s="21">
        <v>704.33</v>
      </c>
      <c r="I10" s="21">
        <v>745.655</v>
      </c>
      <c r="J10" s="21">
        <v>802.11</v>
      </c>
      <c r="K10" s="21">
        <v>858.055</v>
      </c>
      <c r="L10" s="21">
        <v>892.585</v>
      </c>
      <c r="M10" s="21">
        <v>856.245</v>
      </c>
      <c r="N10" s="21">
        <v>830.142</v>
      </c>
      <c r="O10" s="21">
        <v>899.845</v>
      </c>
      <c r="P10" s="21">
        <v>1005.8</v>
      </c>
      <c r="Q10" s="22">
        <v>10216.839999999998</v>
      </c>
    </row>
    <row r="11" spans="1:17" ht="15">
      <c r="A11" s="2"/>
      <c r="B11" s="19"/>
      <c r="C11" s="9" t="s">
        <v>26</v>
      </c>
      <c r="D11" s="20" t="s">
        <v>27</v>
      </c>
      <c r="E11" s="21">
        <v>2319.945</v>
      </c>
      <c r="F11" s="21">
        <v>1615.145</v>
      </c>
      <c r="G11" s="21">
        <v>2110.285</v>
      </c>
      <c r="H11" s="21">
        <v>1607.311</v>
      </c>
      <c r="I11" s="21">
        <v>1802.95</v>
      </c>
      <c r="J11" s="21">
        <v>2100.38</v>
      </c>
      <c r="K11" s="21">
        <v>1964.81</v>
      </c>
      <c r="L11" s="21">
        <v>2138.37</v>
      </c>
      <c r="M11" s="21">
        <v>2370.392</v>
      </c>
      <c r="N11" s="21">
        <v>2269.847</v>
      </c>
      <c r="O11" s="21">
        <v>2210.979</v>
      </c>
      <c r="P11" s="21">
        <v>3419.195</v>
      </c>
      <c r="Q11" s="22">
        <v>25929.609</v>
      </c>
    </row>
    <row r="12" spans="1:17" ht="15">
      <c r="A12" s="2"/>
      <c r="B12" s="19"/>
      <c r="C12" s="9" t="s">
        <v>28</v>
      </c>
      <c r="D12" s="20" t="s">
        <v>29</v>
      </c>
      <c r="E12" s="21">
        <v>620.34</v>
      </c>
      <c r="F12" s="21">
        <v>594.175</v>
      </c>
      <c r="G12" s="21">
        <v>646.125</v>
      </c>
      <c r="H12" s="21">
        <v>699.04</v>
      </c>
      <c r="I12" s="21">
        <v>679.13</v>
      </c>
      <c r="J12" s="21">
        <v>686.075</v>
      </c>
      <c r="K12" s="21">
        <v>446.9</v>
      </c>
      <c r="L12" s="21">
        <v>733.92</v>
      </c>
      <c r="M12" s="21">
        <v>786.365</v>
      </c>
      <c r="N12" s="21">
        <v>742.08</v>
      </c>
      <c r="O12" s="21">
        <v>849.11</v>
      </c>
      <c r="P12" s="21">
        <v>993.73</v>
      </c>
      <c r="Q12" s="22">
        <v>8476.99</v>
      </c>
    </row>
    <row r="13" spans="1:17" ht="15">
      <c r="A13" s="2"/>
      <c r="B13" s="19"/>
      <c r="C13" s="9" t="s">
        <v>30</v>
      </c>
      <c r="D13" s="20" t="s">
        <v>31</v>
      </c>
      <c r="E13" s="21">
        <v>59.58</v>
      </c>
      <c r="F13" s="21">
        <v>28.12</v>
      </c>
      <c r="G13" s="21">
        <v>118.57</v>
      </c>
      <c r="H13" s="21">
        <v>72.615</v>
      </c>
      <c r="I13" s="21">
        <v>155.95</v>
      </c>
      <c r="J13" s="21">
        <v>92.61</v>
      </c>
      <c r="K13" s="21">
        <v>41.17</v>
      </c>
      <c r="L13" s="21">
        <v>58.05</v>
      </c>
      <c r="M13" s="21">
        <v>45.065</v>
      </c>
      <c r="N13" s="21">
        <v>51.445</v>
      </c>
      <c r="O13" s="21">
        <v>38.335</v>
      </c>
      <c r="P13" s="21">
        <v>106.96</v>
      </c>
      <c r="Q13" s="22">
        <v>868.4699999999999</v>
      </c>
    </row>
    <row r="14" spans="1:22" ht="15">
      <c r="A14" s="33"/>
      <c r="B14" s="19"/>
      <c r="C14" s="9" t="s">
        <v>32</v>
      </c>
      <c r="D14" s="20" t="s">
        <v>33</v>
      </c>
      <c r="E14" s="25">
        <v>2054.629</v>
      </c>
      <c r="F14" s="25">
        <v>1551.087</v>
      </c>
      <c r="G14" s="25">
        <v>1752.337</v>
      </c>
      <c r="H14" s="25">
        <v>1609.54</v>
      </c>
      <c r="I14" s="25">
        <v>1307.465</v>
      </c>
      <c r="J14" s="25">
        <v>1795.95</v>
      </c>
      <c r="K14" s="25">
        <v>1645.735</v>
      </c>
      <c r="L14" s="25">
        <v>1711.802</v>
      </c>
      <c r="M14" s="25">
        <v>1887.702</v>
      </c>
      <c r="N14" s="25">
        <v>1465.955</v>
      </c>
      <c r="O14" s="25">
        <v>1806.335</v>
      </c>
      <c r="P14" s="25">
        <v>2602.516</v>
      </c>
      <c r="Q14" s="26">
        <v>21191.052999999996</v>
      </c>
      <c r="R14" s="27"/>
      <c r="S14" s="27"/>
      <c r="T14" s="27"/>
      <c r="U14" s="27"/>
      <c r="V14" s="27"/>
    </row>
    <row r="15" spans="1:17" ht="15">
      <c r="A15" s="2"/>
      <c r="B15" s="19"/>
      <c r="C15" s="9" t="s">
        <v>34</v>
      </c>
      <c r="D15" s="20" t="s">
        <v>35</v>
      </c>
      <c r="E15" s="21">
        <v>243.475</v>
      </c>
      <c r="F15" s="21">
        <v>203.931</v>
      </c>
      <c r="G15" s="21">
        <v>338.53</v>
      </c>
      <c r="H15" s="21">
        <v>210.01</v>
      </c>
      <c r="I15" s="21">
        <v>243.675</v>
      </c>
      <c r="J15" s="21">
        <v>222.59</v>
      </c>
      <c r="K15" s="21">
        <v>267.91</v>
      </c>
      <c r="L15" s="21">
        <v>234.795</v>
      </c>
      <c r="M15" s="21">
        <v>300.715</v>
      </c>
      <c r="N15" s="21">
        <v>201.655</v>
      </c>
      <c r="O15" s="21">
        <v>301.193</v>
      </c>
      <c r="P15" s="21">
        <v>224.695</v>
      </c>
      <c r="Q15" s="22">
        <v>2993.1740000000004</v>
      </c>
    </row>
    <row r="16" spans="1:17" ht="15">
      <c r="A16" s="2"/>
      <c r="B16" s="19"/>
      <c r="C16" s="9" t="s">
        <v>36</v>
      </c>
      <c r="D16" s="20" t="s">
        <v>37</v>
      </c>
      <c r="E16" s="21">
        <v>147.37</v>
      </c>
      <c r="F16" s="21">
        <v>83.23</v>
      </c>
      <c r="G16" s="21">
        <v>339.25</v>
      </c>
      <c r="H16" s="21">
        <v>70.04</v>
      </c>
      <c r="I16" s="21">
        <v>78.43</v>
      </c>
      <c r="J16" s="21">
        <v>91.38</v>
      </c>
      <c r="K16" s="21">
        <v>70.5</v>
      </c>
      <c r="L16" s="21">
        <v>15.88</v>
      </c>
      <c r="M16" s="21">
        <v>21.375</v>
      </c>
      <c r="N16" s="21">
        <v>62.045</v>
      </c>
      <c r="O16" s="21">
        <v>77.57</v>
      </c>
      <c r="P16" s="21">
        <v>135.895</v>
      </c>
      <c r="Q16" s="22">
        <v>1192.965</v>
      </c>
    </row>
    <row r="17" spans="1:17" ht="15">
      <c r="A17" s="2"/>
      <c r="B17" s="19"/>
      <c r="C17" s="9" t="s">
        <v>38</v>
      </c>
      <c r="D17" s="20" t="s">
        <v>39</v>
      </c>
      <c r="E17" s="21">
        <v>2095.145</v>
      </c>
      <c r="F17" s="21">
        <v>1322.685</v>
      </c>
      <c r="G17" s="21">
        <v>1149.385</v>
      </c>
      <c r="H17" s="21">
        <v>1547.822</v>
      </c>
      <c r="I17" s="21">
        <v>1045.95</v>
      </c>
      <c r="J17" s="21">
        <v>1310.509</v>
      </c>
      <c r="K17" s="21">
        <v>1067.475</v>
      </c>
      <c r="L17" s="21">
        <v>1368.38</v>
      </c>
      <c r="M17" s="21">
        <v>1373.665</v>
      </c>
      <c r="N17" s="21">
        <v>1244.65</v>
      </c>
      <c r="O17" s="21">
        <v>1611.934</v>
      </c>
      <c r="P17" s="21">
        <v>2216.912</v>
      </c>
      <c r="Q17" s="22">
        <v>17354.512</v>
      </c>
    </row>
    <row r="18" spans="1:17" ht="15">
      <c r="A18" s="2"/>
      <c r="B18" s="19"/>
      <c r="C18" s="9" t="s">
        <v>40</v>
      </c>
      <c r="D18" s="20" t="s">
        <v>41</v>
      </c>
      <c r="E18" s="21">
        <v>351.805</v>
      </c>
      <c r="F18" s="21">
        <v>255.015</v>
      </c>
      <c r="G18" s="21">
        <v>287.325</v>
      </c>
      <c r="H18" s="21">
        <v>219.67</v>
      </c>
      <c r="I18" s="21">
        <v>252.045</v>
      </c>
      <c r="J18" s="21">
        <v>299.51</v>
      </c>
      <c r="K18" s="21">
        <v>318.58</v>
      </c>
      <c r="L18" s="21">
        <v>181.31</v>
      </c>
      <c r="M18" s="21">
        <v>337.305</v>
      </c>
      <c r="N18" s="21">
        <v>378.57</v>
      </c>
      <c r="O18" s="21">
        <v>265.349</v>
      </c>
      <c r="P18" s="21">
        <v>504.23</v>
      </c>
      <c r="Q18" s="22">
        <v>3650.7140000000004</v>
      </c>
    </row>
    <row r="19" spans="1:17" ht="15">
      <c r="A19" s="1"/>
      <c r="B19" s="19"/>
      <c r="C19" s="9" t="s">
        <v>42</v>
      </c>
      <c r="D19" s="20" t="s">
        <v>43</v>
      </c>
      <c r="E19" s="21">
        <v>1063.7</v>
      </c>
      <c r="F19" s="21">
        <v>378.225</v>
      </c>
      <c r="G19" s="21">
        <v>441.035</v>
      </c>
      <c r="H19" s="21">
        <v>559.755</v>
      </c>
      <c r="I19" s="21">
        <v>669.125</v>
      </c>
      <c r="J19" s="21">
        <v>756.475</v>
      </c>
      <c r="K19" s="21">
        <v>699.27</v>
      </c>
      <c r="L19" s="21">
        <v>652.74</v>
      </c>
      <c r="M19" s="21">
        <v>719.235</v>
      </c>
      <c r="N19" s="21">
        <v>637.275</v>
      </c>
      <c r="O19" s="21">
        <v>599.015</v>
      </c>
      <c r="P19" s="21">
        <v>638</v>
      </c>
      <c r="Q19" s="22">
        <v>7813.849999999999</v>
      </c>
    </row>
    <row r="20" spans="1:17" ht="15">
      <c r="A20" s="1"/>
      <c r="B20" s="19"/>
      <c r="C20" s="9" t="s">
        <v>18</v>
      </c>
      <c r="D20" s="20" t="s">
        <v>19</v>
      </c>
      <c r="E20" s="21">
        <v>161850.701</v>
      </c>
      <c r="F20" s="21">
        <v>135783.414</v>
      </c>
      <c r="G20" s="21">
        <v>199546.26</v>
      </c>
      <c r="H20" s="21">
        <v>177770.35</v>
      </c>
      <c r="I20" s="21">
        <v>196089.76</v>
      </c>
      <c r="J20" s="21">
        <v>188984.79</v>
      </c>
      <c r="K20" s="21">
        <v>184352.59</v>
      </c>
      <c r="L20" s="21">
        <v>211854.78</v>
      </c>
      <c r="M20" s="21">
        <v>213411.043</v>
      </c>
      <c r="N20" s="21">
        <v>205284.925</v>
      </c>
      <c r="O20" s="21">
        <v>207511.9</v>
      </c>
      <c r="P20" s="21">
        <v>217472.565</v>
      </c>
      <c r="Q20" s="22">
        <v>2299913.078</v>
      </c>
    </row>
    <row r="21" spans="1:17" ht="15">
      <c r="A21" s="1"/>
      <c r="B21" s="19"/>
      <c r="C21" s="9" t="s">
        <v>44</v>
      </c>
      <c r="D21" s="20" t="s">
        <v>45</v>
      </c>
      <c r="E21" s="21">
        <v>35043.165</v>
      </c>
      <c r="F21" s="21">
        <v>30884.439</v>
      </c>
      <c r="G21" s="21">
        <v>32348.228</v>
      </c>
      <c r="H21" s="21">
        <v>26171.93</v>
      </c>
      <c r="I21" s="21">
        <v>27051.086</v>
      </c>
      <c r="J21" s="21">
        <v>36814.864</v>
      </c>
      <c r="K21" s="21">
        <v>30304.789</v>
      </c>
      <c r="L21" s="21">
        <v>36272.037</v>
      </c>
      <c r="M21" s="21">
        <v>34739.562</v>
      </c>
      <c r="N21" s="21">
        <v>30783.525</v>
      </c>
      <c r="O21" s="21">
        <v>37045.938</v>
      </c>
      <c r="P21" s="21">
        <v>47922.505</v>
      </c>
      <c r="Q21" s="22">
        <v>405382.068</v>
      </c>
    </row>
    <row r="22" spans="1:17" ht="15">
      <c r="A22" s="1"/>
      <c r="B22" s="19"/>
      <c r="C22" s="9" t="s">
        <v>46</v>
      </c>
      <c r="D22" s="20" t="s">
        <v>47</v>
      </c>
      <c r="E22" s="21">
        <v>362.42</v>
      </c>
      <c r="F22" s="21">
        <v>126.48</v>
      </c>
      <c r="G22" s="21">
        <v>105.675</v>
      </c>
      <c r="H22" s="21">
        <v>143.93</v>
      </c>
      <c r="I22" s="21">
        <v>117.435</v>
      </c>
      <c r="J22" s="21">
        <v>104.545</v>
      </c>
      <c r="K22" s="21">
        <v>151.525</v>
      </c>
      <c r="L22" s="21">
        <v>158.68</v>
      </c>
      <c r="M22" s="21">
        <v>215.18</v>
      </c>
      <c r="N22" s="21">
        <v>167.834</v>
      </c>
      <c r="O22" s="21">
        <v>125.52</v>
      </c>
      <c r="P22" s="21">
        <v>233.87</v>
      </c>
      <c r="Q22" s="22">
        <v>2013.094</v>
      </c>
    </row>
    <row r="23" spans="1:17" ht="15">
      <c r="A23" s="1"/>
      <c r="B23" s="19"/>
      <c r="C23" s="9" t="s">
        <v>48</v>
      </c>
      <c r="D23" s="20" t="s">
        <v>49</v>
      </c>
      <c r="E23" s="21">
        <v>249.175</v>
      </c>
      <c r="F23" s="21">
        <v>115.785</v>
      </c>
      <c r="G23" s="21">
        <v>100.215</v>
      </c>
      <c r="H23" s="21">
        <v>155.96</v>
      </c>
      <c r="I23" s="21">
        <v>152.33</v>
      </c>
      <c r="J23" s="21">
        <v>127.97</v>
      </c>
      <c r="K23" s="21">
        <v>193.12</v>
      </c>
      <c r="L23" s="21">
        <v>94.28</v>
      </c>
      <c r="M23" s="21">
        <v>115.255</v>
      </c>
      <c r="N23" s="21">
        <v>163.4</v>
      </c>
      <c r="O23" s="21">
        <v>85.885</v>
      </c>
      <c r="P23" s="21">
        <v>236.64</v>
      </c>
      <c r="Q23" s="22">
        <v>1790.0150000000003</v>
      </c>
    </row>
    <row r="24" spans="1:17" ht="15">
      <c r="A24" s="1"/>
      <c r="B24" s="8"/>
      <c r="C24" s="9" t="s">
        <v>50</v>
      </c>
      <c r="D24" s="10" t="s">
        <v>51</v>
      </c>
      <c r="E24" s="11">
        <v>0</v>
      </c>
      <c r="F24" s="11">
        <v>9.6</v>
      </c>
      <c r="G24" s="11">
        <v>64.72</v>
      </c>
      <c r="H24" s="11">
        <v>0</v>
      </c>
      <c r="I24" s="11">
        <v>3.9</v>
      </c>
      <c r="J24" s="11">
        <v>0</v>
      </c>
      <c r="K24" s="11">
        <v>0</v>
      </c>
      <c r="L24" s="11">
        <v>0.41</v>
      </c>
      <c r="M24" s="11">
        <v>0</v>
      </c>
      <c r="N24" s="11">
        <v>0</v>
      </c>
      <c r="O24" s="11">
        <v>0</v>
      </c>
      <c r="P24" s="11">
        <v>0</v>
      </c>
      <c r="Q24" s="12">
        <v>78.63</v>
      </c>
    </row>
    <row r="25" spans="1:17" ht="15" customHeight="1">
      <c r="A25" s="1"/>
      <c r="B25" s="14" t="s">
        <v>52</v>
      </c>
      <c r="C25" s="15"/>
      <c r="D25" s="16"/>
      <c r="E25" s="17">
        <v>207787.178</v>
      </c>
      <c r="F25" s="17">
        <v>173962.351</v>
      </c>
      <c r="G25" s="17">
        <v>240491.455</v>
      </c>
      <c r="H25" s="17">
        <v>211699.463</v>
      </c>
      <c r="I25" s="17">
        <v>230662.966</v>
      </c>
      <c r="J25" s="17">
        <v>234271.66300000003</v>
      </c>
      <c r="K25" s="17">
        <v>222433.05899999998</v>
      </c>
      <c r="L25" s="17">
        <v>256393.52899999998</v>
      </c>
      <c r="M25" s="17">
        <v>257227.00400000002</v>
      </c>
      <c r="N25" s="17">
        <v>244367.21799999996</v>
      </c>
      <c r="O25" s="17">
        <v>253487.51799999998</v>
      </c>
      <c r="P25" s="17">
        <v>277809.253</v>
      </c>
      <c r="Q25" s="18">
        <v>2810592.657</v>
      </c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 customHeight="1">
      <c r="A30" s="1"/>
    </row>
    <row r="31" ht="15" customHeight="1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 customHeight="1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 customHeight="1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 customHeight="1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 customHeight="1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 customHeight="1">
      <c r="A105" s="1"/>
    </row>
    <row r="106" ht="15">
      <c r="A106" s="1"/>
    </row>
    <row r="107" ht="15">
      <c r="A107" s="1"/>
    </row>
    <row r="108" ht="15" customHeight="1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.75" thickBot="1">
      <c r="A137" s="1"/>
    </row>
    <row r="138" spans="1:17" ht="15.75" thickTop="1">
      <c r="A138" s="1"/>
      <c r="B138" s="28" t="s">
        <v>53</v>
      </c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</row>
    <row r="139" spans="1:17" ht="30" customHeight="1">
      <c r="A139" s="1"/>
      <c r="B139" s="30" t="s">
        <v>54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ht="15">
      <c r="A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3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3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3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3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3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3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3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3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3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3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3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3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3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3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3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3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3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3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3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3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3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3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3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3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31"/>
    </row>
    <row r="166" spans="1:17" ht="15">
      <c r="A166" s="1"/>
      <c r="B166" s="1"/>
      <c r="C166" s="1"/>
      <c r="D166" s="1"/>
      <c r="E166" s="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</row>
    <row r="167" spans="1:17" ht="15">
      <c r="A167" s="1"/>
      <c r="B167" s="1"/>
      <c r="C167" s="1"/>
      <c r="D167" s="1"/>
      <c r="E167" s="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</row>
    <row r="168" spans="1:17" ht="15">
      <c r="A168" s="1"/>
      <c r="B168" s="1"/>
      <c r="C168" s="1"/>
      <c r="D168" s="1"/>
      <c r="E168" s="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</row>
    <row r="169" spans="1:17" ht="15">
      <c r="A169" s="1"/>
      <c r="B169" s="1"/>
      <c r="C169" s="1"/>
      <c r="D169" s="1"/>
      <c r="E169" s="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</row>
    <row r="170" spans="1:17" ht="15">
      <c r="A170" s="1"/>
      <c r="B170" s="1"/>
      <c r="C170" s="1"/>
      <c r="D170" s="1"/>
      <c r="E170" s="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</row>
    <row r="171" spans="1:17" ht="15">
      <c r="A171" s="1"/>
      <c r="B171" s="1"/>
      <c r="C171" s="1"/>
      <c r="D171" s="1"/>
      <c r="E171" s="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</row>
    <row r="172" spans="1:17" ht="15">
      <c r="A172" s="1"/>
      <c r="B172" s="1"/>
      <c r="C172" s="1"/>
      <c r="D172" s="1"/>
      <c r="E172" s="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</row>
    <row r="173" spans="1:17" ht="15">
      <c r="A173" s="1"/>
      <c r="B173" s="1"/>
      <c r="C173" s="1"/>
      <c r="D173" s="1"/>
      <c r="E173" s="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</row>
    <row r="174" spans="1:17" ht="15">
      <c r="A174" s="1"/>
      <c r="B174" s="1"/>
      <c r="C174" s="1"/>
      <c r="D174" s="1"/>
      <c r="E174" s="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</row>
    <row r="175" spans="1:17" ht="15">
      <c r="A175" s="1"/>
      <c r="B175" s="1"/>
      <c r="C175" s="1"/>
      <c r="D175" s="1"/>
      <c r="E175" s="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</row>
    <row r="176" spans="1:17" ht="15">
      <c r="A176" s="1"/>
      <c r="B176" s="1"/>
      <c r="C176" s="1"/>
      <c r="D176" s="1"/>
      <c r="E176" s="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</row>
    <row r="177" spans="1:17" ht="15">
      <c r="A177" s="1"/>
      <c r="B177" s="1"/>
      <c r="C177" s="1"/>
      <c r="D177" s="1"/>
      <c r="E177" s="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</row>
    <row r="178" spans="1:17" ht="15">
      <c r="A178" s="1"/>
      <c r="B178" s="1"/>
      <c r="C178" s="1"/>
      <c r="D178" s="1"/>
      <c r="E178" s="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</row>
    <row r="179" spans="1:17" ht="15">
      <c r="A179" s="1"/>
      <c r="B179" s="1"/>
      <c r="C179" s="1"/>
      <c r="D179" s="1"/>
      <c r="E179" s="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</row>
    <row r="180" spans="1:17" ht="15">
      <c r="A180" s="1"/>
      <c r="B180" s="1"/>
      <c r="C180" s="1"/>
      <c r="D180" s="1"/>
      <c r="E180" s="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</row>
    <row r="181" spans="1:17" ht="15">
      <c r="A181" s="1"/>
      <c r="B181" s="1"/>
      <c r="C181" s="1"/>
      <c r="D181" s="1"/>
      <c r="E181" s="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</row>
    <row r="182" spans="1:17" ht="15">
      <c r="A182" s="1"/>
      <c r="B182" s="1"/>
      <c r="C182" s="1"/>
      <c r="D182" s="1"/>
      <c r="E182" s="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</row>
    <row r="183" spans="1:17" ht="15">
      <c r="A183" s="1"/>
      <c r="B183" s="1"/>
      <c r="C183" s="1"/>
      <c r="D183" s="1"/>
      <c r="E183" s="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</row>
    <row r="184" spans="1:17" ht="15">
      <c r="A184" s="1"/>
      <c r="B184" s="1"/>
      <c r="C184" s="1"/>
      <c r="D184" s="1"/>
      <c r="E184" s="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</row>
    <row r="185" spans="1:17" ht="15">
      <c r="A185" s="1"/>
      <c r="B185" s="1"/>
      <c r="C185" s="1"/>
      <c r="D185" s="1"/>
      <c r="E185" s="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</row>
    <row r="186" spans="1:17" ht="15">
      <c r="A186" s="1"/>
      <c r="B186" s="1"/>
      <c r="C186" s="1"/>
      <c r="D186" s="1"/>
      <c r="E186" s="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</row>
    <row r="187" spans="1:17" ht="15">
      <c r="A187" s="1"/>
      <c r="B187" s="1"/>
      <c r="C187" s="1"/>
      <c r="D187" s="1"/>
      <c r="E187" s="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</row>
    <row r="188" spans="1:17" ht="15">
      <c r="A188" s="1"/>
      <c r="B188" s="1"/>
      <c r="C188" s="1"/>
      <c r="D188" s="1"/>
      <c r="E188" s="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</row>
    <row r="189" spans="1:17" ht="15">
      <c r="A189" s="1"/>
      <c r="B189" s="1"/>
      <c r="C189" s="1"/>
      <c r="D189" s="1"/>
      <c r="E189" s="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</row>
    <row r="190" spans="1:17" ht="15">
      <c r="A190" s="1"/>
      <c r="B190" s="1"/>
      <c r="C190" s="1"/>
      <c r="D190" s="1"/>
      <c r="E190" s="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</row>
    <row r="191" spans="1:17" ht="15">
      <c r="A191" s="1"/>
      <c r="B191" s="1"/>
      <c r="C191" s="1"/>
      <c r="D191" s="1"/>
      <c r="E191" s="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</row>
    <row r="192" spans="1:17" ht="15">
      <c r="A192" s="1"/>
      <c r="B192" s="1"/>
      <c r="C192" s="1"/>
      <c r="D192" s="1"/>
      <c r="E192" s="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</row>
    <row r="193" spans="1:17" ht="15">
      <c r="A193" s="1"/>
      <c r="B193" s="1"/>
      <c r="C193" s="1"/>
      <c r="D193" s="1"/>
      <c r="E193" s="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</row>
    <row r="194" spans="1:17" ht="15">
      <c r="A194" s="1"/>
      <c r="B194" s="1"/>
      <c r="C194" s="1"/>
      <c r="D194" s="1"/>
      <c r="E194" s="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</row>
    <row r="195" spans="1:17" ht="15">
      <c r="A195" s="1"/>
      <c r="B195" s="1"/>
      <c r="C195" s="1"/>
      <c r="D195" s="1"/>
      <c r="E195" s="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</row>
    <row r="196" spans="1:17" ht="15">
      <c r="A196" s="1"/>
      <c r="B196" s="1"/>
      <c r="C196" s="1"/>
      <c r="D196" s="1"/>
      <c r="E196" s="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</row>
    <row r="197" spans="1:17" ht="15">
      <c r="A197" s="1"/>
      <c r="B197" s="1"/>
      <c r="C197" s="1"/>
      <c r="D197" s="1"/>
      <c r="E197" s="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</row>
    <row r="198" spans="1:17" ht="15">
      <c r="A198" s="1"/>
      <c r="B198" s="1"/>
      <c r="C198" s="1"/>
      <c r="D198" s="1"/>
      <c r="E198" s="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</row>
    <row r="199" spans="1:17" ht="15">
      <c r="A199" s="1"/>
      <c r="B199" s="1"/>
      <c r="C199" s="1"/>
      <c r="D199" s="1"/>
      <c r="E199" s="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</row>
    <row r="200" spans="1:17" ht="15">
      <c r="A200" s="1"/>
      <c r="B200" s="1"/>
      <c r="C200" s="1"/>
      <c r="D200" s="1"/>
      <c r="E200" s="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</row>
    <row r="201" spans="1:17" ht="15" customHeight="1">
      <c r="A201" s="1"/>
      <c r="B201" s="1"/>
      <c r="C201" s="1"/>
      <c r="D201" s="1"/>
      <c r="E201" s="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</row>
    <row r="202" spans="1:17" ht="15">
      <c r="A202" s="1"/>
      <c r="B202" s="1"/>
      <c r="C202" s="1"/>
      <c r="D202" s="1"/>
      <c r="E202" s="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</row>
    <row r="203" spans="1:17" ht="15">
      <c r="A203" s="1"/>
      <c r="B203" s="1"/>
      <c r="C203" s="1"/>
      <c r="D203" s="1"/>
      <c r="E203" s="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</row>
    <row r="204" spans="1:17" ht="15">
      <c r="A204" s="1"/>
      <c r="B204" s="1"/>
      <c r="C204" s="1"/>
      <c r="D204" s="1"/>
      <c r="E204" s="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</row>
    <row r="205" spans="1:17" ht="15">
      <c r="A205" s="1"/>
      <c r="B205" s="1"/>
      <c r="C205" s="1"/>
      <c r="D205" s="1"/>
      <c r="E205" s="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</row>
    <row r="206" spans="1:17" ht="15">
      <c r="A206" s="1"/>
      <c r="B206" s="1"/>
      <c r="C206" s="1"/>
      <c r="D206" s="1"/>
      <c r="E206" s="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</row>
    <row r="207" spans="1:17" ht="15">
      <c r="A207" s="1"/>
      <c r="B207" s="1"/>
      <c r="C207" s="1"/>
      <c r="D207" s="1"/>
      <c r="E207" s="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</row>
    <row r="208" spans="1:17" ht="15">
      <c r="A208" s="1"/>
      <c r="B208" s="1"/>
      <c r="C208" s="1"/>
      <c r="D208" s="1"/>
      <c r="E208" s="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</row>
    <row r="209" spans="1:17" ht="15">
      <c r="A209" s="1"/>
      <c r="B209" s="1"/>
      <c r="C209" s="1"/>
      <c r="D209" s="1"/>
      <c r="E209" s="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</row>
    <row r="210" spans="1:17" ht="15">
      <c r="A210" s="1"/>
      <c r="B210" s="1"/>
      <c r="C210" s="1"/>
      <c r="D210" s="1"/>
      <c r="E210" s="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</row>
    <row r="211" spans="1:17" ht="15">
      <c r="A211" s="1"/>
      <c r="B211" s="1"/>
      <c r="C211" s="1"/>
      <c r="D211" s="1"/>
      <c r="E211" s="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</row>
    <row r="212" spans="1:17" ht="15">
      <c r="A212" s="1"/>
      <c r="B212" s="1"/>
      <c r="C212" s="1"/>
      <c r="D212" s="1"/>
      <c r="E212" s="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1:17" ht="15">
      <c r="A213" s="1"/>
      <c r="B213" s="1"/>
      <c r="C213" s="1"/>
      <c r="D213" s="1"/>
      <c r="E213" s="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</row>
    <row r="214" spans="1:17" ht="15">
      <c r="A214" s="1"/>
      <c r="B214" s="1"/>
      <c r="C214" s="1"/>
      <c r="D214" s="1"/>
      <c r="E214" s="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</row>
    <row r="215" spans="1:17" ht="15">
      <c r="A215" s="1"/>
      <c r="B215" s="1"/>
      <c r="C215" s="1"/>
      <c r="D215" s="1"/>
      <c r="E215" s="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</row>
    <row r="216" spans="1:17" ht="15">
      <c r="A216" s="1"/>
      <c r="B216" s="1"/>
      <c r="C216" s="1"/>
      <c r="D216" s="1"/>
      <c r="E216" s="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</row>
    <row r="217" spans="1:17" ht="15">
      <c r="A217" s="1"/>
      <c r="B217" s="1"/>
      <c r="C217" s="1"/>
      <c r="D217" s="1"/>
      <c r="E217" s="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</row>
    <row r="218" spans="1:17" ht="15">
      <c r="A218" s="1"/>
      <c r="B218" s="1"/>
      <c r="C218" s="1"/>
      <c r="D218" s="1"/>
      <c r="E218" s="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</row>
    <row r="219" spans="1:17" ht="15">
      <c r="A219" s="1"/>
      <c r="B219" s="1"/>
      <c r="C219" s="1"/>
      <c r="D219" s="1"/>
      <c r="E219" s="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</row>
    <row r="220" spans="1:17" ht="15">
      <c r="A220" s="1"/>
      <c r="B220" s="1"/>
      <c r="C220" s="1"/>
      <c r="D220" s="1"/>
      <c r="E220" s="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</row>
    <row r="221" spans="1:17" ht="15">
      <c r="A221" s="1"/>
      <c r="B221" s="1"/>
      <c r="C221" s="1"/>
      <c r="D221" s="1"/>
      <c r="E221" s="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</row>
    <row r="222" spans="1:17" ht="15">
      <c r="A222" s="1"/>
      <c r="B222" s="1"/>
      <c r="C222" s="1"/>
      <c r="D222" s="1"/>
      <c r="E222" s="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</row>
    <row r="223" spans="1:17" ht="15">
      <c r="A223" s="1"/>
      <c r="B223" s="1"/>
      <c r="C223" s="1"/>
      <c r="D223" s="1"/>
      <c r="E223" s="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</row>
    <row r="224" spans="1:17" ht="15">
      <c r="A224" s="1"/>
      <c r="B224" s="1"/>
      <c r="C224" s="1"/>
      <c r="D224" s="1"/>
      <c r="E224" s="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</row>
    <row r="225" spans="1:17" ht="15">
      <c r="A225" s="1"/>
      <c r="B225" s="1"/>
      <c r="C225" s="1"/>
      <c r="D225" s="1"/>
      <c r="E225" s="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</row>
    <row r="226" spans="1:17" ht="15">
      <c r="A226" s="1"/>
      <c r="B226" s="1"/>
      <c r="C226" s="1"/>
      <c r="D226" s="1"/>
      <c r="E226" s="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</row>
    <row r="227" spans="1:17" ht="15">
      <c r="A227" s="1"/>
      <c r="B227" s="1"/>
      <c r="C227" s="1"/>
      <c r="D227" s="1"/>
      <c r="E227" s="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</row>
    <row r="228" spans="1:17" ht="15">
      <c r="A228" s="1"/>
      <c r="B228" s="1"/>
      <c r="C228" s="1"/>
      <c r="D228" s="1"/>
      <c r="E228" s="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</row>
    <row r="229" spans="1:17" ht="15">
      <c r="A229" s="1"/>
      <c r="B229" s="1"/>
      <c r="C229" s="1"/>
      <c r="D229" s="1"/>
      <c r="E229" s="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</row>
    <row r="230" spans="1:17" ht="15">
      <c r="A230" s="1"/>
      <c r="B230" s="1"/>
      <c r="C230" s="1"/>
      <c r="D230" s="1"/>
      <c r="E230" s="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</row>
    <row r="231" spans="1:17" ht="15">
      <c r="A231" s="1"/>
      <c r="B231" s="1"/>
      <c r="C231" s="1"/>
      <c r="D231" s="1"/>
      <c r="E231" s="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</row>
    <row r="232" spans="1:17" ht="15">
      <c r="A232" s="1"/>
      <c r="B232" s="1"/>
      <c r="C232" s="1"/>
      <c r="D232" s="1"/>
      <c r="E232" s="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</row>
    <row r="233" spans="1:17" ht="15">
      <c r="A233" s="1"/>
      <c r="B233" s="1"/>
      <c r="C233" s="1"/>
      <c r="D233" s="1"/>
      <c r="E233" s="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</row>
    <row r="234" spans="1:17" ht="15">
      <c r="A234" s="1"/>
      <c r="B234" s="1"/>
      <c r="C234" s="1"/>
      <c r="D234" s="1"/>
      <c r="E234" s="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1:17" ht="15">
      <c r="A235" s="1"/>
      <c r="B235" s="1"/>
      <c r="C235" s="1"/>
      <c r="D235" s="1"/>
      <c r="E235" s="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</row>
    <row r="236" spans="1:17" ht="15">
      <c r="A236" s="1"/>
      <c r="B236" s="1"/>
      <c r="C236" s="1"/>
      <c r="D236" s="1"/>
      <c r="E236" s="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</row>
    <row r="237" spans="1:17" ht="15">
      <c r="A237" s="1"/>
      <c r="B237" s="1"/>
      <c r="C237" s="1"/>
      <c r="D237" s="1"/>
      <c r="E237" s="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spans="1:17" ht="15">
      <c r="A238" s="1"/>
      <c r="B238" s="1"/>
      <c r="C238" s="1"/>
      <c r="D238" s="1"/>
      <c r="E238" s="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</row>
    <row r="239" spans="1:17" ht="15">
      <c r="A239" s="1"/>
      <c r="B239" s="1"/>
      <c r="C239" s="1"/>
      <c r="D239" s="1"/>
      <c r="E239" s="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</row>
    <row r="240" spans="1:17" ht="15">
      <c r="A240" s="1"/>
      <c r="B240" s="1"/>
      <c r="C240" s="1"/>
      <c r="D240" s="1"/>
      <c r="E240" s="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</row>
    <row r="241" spans="1:17" ht="15">
      <c r="A241" s="1"/>
      <c r="B241" s="1"/>
      <c r="C241" s="1"/>
      <c r="D241" s="1"/>
      <c r="E241" s="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</row>
    <row r="242" spans="1:17" ht="15">
      <c r="A242" s="1"/>
      <c r="B242" s="1"/>
      <c r="C242" s="1"/>
      <c r="D242" s="1"/>
      <c r="E242" s="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</row>
    <row r="243" spans="1:17" ht="15">
      <c r="A243" s="1"/>
      <c r="B243" s="1"/>
      <c r="C243" s="1"/>
      <c r="D243" s="1"/>
      <c r="E243" s="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</row>
    <row r="244" spans="1:17" ht="15">
      <c r="A244" s="1"/>
      <c r="B244" s="1"/>
      <c r="C244" s="1"/>
      <c r="D244" s="1"/>
      <c r="E244" s="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</row>
    <row r="245" spans="1:17" ht="15">
      <c r="A245" s="1"/>
      <c r="B245" s="1"/>
      <c r="C245" s="1"/>
      <c r="D245" s="1"/>
      <c r="E245" s="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</row>
    <row r="246" spans="1:17" ht="15">
      <c r="A246" s="1"/>
      <c r="B246" s="1"/>
      <c r="C246" s="1"/>
      <c r="D246" s="1"/>
      <c r="E246" s="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</row>
    <row r="247" spans="1:17" ht="15">
      <c r="A247" s="1"/>
      <c r="B247" s="1"/>
      <c r="C247" s="1"/>
      <c r="D247" s="1"/>
      <c r="E247" s="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</row>
    <row r="251" ht="15" customHeight="1"/>
    <row r="267" ht="15" customHeight="1"/>
    <row r="308" ht="15" customHeight="1"/>
    <row r="314" ht="15" customHeight="1"/>
    <row r="316" ht="15" customHeight="1"/>
    <row r="317" ht="15" customHeight="1"/>
    <row r="445" ht="15" customHeight="1"/>
    <row r="446" ht="15" customHeight="1"/>
    <row r="506" ht="15" customHeight="1"/>
    <row r="631" ht="15" customHeight="1"/>
    <row r="675" ht="15" customHeight="1"/>
    <row r="697" ht="15" customHeight="1"/>
    <row r="875" ht="15" customHeight="1"/>
    <row r="1333" ht="15" customHeight="1"/>
    <row r="1421" ht="15" customHeight="1"/>
    <row r="1715" ht="15" customHeight="1"/>
    <row r="1819" ht="15" customHeight="1"/>
    <row r="1959" ht="15" customHeight="1"/>
    <row r="2004" ht="15" customHeight="1"/>
    <row r="2029" ht="15" customHeight="1"/>
    <row r="2059" ht="15" customHeight="1"/>
    <row r="2082" ht="15" customHeight="1"/>
    <row r="2109" ht="15" customHeight="1"/>
    <row r="2138" ht="15" customHeight="1"/>
    <row r="2145" ht="15" customHeight="1"/>
    <row r="2158" ht="15" customHeight="1"/>
    <row r="2209" ht="15" customHeight="1"/>
    <row r="2211" ht="15" customHeight="1"/>
    <row r="2444" ht="15" customHeight="1"/>
    <row r="2459" ht="15" customHeight="1"/>
    <row r="2561" ht="15" customHeight="1"/>
    <row r="2563" ht="15" customHeight="1"/>
    <row r="2574" ht="15" customHeight="1"/>
  </sheetData>
  <sheetProtection/>
  <mergeCells count="4">
    <mergeCell ref="A2:Q2"/>
    <mergeCell ref="A3:Q3"/>
    <mergeCell ref="B6:D6"/>
    <mergeCell ref="B139:Q139"/>
  </mergeCells>
  <conditionalFormatting sqref="E6:T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247"/>
  <sheetViews>
    <sheetView showGridLines="0" zoomScale="75" zoomScaleNormal="75" zoomScalePageLayoutView="0" workbookViewId="0" topLeftCell="A1">
      <pane ySplit="6390" topLeftCell="A138" activePane="topLeft" state="split"/>
      <selection pane="topLeft" activeCell="A1" sqref="A1"/>
      <selection pane="bottomLeft" activeCell="B45" sqref="B4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7.7109375" style="0" bestFit="1" customWidth="1"/>
    <col min="29" max="40" width="11.7109375" style="0" bestFit="1" customWidth="1"/>
    <col min="41" max="41" width="12.8515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60" customHeight="1">
      <c r="A2" s="3" t="s">
        <v>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14</v>
      </c>
      <c r="Q6" s="6" t="s">
        <v>15</v>
      </c>
      <c r="R6" s="6" t="s">
        <v>16</v>
      </c>
      <c r="S6" s="6" t="s">
        <v>16</v>
      </c>
      <c r="T6" s="6" t="s">
        <v>16</v>
      </c>
      <c r="U6" s="4"/>
      <c r="V6" s="4"/>
    </row>
    <row r="7" spans="1:22" ht="15">
      <c r="A7" s="2"/>
      <c r="B7" s="19" t="s">
        <v>21</v>
      </c>
      <c r="C7" s="9" t="s">
        <v>22</v>
      </c>
      <c r="D7" s="20" t="s">
        <v>23</v>
      </c>
      <c r="E7" s="21">
        <v>1152.73</v>
      </c>
      <c r="F7" s="21">
        <v>412.47</v>
      </c>
      <c r="G7" s="21">
        <v>1112.29</v>
      </c>
      <c r="H7" s="21">
        <v>1001.29</v>
      </c>
      <c r="I7" s="21">
        <v>944.19</v>
      </c>
      <c r="J7" s="21">
        <v>520.33</v>
      </c>
      <c r="K7" s="21">
        <v>76.36</v>
      </c>
      <c r="L7" s="21">
        <v>44.5</v>
      </c>
      <c r="M7" s="21">
        <v>404.62</v>
      </c>
      <c r="N7" s="21">
        <v>545.37</v>
      </c>
      <c r="O7" s="21">
        <v>103.39</v>
      </c>
      <c r="P7" s="21">
        <v>75.69</v>
      </c>
      <c r="Q7" s="22">
        <v>6393.229999999999</v>
      </c>
      <c r="R7" s="27"/>
      <c r="S7" s="27"/>
      <c r="T7" s="27"/>
      <c r="U7" s="27"/>
      <c r="V7" s="27"/>
    </row>
    <row r="8" spans="1:17" ht="15">
      <c r="A8" s="2"/>
      <c r="B8" s="19"/>
      <c r="C8" s="9" t="s">
        <v>24</v>
      </c>
      <c r="D8" s="20" t="s">
        <v>25</v>
      </c>
      <c r="E8" s="21">
        <v>1439.19</v>
      </c>
      <c r="F8" s="21">
        <v>3177.57</v>
      </c>
      <c r="G8" s="21">
        <v>4457.49</v>
      </c>
      <c r="H8" s="21">
        <v>1787.67</v>
      </c>
      <c r="I8" s="21">
        <v>3708.27</v>
      </c>
      <c r="J8" s="21">
        <v>1869.33</v>
      </c>
      <c r="K8" s="21">
        <v>3032.87</v>
      </c>
      <c r="L8" s="21">
        <v>3062.21</v>
      </c>
      <c r="M8" s="21">
        <v>2727.01</v>
      </c>
      <c r="N8" s="21">
        <v>3605.65</v>
      </c>
      <c r="O8" s="21">
        <v>3933.78</v>
      </c>
      <c r="P8" s="21">
        <v>3265.93</v>
      </c>
      <c r="Q8" s="22">
        <v>36066.97</v>
      </c>
    </row>
    <row r="9" spans="1:17" ht="15">
      <c r="A9" s="2"/>
      <c r="B9" s="19"/>
      <c r="C9" s="9" t="s">
        <v>26</v>
      </c>
      <c r="D9" s="20" t="s">
        <v>27</v>
      </c>
      <c r="E9" s="21">
        <v>5999.38</v>
      </c>
      <c r="F9" s="21">
        <v>4111.69</v>
      </c>
      <c r="G9" s="21">
        <v>7106.56</v>
      </c>
      <c r="H9" s="21">
        <v>5789.88</v>
      </c>
      <c r="I9" s="21">
        <v>5365.57</v>
      </c>
      <c r="J9" s="21">
        <v>4706.16</v>
      </c>
      <c r="K9" s="21">
        <v>6139.38</v>
      </c>
      <c r="L9" s="21">
        <v>4487.35</v>
      </c>
      <c r="M9" s="21">
        <v>7839.63</v>
      </c>
      <c r="N9" s="21">
        <v>9180.82</v>
      </c>
      <c r="O9" s="21">
        <v>5144.14</v>
      </c>
      <c r="P9" s="21">
        <v>8053.07</v>
      </c>
      <c r="Q9" s="22">
        <v>73923.63</v>
      </c>
    </row>
    <row r="10" spans="1:17" ht="15">
      <c r="A10" s="2"/>
      <c r="B10" s="19"/>
      <c r="C10" s="9" t="s">
        <v>28</v>
      </c>
      <c r="D10" s="20" t="s">
        <v>29</v>
      </c>
      <c r="E10" s="21">
        <v>2116.03</v>
      </c>
      <c r="F10" s="21">
        <v>1828.22</v>
      </c>
      <c r="G10" s="21">
        <v>1993.7</v>
      </c>
      <c r="H10" s="21">
        <v>1925.57</v>
      </c>
      <c r="I10" s="21">
        <v>2072.74</v>
      </c>
      <c r="J10" s="21">
        <v>1918.36</v>
      </c>
      <c r="K10" s="21">
        <v>1820.36</v>
      </c>
      <c r="L10" s="21">
        <v>2102.6</v>
      </c>
      <c r="M10" s="21">
        <v>2339.65</v>
      </c>
      <c r="N10" s="21">
        <v>2723.66</v>
      </c>
      <c r="O10" s="21">
        <v>3152</v>
      </c>
      <c r="P10" s="21">
        <v>4053.88</v>
      </c>
      <c r="Q10" s="22">
        <v>28046.77</v>
      </c>
    </row>
    <row r="11" spans="1:17" ht="15">
      <c r="A11" s="2"/>
      <c r="B11" s="19"/>
      <c r="C11" s="9" t="s">
        <v>30</v>
      </c>
      <c r="D11" s="20" t="s">
        <v>31</v>
      </c>
      <c r="E11" s="21">
        <v>88.14</v>
      </c>
      <c r="F11" s="21">
        <v>0</v>
      </c>
      <c r="G11" s="21">
        <v>514.36</v>
      </c>
      <c r="H11" s="21">
        <v>116.18</v>
      </c>
      <c r="I11" s="21">
        <v>333.81</v>
      </c>
      <c r="J11" s="21">
        <v>87.66</v>
      </c>
      <c r="K11" s="21">
        <v>0</v>
      </c>
      <c r="L11" s="21">
        <v>376.18</v>
      </c>
      <c r="M11" s="21">
        <v>0</v>
      </c>
      <c r="N11" s="21">
        <v>42.3</v>
      </c>
      <c r="O11" s="21">
        <v>70.56</v>
      </c>
      <c r="P11" s="21">
        <v>94.96</v>
      </c>
      <c r="Q11" s="22">
        <v>1724.15</v>
      </c>
    </row>
    <row r="12" spans="1:17" ht="15">
      <c r="A12" s="2"/>
      <c r="B12" s="19"/>
      <c r="C12" s="9" t="s">
        <v>32</v>
      </c>
      <c r="D12" s="20" t="s">
        <v>33</v>
      </c>
      <c r="E12" s="21">
        <v>11665.31</v>
      </c>
      <c r="F12" s="21">
        <v>9531.42</v>
      </c>
      <c r="G12" s="21">
        <v>14487.59</v>
      </c>
      <c r="H12" s="21">
        <v>9510.33</v>
      </c>
      <c r="I12" s="21">
        <v>10978.11</v>
      </c>
      <c r="J12" s="21">
        <v>12744.16</v>
      </c>
      <c r="K12" s="21">
        <v>13791.94</v>
      </c>
      <c r="L12" s="21">
        <v>13605.96</v>
      </c>
      <c r="M12" s="21">
        <v>15603.16</v>
      </c>
      <c r="N12" s="21">
        <v>9111.49</v>
      </c>
      <c r="O12" s="21">
        <v>14314.62</v>
      </c>
      <c r="P12" s="21">
        <v>14900.24</v>
      </c>
      <c r="Q12" s="22">
        <v>150244.33000000002</v>
      </c>
    </row>
    <row r="13" spans="1:17" ht="15">
      <c r="A13" s="2"/>
      <c r="B13" s="19"/>
      <c r="C13" s="9" t="s">
        <v>34</v>
      </c>
      <c r="D13" s="20" t="s">
        <v>35</v>
      </c>
      <c r="E13" s="21">
        <v>495.26</v>
      </c>
      <c r="F13" s="21">
        <v>632.05</v>
      </c>
      <c r="G13" s="21">
        <v>1082.3</v>
      </c>
      <c r="H13" s="21">
        <v>213.38</v>
      </c>
      <c r="I13" s="21">
        <v>1021.66</v>
      </c>
      <c r="J13" s="21">
        <v>1476.64</v>
      </c>
      <c r="K13" s="21">
        <v>1617.81</v>
      </c>
      <c r="L13" s="21">
        <v>1132.51</v>
      </c>
      <c r="M13" s="21">
        <v>1236.02</v>
      </c>
      <c r="N13" s="21">
        <v>571.43</v>
      </c>
      <c r="O13" s="21">
        <v>1451.59</v>
      </c>
      <c r="P13" s="21">
        <v>1417.73</v>
      </c>
      <c r="Q13" s="22">
        <v>12348.380000000001</v>
      </c>
    </row>
    <row r="14" spans="1:22" ht="15">
      <c r="A14" s="33"/>
      <c r="B14" s="19"/>
      <c r="C14" s="9" t="s">
        <v>36</v>
      </c>
      <c r="D14" s="20" t="s">
        <v>37</v>
      </c>
      <c r="E14" s="25">
        <v>999.37</v>
      </c>
      <c r="F14" s="25">
        <v>144.47</v>
      </c>
      <c r="G14" s="25">
        <v>497.72</v>
      </c>
      <c r="H14" s="25">
        <v>255.19</v>
      </c>
      <c r="I14" s="25">
        <v>58.85</v>
      </c>
      <c r="J14" s="25">
        <v>360.66</v>
      </c>
      <c r="K14" s="25">
        <v>274.36</v>
      </c>
      <c r="L14" s="25">
        <v>145.98</v>
      </c>
      <c r="M14" s="25">
        <v>0</v>
      </c>
      <c r="N14" s="25">
        <v>128.37</v>
      </c>
      <c r="O14" s="25">
        <v>447.52</v>
      </c>
      <c r="P14" s="25">
        <v>222.47</v>
      </c>
      <c r="Q14" s="26">
        <v>3534.9599999999996</v>
      </c>
      <c r="R14" s="27"/>
      <c r="S14" s="27"/>
      <c r="T14" s="27"/>
      <c r="U14" s="27"/>
      <c r="V14" s="27"/>
    </row>
    <row r="15" spans="1:17" ht="15">
      <c r="A15" s="2"/>
      <c r="B15" s="19"/>
      <c r="C15" s="9" t="s">
        <v>38</v>
      </c>
      <c r="D15" s="20" t="s">
        <v>39</v>
      </c>
      <c r="E15" s="21">
        <v>4988.91</v>
      </c>
      <c r="F15" s="21">
        <v>2781.86</v>
      </c>
      <c r="G15" s="21">
        <v>3309.1</v>
      </c>
      <c r="H15" s="21">
        <v>4428.79</v>
      </c>
      <c r="I15" s="21">
        <v>3975.99</v>
      </c>
      <c r="J15" s="21">
        <v>5474.34</v>
      </c>
      <c r="K15" s="21">
        <v>3453.54</v>
      </c>
      <c r="L15" s="21">
        <v>5891.01</v>
      </c>
      <c r="M15" s="21">
        <v>6779.35</v>
      </c>
      <c r="N15" s="21">
        <v>4009.86</v>
      </c>
      <c r="O15" s="21">
        <v>6032.81</v>
      </c>
      <c r="P15" s="21">
        <v>6073.83</v>
      </c>
      <c r="Q15" s="22">
        <v>57199.39</v>
      </c>
    </row>
    <row r="16" spans="1:17" ht="15">
      <c r="A16" s="2"/>
      <c r="B16" s="19"/>
      <c r="C16" s="9" t="s">
        <v>40</v>
      </c>
      <c r="D16" s="20" t="s">
        <v>41</v>
      </c>
      <c r="E16" s="21">
        <v>528.07</v>
      </c>
      <c r="F16" s="21">
        <v>450.41</v>
      </c>
      <c r="G16" s="21">
        <v>828.05</v>
      </c>
      <c r="H16" s="21">
        <v>624.99</v>
      </c>
      <c r="I16" s="21">
        <v>802.63</v>
      </c>
      <c r="J16" s="21">
        <v>761.34</v>
      </c>
      <c r="K16" s="21">
        <v>1081.48</v>
      </c>
      <c r="L16" s="21">
        <v>968.2</v>
      </c>
      <c r="M16" s="21">
        <v>998.65</v>
      </c>
      <c r="N16" s="21">
        <v>984.26</v>
      </c>
      <c r="O16" s="21">
        <v>581.88</v>
      </c>
      <c r="P16" s="21">
        <v>740.6</v>
      </c>
      <c r="Q16" s="22">
        <v>9350.56</v>
      </c>
    </row>
    <row r="17" spans="1:17" ht="15">
      <c r="A17" s="2"/>
      <c r="B17" s="19"/>
      <c r="C17" s="9" t="s">
        <v>42</v>
      </c>
      <c r="D17" s="20" t="s">
        <v>43</v>
      </c>
      <c r="E17" s="21">
        <v>1242.4</v>
      </c>
      <c r="F17" s="21">
        <v>803.8</v>
      </c>
      <c r="G17" s="21">
        <v>1095.12</v>
      </c>
      <c r="H17" s="21">
        <v>1007.89</v>
      </c>
      <c r="I17" s="21">
        <v>1229.41</v>
      </c>
      <c r="J17" s="21">
        <v>1297.32</v>
      </c>
      <c r="K17" s="21">
        <v>1266.19</v>
      </c>
      <c r="L17" s="21">
        <v>929.34</v>
      </c>
      <c r="M17" s="21">
        <v>1514.25</v>
      </c>
      <c r="N17" s="21">
        <v>466.49</v>
      </c>
      <c r="O17" s="21">
        <v>574.25</v>
      </c>
      <c r="P17" s="21">
        <v>1315.08</v>
      </c>
      <c r="Q17" s="22">
        <v>12741.539999999999</v>
      </c>
    </row>
    <row r="18" spans="1:17" ht="15">
      <c r="A18" s="2"/>
      <c r="B18" s="19"/>
      <c r="C18" s="9" t="s">
        <v>18</v>
      </c>
      <c r="D18" s="20" t="s">
        <v>19</v>
      </c>
      <c r="E18" s="21">
        <v>1293111.05</v>
      </c>
      <c r="F18" s="21">
        <v>1247591.28</v>
      </c>
      <c r="G18" s="21">
        <v>1666942.61</v>
      </c>
      <c r="H18" s="21">
        <v>1528197.24</v>
      </c>
      <c r="I18" s="21">
        <v>1626322.88</v>
      </c>
      <c r="J18" s="21">
        <v>1577145.69</v>
      </c>
      <c r="K18" s="21">
        <v>1475280.48</v>
      </c>
      <c r="L18" s="21">
        <v>1431485.9</v>
      </c>
      <c r="M18" s="21">
        <v>1496621.3</v>
      </c>
      <c r="N18" s="21">
        <v>1535263.32</v>
      </c>
      <c r="O18" s="21">
        <v>1499508.44</v>
      </c>
      <c r="P18" s="21">
        <v>1479684.3</v>
      </c>
      <c r="Q18" s="22">
        <v>17857154.490000002</v>
      </c>
    </row>
    <row r="19" spans="1:17" ht="15">
      <c r="A19" s="2"/>
      <c r="B19" s="19"/>
      <c r="C19" s="9" t="s">
        <v>44</v>
      </c>
      <c r="D19" s="20" t="s">
        <v>45</v>
      </c>
      <c r="E19" s="21">
        <v>158623.76</v>
      </c>
      <c r="F19" s="21">
        <v>161727.46</v>
      </c>
      <c r="G19" s="21">
        <v>191497.91</v>
      </c>
      <c r="H19" s="21">
        <v>164242.32</v>
      </c>
      <c r="I19" s="21">
        <v>149932.59</v>
      </c>
      <c r="J19" s="21">
        <v>204908.48</v>
      </c>
      <c r="K19" s="21">
        <v>184757.95</v>
      </c>
      <c r="L19" s="21">
        <v>184235.89</v>
      </c>
      <c r="M19" s="21">
        <v>194144.27</v>
      </c>
      <c r="N19" s="21">
        <v>165137.12</v>
      </c>
      <c r="O19" s="21">
        <v>191001.11</v>
      </c>
      <c r="P19" s="21">
        <v>208726.49</v>
      </c>
      <c r="Q19" s="22">
        <v>2158935.3499999996</v>
      </c>
    </row>
    <row r="20" spans="1:17" ht="15">
      <c r="A20" s="2"/>
      <c r="B20" s="19"/>
      <c r="C20" s="9" t="s">
        <v>46</v>
      </c>
      <c r="D20" s="20" t="s">
        <v>47</v>
      </c>
      <c r="E20" s="21">
        <v>745.03</v>
      </c>
      <c r="F20" s="21">
        <v>434.54</v>
      </c>
      <c r="G20" s="21">
        <v>618.94</v>
      </c>
      <c r="H20" s="21">
        <v>777.48</v>
      </c>
      <c r="I20" s="21">
        <v>578.56</v>
      </c>
      <c r="J20" s="21">
        <v>423.08</v>
      </c>
      <c r="K20" s="21">
        <v>355.33</v>
      </c>
      <c r="L20" s="21">
        <v>916.34</v>
      </c>
      <c r="M20" s="21">
        <v>1100.64</v>
      </c>
      <c r="N20" s="21">
        <v>410.85</v>
      </c>
      <c r="O20" s="21">
        <v>217.19</v>
      </c>
      <c r="P20" s="21">
        <v>342.12</v>
      </c>
      <c r="Q20" s="22">
        <v>6920.099999999999</v>
      </c>
    </row>
    <row r="21" spans="1:17" ht="15">
      <c r="A21" s="1"/>
      <c r="B21" s="19"/>
      <c r="C21" s="9" t="s">
        <v>48</v>
      </c>
      <c r="D21" s="20" t="s">
        <v>49</v>
      </c>
      <c r="E21" s="21">
        <v>63.08</v>
      </c>
      <c r="F21" s="21">
        <v>75.13</v>
      </c>
      <c r="G21" s="21">
        <v>172.47</v>
      </c>
      <c r="H21" s="21">
        <v>91.21</v>
      </c>
      <c r="I21" s="21">
        <v>417.25</v>
      </c>
      <c r="J21" s="21">
        <v>42.21</v>
      </c>
      <c r="K21" s="21">
        <v>0</v>
      </c>
      <c r="L21" s="21">
        <v>0</v>
      </c>
      <c r="M21" s="21">
        <v>485.97</v>
      </c>
      <c r="N21" s="21">
        <v>195.92</v>
      </c>
      <c r="O21" s="21">
        <v>0</v>
      </c>
      <c r="P21" s="21">
        <v>0</v>
      </c>
      <c r="Q21" s="22">
        <v>1543.24</v>
      </c>
    </row>
    <row r="22" spans="1:17" ht="15">
      <c r="A22" s="1"/>
      <c r="B22" s="8"/>
      <c r="C22" s="9" t="s">
        <v>50</v>
      </c>
      <c r="D22" s="10" t="s">
        <v>51</v>
      </c>
      <c r="E22" s="11">
        <v>0</v>
      </c>
      <c r="F22" s="11">
        <v>88.56</v>
      </c>
      <c r="G22" s="11">
        <v>1037.26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2">
        <v>1125.82</v>
      </c>
    </row>
    <row r="23" spans="1:17" ht="15">
      <c r="A23" s="1"/>
      <c r="B23" s="14" t="s">
        <v>52</v>
      </c>
      <c r="C23" s="15"/>
      <c r="D23" s="16"/>
      <c r="E23" s="17">
        <v>1483257.7100000002</v>
      </c>
      <c r="F23" s="17">
        <v>1433790.93</v>
      </c>
      <c r="G23" s="17">
        <v>1896753.47</v>
      </c>
      <c r="H23" s="17">
        <v>1719969.41</v>
      </c>
      <c r="I23" s="17">
        <v>1807742.51</v>
      </c>
      <c r="J23" s="17">
        <v>1813735.76</v>
      </c>
      <c r="K23" s="17">
        <v>1692948.05</v>
      </c>
      <c r="L23" s="17">
        <v>1649383.97</v>
      </c>
      <c r="M23" s="17">
        <v>1731794.52</v>
      </c>
      <c r="N23" s="17">
        <v>1732376.9100000001</v>
      </c>
      <c r="O23" s="17">
        <v>1726533.2799999998</v>
      </c>
      <c r="P23" s="17">
        <v>1728966.3900000001</v>
      </c>
      <c r="Q23" s="18">
        <v>20417252.91</v>
      </c>
    </row>
    <row r="24" ht="15">
      <c r="A24" s="1"/>
    </row>
    <row r="25" ht="15">
      <c r="A25" s="1"/>
    </row>
    <row r="26" ht="15">
      <c r="A26" s="1"/>
    </row>
    <row r="27" ht="15" customHeight="1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 customHeight="1">
      <c r="A32" s="1"/>
    </row>
    <row r="33" ht="15" customHeight="1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 customHeight="1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 customHeight="1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 customHeight="1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 customHeight="1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 customHeight="1">
      <c r="A107" s="1"/>
    </row>
    <row r="108" ht="15">
      <c r="A108" s="1"/>
    </row>
    <row r="109" ht="15">
      <c r="A109" s="1"/>
    </row>
    <row r="110" ht="15" customHeight="1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.75" thickBot="1">
      <c r="A137" s="1"/>
    </row>
    <row r="138" spans="1:17" ht="15.75" thickTop="1">
      <c r="A138" s="1"/>
      <c r="B138" s="28" t="s">
        <v>53</v>
      </c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</row>
    <row r="139" spans="1:17" ht="29.25" customHeight="1">
      <c r="A139" s="1"/>
      <c r="B139" s="30" t="s">
        <v>54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ht="15">
      <c r="A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3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3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3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3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3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3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3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3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3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3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3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3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3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3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3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3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3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3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3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3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3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3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3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3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3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3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31"/>
    </row>
    <row r="168" spans="1:17" ht="15">
      <c r="A168" s="1"/>
      <c r="B168" s="1"/>
      <c r="C168" s="1"/>
      <c r="D168" s="1"/>
      <c r="E168" s="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</row>
    <row r="169" spans="1:17" ht="15">
      <c r="A169" s="1"/>
      <c r="B169" s="1"/>
      <c r="C169" s="1"/>
      <c r="D169" s="1"/>
      <c r="E169" s="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</row>
    <row r="170" spans="1:17" ht="15">
      <c r="A170" s="1"/>
      <c r="B170" s="1"/>
      <c r="C170" s="1"/>
      <c r="D170" s="1"/>
      <c r="E170" s="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</row>
    <row r="171" spans="1:17" ht="15">
      <c r="A171" s="1"/>
      <c r="B171" s="1"/>
      <c r="C171" s="1"/>
      <c r="D171" s="1"/>
      <c r="E171" s="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</row>
    <row r="172" spans="1:17" ht="15">
      <c r="A172" s="1"/>
      <c r="B172" s="1"/>
      <c r="C172" s="1"/>
      <c r="D172" s="1"/>
      <c r="E172" s="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</row>
    <row r="173" spans="1:17" ht="15">
      <c r="A173" s="1"/>
      <c r="B173" s="1"/>
      <c r="C173" s="1"/>
      <c r="D173" s="1"/>
      <c r="E173" s="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</row>
    <row r="174" spans="1:17" ht="15">
      <c r="A174" s="1"/>
      <c r="B174" s="1"/>
      <c r="C174" s="1"/>
      <c r="D174" s="1"/>
      <c r="E174" s="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</row>
    <row r="175" spans="1:17" ht="15">
      <c r="A175" s="1"/>
      <c r="B175" s="1"/>
      <c r="C175" s="1"/>
      <c r="D175" s="1"/>
      <c r="E175" s="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</row>
    <row r="176" spans="1:17" ht="15">
      <c r="A176" s="1"/>
      <c r="B176" s="1"/>
      <c r="C176" s="1"/>
      <c r="D176" s="1"/>
      <c r="E176" s="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</row>
    <row r="177" spans="1:17" ht="15">
      <c r="A177" s="1"/>
      <c r="B177" s="1"/>
      <c r="C177" s="1"/>
      <c r="D177" s="1"/>
      <c r="E177" s="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</row>
    <row r="178" spans="1:17" ht="15">
      <c r="A178" s="1"/>
      <c r="B178" s="1"/>
      <c r="C178" s="1"/>
      <c r="D178" s="1"/>
      <c r="E178" s="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</row>
    <row r="179" spans="1:17" ht="15">
      <c r="A179" s="1"/>
      <c r="B179" s="1"/>
      <c r="C179" s="1"/>
      <c r="D179" s="1"/>
      <c r="E179" s="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</row>
    <row r="180" spans="1:17" ht="15">
      <c r="A180" s="1"/>
      <c r="B180" s="1"/>
      <c r="C180" s="1"/>
      <c r="D180" s="1"/>
      <c r="E180" s="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</row>
    <row r="181" spans="1:17" ht="15">
      <c r="A181" s="1"/>
      <c r="B181" s="1"/>
      <c r="C181" s="1"/>
      <c r="D181" s="1"/>
      <c r="E181" s="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</row>
    <row r="182" spans="1:17" ht="15">
      <c r="A182" s="1"/>
      <c r="B182" s="1"/>
      <c r="C182" s="1"/>
      <c r="D182" s="1"/>
      <c r="E182" s="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</row>
    <row r="183" spans="1:17" ht="15">
      <c r="A183" s="1"/>
      <c r="B183" s="1"/>
      <c r="C183" s="1"/>
      <c r="D183" s="1"/>
      <c r="E183" s="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</row>
    <row r="184" spans="1:17" ht="15">
      <c r="A184" s="1"/>
      <c r="B184" s="1"/>
      <c r="C184" s="1"/>
      <c r="D184" s="1"/>
      <c r="E184" s="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</row>
    <row r="185" spans="1:17" ht="15">
      <c r="A185" s="1"/>
      <c r="B185" s="1"/>
      <c r="C185" s="1"/>
      <c r="D185" s="1"/>
      <c r="E185" s="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</row>
    <row r="186" spans="1:17" ht="15">
      <c r="A186" s="1"/>
      <c r="B186" s="1"/>
      <c r="C186" s="1"/>
      <c r="D186" s="1"/>
      <c r="E186" s="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</row>
    <row r="187" spans="1:17" ht="15">
      <c r="A187" s="1"/>
      <c r="B187" s="1"/>
      <c r="C187" s="1"/>
      <c r="D187" s="1"/>
      <c r="E187" s="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</row>
    <row r="188" spans="1:17" ht="15">
      <c r="A188" s="1"/>
      <c r="B188" s="1"/>
      <c r="C188" s="1"/>
      <c r="D188" s="1"/>
      <c r="E188" s="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</row>
    <row r="189" spans="1:17" ht="15">
      <c r="A189" s="1"/>
      <c r="B189" s="1"/>
      <c r="C189" s="1"/>
      <c r="D189" s="1"/>
      <c r="E189" s="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</row>
    <row r="190" spans="1:17" ht="15">
      <c r="A190" s="1"/>
      <c r="B190" s="1"/>
      <c r="C190" s="1"/>
      <c r="D190" s="1"/>
      <c r="E190" s="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</row>
    <row r="191" spans="1:17" ht="15">
      <c r="A191" s="1"/>
      <c r="B191" s="1"/>
      <c r="C191" s="1"/>
      <c r="D191" s="1"/>
      <c r="E191" s="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</row>
    <row r="192" spans="1:17" ht="15">
      <c r="A192" s="1"/>
      <c r="B192" s="1"/>
      <c r="C192" s="1"/>
      <c r="D192" s="1"/>
      <c r="E192" s="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</row>
    <row r="193" spans="1:17" ht="15">
      <c r="A193" s="1"/>
      <c r="B193" s="1"/>
      <c r="C193" s="1"/>
      <c r="D193" s="1"/>
      <c r="E193" s="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</row>
    <row r="194" spans="1:17" ht="15">
      <c r="A194" s="1"/>
      <c r="B194" s="1"/>
      <c r="C194" s="1"/>
      <c r="D194" s="1"/>
      <c r="E194" s="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</row>
    <row r="195" spans="1:17" ht="15">
      <c r="A195" s="1"/>
      <c r="B195" s="1"/>
      <c r="C195" s="1"/>
      <c r="D195" s="1"/>
      <c r="E195" s="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</row>
    <row r="196" spans="1:17" ht="15">
      <c r="A196" s="1"/>
      <c r="B196" s="1"/>
      <c r="C196" s="1"/>
      <c r="D196" s="1"/>
      <c r="E196" s="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</row>
    <row r="197" spans="1:17" ht="15">
      <c r="A197" s="1"/>
      <c r="B197" s="1"/>
      <c r="C197" s="1"/>
      <c r="D197" s="1"/>
      <c r="E197" s="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</row>
    <row r="198" spans="1:17" ht="15">
      <c r="A198" s="1"/>
      <c r="B198" s="1"/>
      <c r="C198" s="1"/>
      <c r="D198" s="1"/>
      <c r="E198" s="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</row>
    <row r="199" spans="1:17" ht="15">
      <c r="A199" s="1"/>
      <c r="B199" s="1"/>
      <c r="C199" s="1"/>
      <c r="D199" s="1"/>
      <c r="E199" s="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</row>
    <row r="200" spans="1:17" ht="15">
      <c r="A200" s="1"/>
      <c r="B200" s="1"/>
      <c r="C200" s="1"/>
      <c r="D200" s="1"/>
      <c r="E200" s="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</row>
    <row r="201" spans="1:17" ht="15">
      <c r="A201" s="1"/>
      <c r="B201" s="1"/>
      <c r="C201" s="1"/>
      <c r="D201" s="1"/>
      <c r="E201" s="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</row>
    <row r="202" spans="1:17" ht="15">
      <c r="A202" s="1"/>
      <c r="B202" s="1"/>
      <c r="C202" s="1"/>
      <c r="D202" s="1"/>
      <c r="E202" s="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</row>
    <row r="203" spans="1:17" ht="15" customHeight="1">
      <c r="A203" s="1"/>
      <c r="B203" s="1"/>
      <c r="C203" s="1"/>
      <c r="D203" s="1"/>
      <c r="E203" s="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</row>
    <row r="204" spans="1:17" ht="15">
      <c r="A204" s="1"/>
      <c r="B204" s="1"/>
      <c r="C204" s="1"/>
      <c r="D204" s="1"/>
      <c r="E204" s="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</row>
    <row r="205" spans="1:17" ht="15">
      <c r="A205" s="1"/>
      <c r="B205" s="1"/>
      <c r="C205" s="1"/>
      <c r="D205" s="1"/>
      <c r="E205" s="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</row>
    <row r="206" spans="1:17" ht="15">
      <c r="A206" s="1"/>
      <c r="B206" s="1"/>
      <c r="C206" s="1"/>
      <c r="D206" s="1"/>
      <c r="E206" s="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</row>
    <row r="207" spans="1:17" ht="15">
      <c r="A207" s="1"/>
      <c r="B207" s="1"/>
      <c r="C207" s="1"/>
      <c r="D207" s="1"/>
      <c r="E207" s="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</row>
    <row r="208" spans="1:17" ht="15">
      <c r="A208" s="1"/>
      <c r="B208" s="1"/>
      <c r="C208" s="1"/>
      <c r="D208" s="1"/>
      <c r="E208" s="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</row>
    <row r="209" spans="1:17" ht="15">
      <c r="A209" s="1"/>
      <c r="B209" s="1"/>
      <c r="C209" s="1"/>
      <c r="D209" s="1"/>
      <c r="E209" s="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</row>
    <row r="210" spans="1:17" ht="15">
      <c r="A210" s="1"/>
      <c r="B210" s="1"/>
      <c r="C210" s="1"/>
      <c r="D210" s="1"/>
      <c r="E210" s="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</row>
    <row r="211" spans="1:17" ht="15">
      <c r="A211" s="1"/>
      <c r="B211" s="1"/>
      <c r="C211" s="1"/>
      <c r="D211" s="1"/>
      <c r="E211" s="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</row>
    <row r="212" spans="1:17" ht="15">
      <c r="A212" s="1"/>
      <c r="B212" s="1"/>
      <c r="C212" s="1"/>
      <c r="D212" s="1"/>
      <c r="E212" s="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1:17" ht="15">
      <c r="A213" s="1"/>
      <c r="B213" s="1"/>
      <c r="C213" s="1"/>
      <c r="D213" s="1"/>
      <c r="E213" s="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</row>
    <row r="214" spans="1:17" ht="15">
      <c r="A214" s="1"/>
      <c r="B214" s="1"/>
      <c r="C214" s="1"/>
      <c r="D214" s="1"/>
      <c r="E214" s="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</row>
    <row r="215" spans="1:17" ht="15">
      <c r="A215" s="1"/>
      <c r="B215" s="1"/>
      <c r="C215" s="1"/>
      <c r="D215" s="1"/>
      <c r="E215" s="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</row>
    <row r="216" spans="1:17" ht="15">
      <c r="A216" s="1"/>
      <c r="B216" s="1"/>
      <c r="C216" s="1"/>
      <c r="D216" s="1"/>
      <c r="E216" s="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</row>
    <row r="217" spans="1:17" ht="15">
      <c r="A217" s="1"/>
      <c r="B217" s="1"/>
      <c r="C217" s="1"/>
      <c r="D217" s="1"/>
      <c r="E217" s="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</row>
    <row r="218" spans="1:17" ht="15">
      <c r="A218" s="1"/>
      <c r="B218" s="1"/>
      <c r="C218" s="1"/>
      <c r="D218" s="1"/>
      <c r="E218" s="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</row>
    <row r="219" spans="1:17" ht="15">
      <c r="A219" s="1"/>
      <c r="B219" s="1"/>
      <c r="C219" s="1"/>
      <c r="D219" s="1"/>
      <c r="E219" s="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</row>
    <row r="220" spans="1:17" ht="15">
      <c r="A220" s="1"/>
      <c r="B220" s="1"/>
      <c r="C220" s="1"/>
      <c r="D220" s="1"/>
      <c r="E220" s="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</row>
    <row r="221" spans="1:17" ht="15">
      <c r="A221" s="1"/>
      <c r="B221" s="1"/>
      <c r="C221" s="1"/>
      <c r="D221" s="1"/>
      <c r="E221" s="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</row>
    <row r="222" spans="1:17" ht="15">
      <c r="A222" s="1"/>
      <c r="B222" s="1"/>
      <c r="C222" s="1"/>
      <c r="D222" s="1"/>
      <c r="E222" s="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</row>
    <row r="223" spans="1:17" ht="15">
      <c r="A223" s="1"/>
      <c r="B223" s="1"/>
      <c r="C223" s="1"/>
      <c r="D223" s="1"/>
      <c r="E223" s="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</row>
    <row r="224" spans="1:17" ht="15">
      <c r="A224" s="1"/>
      <c r="B224" s="1"/>
      <c r="C224" s="1"/>
      <c r="D224" s="1"/>
      <c r="E224" s="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</row>
    <row r="225" spans="1:17" ht="15">
      <c r="A225" s="1"/>
      <c r="B225" s="1"/>
      <c r="C225" s="1"/>
      <c r="D225" s="1"/>
      <c r="E225" s="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</row>
    <row r="226" spans="1:17" ht="15">
      <c r="A226" s="1"/>
      <c r="B226" s="1"/>
      <c r="C226" s="1"/>
      <c r="D226" s="1"/>
      <c r="E226" s="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</row>
    <row r="227" spans="1:17" ht="15">
      <c r="A227" s="1"/>
      <c r="B227" s="1"/>
      <c r="C227" s="1"/>
      <c r="D227" s="1"/>
      <c r="E227" s="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</row>
    <row r="228" spans="1:17" ht="15">
      <c r="A228" s="1"/>
      <c r="B228" s="1"/>
      <c r="C228" s="1"/>
      <c r="D228" s="1"/>
      <c r="E228" s="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</row>
    <row r="229" spans="1:17" ht="15">
      <c r="A229" s="1"/>
      <c r="B229" s="1"/>
      <c r="C229" s="1"/>
      <c r="D229" s="1"/>
      <c r="E229" s="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</row>
    <row r="230" spans="1:17" ht="15">
      <c r="A230" s="1"/>
      <c r="B230" s="1"/>
      <c r="C230" s="1"/>
      <c r="D230" s="1"/>
      <c r="E230" s="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</row>
    <row r="231" spans="1:17" ht="15">
      <c r="A231" s="1"/>
      <c r="B231" s="1"/>
      <c r="C231" s="1"/>
      <c r="D231" s="1"/>
      <c r="E231" s="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</row>
    <row r="232" spans="1:17" ht="15">
      <c r="A232" s="1"/>
      <c r="B232" s="1"/>
      <c r="C232" s="1"/>
      <c r="D232" s="1"/>
      <c r="E232" s="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</row>
    <row r="233" spans="1:17" ht="15">
      <c r="A233" s="1"/>
      <c r="B233" s="1"/>
      <c r="C233" s="1"/>
      <c r="D233" s="1"/>
      <c r="E233" s="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</row>
    <row r="234" spans="1:17" ht="15">
      <c r="A234" s="1"/>
      <c r="B234" s="1"/>
      <c r="C234" s="1"/>
      <c r="D234" s="1"/>
      <c r="E234" s="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1:17" ht="15">
      <c r="A235" s="1"/>
      <c r="B235" s="1"/>
      <c r="C235" s="1"/>
      <c r="D235" s="1"/>
      <c r="E235" s="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</row>
    <row r="236" spans="1:17" ht="15">
      <c r="A236" s="1"/>
      <c r="B236" s="1"/>
      <c r="C236" s="1"/>
      <c r="D236" s="1"/>
      <c r="E236" s="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</row>
    <row r="237" spans="1:17" ht="15">
      <c r="A237" s="1"/>
      <c r="B237" s="1"/>
      <c r="C237" s="1"/>
      <c r="D237" s="1"/>
      <c r="E237" s="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spans="1:17" ht="15">
      <c r="A238" s="1"/>
      <c r="B238" s="1"/>
      <c r="C238" s="1"/>
      <c r="D238" s="1"/>
      <c r="E238" s="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</row>
    <row r="239" spans="1:17" ht="15">
      <c r="A239" s="1"/>
      <c r="B239" s="1"/>
      <c r="C239" s="1"/>
      <c r="D239" s="1"/>
      <c r="E239" s="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</row>
    <row r="240" spans="1:17" ht="15">
      <c r="A240" s="1"/>
      <c r="B240" s="1"/>
      <c r="C240" s="1"/>
      <c r="D240" s="1"/>
      <c r="E240" s="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</row>
    <row r="241" spans="1:17" ht="15">
      <c r="A241" s="1"/>
      <c r="B241" s="1"/>
      <c r="C241" s="1"/>
      <c r="D241" s="1"/>
      <c r="E241" s="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</row>
    <row r="242" spans="1:17" ht="15">
      <c r="A242" s="1"/>
      <c r="B242" s="1"/>
      <c r="C242" s="1"/>
      <c r="D242" s="1"/>
      <c r="E242" s="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</row>
    <row r="243" spans="1:17" ht="15">
      <c r="A243" s="1"/>
      <c r="B243" s="1"/>
      <c r="C243" s="1"/>
      <c r="D243" s="1"/>
      <c r="E243" s="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</row>
    <row r="244" spans="1:17" ht="15">
      <c r="A244" s="1"/>
      <c r="B244" s="1"/>
      <c r="C244" s="1"/>
      <c r="D244" s="1"/>
      <c r="E244" s="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</row>
    <row r="245" spans="1:17" ht="15">
      <c r="A245" s="1"/>
      <c r="B245" s="1"/>
      <c r="C245" s="1"/>
      <c r="D245" s="1"/>
      <c r="E245" s="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</row>
    <row r="246" spans="1:17" ht="15">
      <c r="A246" s="1"/>
      <c r="B246" s="1"/>
      <c r="C246" s="1"/>
      <c r="D246" s="1"/>
      <c r="E246" s="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</row>
    <row r="247" spans="1:17" ht="15">
      <c r="A247" s="1"/>
      <c r="B247" s="1"/>
      <c r="C247" s="1"/>
      <c r="D247" s="1"/>
      <c r="E247" s="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</row>
    <row r="253" ht="15" customHeight="1"/>
    <row r="269" ht="15" customHeight="1"/>
    <row r="310" ht="15" customHeight="1"/>
    <row r="316" ht="15" customHeight="1"/>
    <row r="318" ht="15" customHeight="1"/>
    <row r="319" ht="15" customHeight="1"/>
    <row r="447" ht="15" customHeight="1"/>
    <row r="448" ht="15" customHeight="1"/>
    <row r="508" ht="15" customHeight="1"/>
    <row r="633" ht="15" customHeight="1"/>
    <row r="677" ht="15" customHeight="1"/>
    <row r="699" ht="15" customHeight="1"/>
    <row r="877" ht="15" customHeight="1"/>
    <row r="1335" ht="15" customHeight="1"/>
    <row r="1423" ht="15" customHeight="1"/>
    <row r="1717" ht="15" customHeight="1"/>
    <row r="1821" ht="15" customHeight="1"/>
    <row r="1961" ht="15" customHeight="1"/>
    <row r="2006" ht="15" customHeight="1"/>
    <row r="2031" ht="15" customHeight="1"/>
    <row r="2061" ht="15" customHeight="1"/>
    <row r="2084" ht="15" customHeight="1"/>
    <row r="2111" ht="15" customHeight="1"/>
    <row r="2140" ht="15" customHeight="1"/>
    <row r="2147" ht="15" customHeight="1"/>
    <row r="2160" ht="15" customHeight="1"/>
    <row r="2211" ht="15" customHeight="1"/>
    <row r="2213" ht="15" customHeight="1"/>
    <row r="2446" ht="15" customHeight="1"/>
    <row r="2461" ht="15" customHeight="1"/>
    <row r="2563" ht="15" customHeight="1"/>
    <row r="2565" ht="15" customHeight="1"/>
    <row r="2576" ht="15" customHeight="1"/>
  </sheetData>
  <sheetProtection/>
  <mergeCells count="4">
    <mergeCell ref="A2:Q2"/>
    <mergeCell ref="A3:Q3"/>
    <mergeCell ref="B6:D6"/>
    <mergeCell ref="B139:Q139"/>
  </mergeCells>
  <conditionalFormatting sqref="E6:T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2014-06-17T14:32:24Z</dcterms:created>
  <dcterms:modified xsi:type="dcterms:W3CDTF">2014-06-17T14:32:28Z</dcterms:modified>
  <cp:category/>
  <cp:version/>
  <cp:contentType/>
  <cp:contentStatus/>
</cp:coreProperties>
</file>