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<sst xmlns="http://schemas.openxmlformats.org/spreadsheetml/2006/main" count="889" uniqueCount="124">
  <si>
    <t>CUADRO N° 54 – PERU: REGIMENES DE EXCEPCION  
POR EMPRESA DE MENSAJERIA
(Valor FOB en US$)</t>
  </si>
  <si>
    <t>Periodo Enero - Diciembre 2011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</si>
  <si>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</si>
  <si>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</si>
  <si>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</si>
  <si>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</si>
  <si>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</si>
  <si>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</si>
  <si>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</si>
  <si>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</si>
  <si>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</si>
  <si>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</si>
  <si>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</si>
  <si>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</si>
  <si>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</si>
  <si>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</si>
  <si>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</si>
  <si>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COURIER</t>
  </si>
  <si>
    <t>6007</t>
  </si>
  <si>
    <t>DHL EXPRESS PERÚ S.A.C.</t>
  </si>
  <si>
    <t>6136</t>
  </si>
  <si>
    <t>LHS DEL PERU SOCIEDAD ANONIMA CERRADA / LHS DEL PERU S.</t>
  </si>
  <si>
    <t>6050</t>
  </si>
  <si>
    <t>UNION PAK DEL PERU S.A.</t>
  </si>
  <si>
    <t>6026</t>
  </si>
  <si>
    <t>CORREO PRIVADO S.A.C.</t>
  </si>
  <si>
    <t>6011</t>
  </si>
  <si>
    <t>SCHARFF INTERNATIONAL COURIER &amp; CARGO SA</t>
  </si>
  <si>
    <t>4173</t>
  </si>
  <si>
    <t>4867</t>
  </si>
  <si>
    <t>6140</t>
  </si>
  <si>
    <t>ALDEM S.A.C.</t>
  </si>
  <si>
    <t>4670</t>
  </si>
  <si>
    <t>CORREO PRIVADO S.A.C</t>
  </si>
  <si>
    <t>4651</t>
  </si>
  <si>
    <t>6413</t>
  </si>
  <si>
    <t>E &amp; E EXPRESS CARGO S.A.C.</t>
  </si>
  <si>
    <t>6098</t>
  </si>
  <si>
    <t>WORLD COURIER DEL PERU S A</t>
  </si>
  <si>
    <t>6160</t>
  </si>
  <si>
    <t>MHM INVERSIONES SOCIEDAD ANONIMA CERRADA</t>
  </si>
  <si>
    <t>6208</t>
  </si>
  <si>
    <t>F.H.LOGISTICA S.A.C</t>
  </si>
  <si>
    <t>6079</t>
  </si>
  <si>
    <t>CHOICE AIR COURIER DEL PERU SAC</t>
  </si>
  <si>
    <t>4120</t>
  </si>
  <si>
    <t>6212</t>
  </si>
  <si>
    <t>IBC KENNETH COSTIGAN S.A.C.</t>
  </si>
  <si>
    <t>4776</t>
  </si>
  <si>
    <t>ALDEM S.A.C</t>
  </si>
  <si>
    <t>4852</t>
  </si>
  <si>
    <t>6064</t>
  </si>
  <si>
    <t>CRITICAL EXPRESS CARGO S.A.C.</t>
  </si>
  <si>
    <t>4078</t>
  </si>
  <si>
    <t>CHOICE AIR COURIER DEL PERU</t>
  </si>
  <si>
    <t>4905</t>
  </si>
  <si>
    <t>AIR FACILITY WHOLESALE S.A.C.</t>
  </si>
  <si>
    <t>4044</t>
  </si>
  <si>
    <t>WORLD COURIER DEL PERU S.A.</t>
  </si>
  <si>
    <t>5036</t>
  </si>
  <si>
    <t>WORLD MONEY TRANSFER S.A.</t>
  </si>
  <si>
    <t>6121</t>
  </si>
  <si>
    <t>2097</t>
  </si>
  <si>
    <t>5060</t>
  </si>
  <si>
    <t>5146</t>
  </si>
  <si>
    <t>CONSORCIO SEREX SOCIEDAD ANONIMA CERRADA</t>
  </si>
  <si>
    <t xml:space="preserve"> EXPORTACION COURIER</t>
  </si>
  <si>
    <t>IMPORTACION COURIER</t>
  </si>
  <si>
    <t>9999</t>
  </si>
  <si>
    <t>6322</t>
  </si>
  <si>
    <t>GLOBAL AVIATION PERU S.A.C.</t>
  </si>
  <si>
    <t>6394</t>
  </si>
  <si>
    <t>SKYEXPRESS ENTERPRISES S.R.LIDA.</t>
  </si>
  <si>
    <t>6250</t>
  </si>
  <si>
    <t>PERU BOX AIR S.A.C.</t>
  </si>
  <si>
    <t>6299</t>
  </si>
  <si>
    <t>AQP EXPRESS CARGO S.A.C.</t>
  </si>
  <si>
    <t>6265</t>
  </si>
  <si>
    <t>ALL AMERICA COURIER E.I.R.L.</t>
  </si>
  <si>
    <t>6155</t>
  </si>
  <si>
    <t>A &amp; T EXPRESS LOGISTIC S.A.C.</t>
  </si>
  <si>
    <t>6356</t>
  </si>
  <si>
    <t>6284</t>
  </si>
  <si>
    <t>CONTI EXPRESS CARGO S.A.C.</t>
  </si>
  <si>
    <t>6341</t>
  </si>
  <si>
    <t>CIELO WORLD EXPRESS SAC</t>
  </si>
  <si>
    <t>4465</t>
  </si>
  <si>
    <t>SERVICIOS POSTALES DEL PERU S.A. SERPOST</t>
  </si>
  <si>
    <t>6337</t>
  </si>
  <si>
    <t>OLVA COURIER S.A.C</t>
  </si>
  <si>
    <t>6380</t>
  </si>
  <si>
    <t>AYLLU EXPRESS S.R.L.</t>
  </si>
  <si>
    <t>6409</t>
  </si>
  <si>
    <t>SERVICIOS LOGISTICOS DE COURIER DEL PERU S.A.C.</t>
  </si>
  <si>
    <t>5017</t>
  </si>
  <si>
    <t>6083</t>
  </si>
  <si>
    <t>INTERNACIONAL LATINOAMERICANA DE SERVICIOS S.A.</t>
  </si>
  <si>
    <t>6451</t>
  </si>
  <si>
    <t>ALEXIM EXPRESS S.A.C</t>
  </si>
  <si>
    <t>4690</t>
  </si>
  <si>
    <t>5002</t>
  </si>
  <si>
    <t>4962</t>
  </si>
  <si>
    <t>5150</t>
  </si>
  <si>
    <t>5040</t>
  </si>
  <si>
    <t>6227</t>
  </si>
  <si>
    <t>OFICINA CENTRAL DE SERVICIOS S A</t>
  </si>
  <si>
    <t>4981</t>
  </si>
  <si>
    <t>4898</t>
  </si>
  <si>
    <t>5093</t>
  </si>
  <si>
    <t>5108</t>
  </si>
  <si>
    <t>5184</t>
  </si>
  <si>
    <t>4360</t>
  </si>
  <si>
    <t>5170</t>
  </si>
  <si>
    <t>KONEKTA CARGO S.A.C.</t>
  </si>
  <si>
    <t>4025</t>
  </si>
  <si>
    <t>OFICINA CENTRAL DE SERVICIOS S.A.</t>
  </si>
  <si>
    <t>6470</t>
  </si>
  <si>
    <t>GLOBAL COURIER SERVICES S.A.-GCS</t>
  </si>
  <si>
    <t xml:space="preserve"> IMPORTACION COURIER</t>
  </si>
  <si>
    <t>Cifras preliminares al 06/06/2014</t>
  </si>
  <si>
    <t xml:space="preserve"> Fuente Sunat - Declaraciones Unicas de Aduanas  
 Elaboración: Oficina de Estadistica - INET y P 
</t>
  </si>
  <si>
    <t>CUADRO N° 54 – PERU: REGIMENES DE EXCEPCION  
POR EMPRESA DE MENSAJERIA
(Valor CIF en US$)</t>
  </si>
  <si>
    <t xml:space="preserve">CUADRO N° 54 – PERU: REGIMENES DE EXCEPCION  
POR EMPRESA DE MENSAJERIA
(PESO NETO en KGS) </t>
  </si>
  <si>
    <t xml:space="preserve">CUADRO N° 54 – PERU: REGIMENES DE EXCEPCION  
POR EMPRESA DE MENSAJERIA
(MONTO RECAUDADO EN US$)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</si>
</sst>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b/>
      <sz val="11"/>
      <color theme="3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18" fillId="6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2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NumberFormat="1" applyAlignment="1">
      <alignment horizontal="left" vertical="center" indent="1"/>
    </xf>
    <xf numFmtId="0" fontId="0" fillId="0" borderId="0" xfId="0" applyBorder="1" applyAlignment="1">
      <alignment horizontal="left" indent="1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2" fillId="34" borderId="11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4" fillId="37" borderId="13" xfId="0" applyFont="1" applyFill="1" applyBorder="1" applyAlignment="1">
      <alignment/>
    </xf>
    <xf numFmtId="0" fontId="44" fillId="37" borderId="11" xfId="0" applyFont="1" applyFill="1" applyBorder="1" applyAlignment="1">
      <alignment/>
    </xf>
    <xf numFmtId="0" fontId="44" fillId="37" borderId="14" xfId="0" applyFont="1" applyFill="1" applyBorder="1" applyAlignment="1">
      <alignment/>
    </xf>
    <xf numFmtId="164" fontId="44" fillId="37" borderId="14" xfId="0" applyNumberFormat="1" applyFont="1" applyFill="1" applyBorder="1" applyAlignment="1">
      <alignment/>
    </xf>
    <xf numFmtId="164" fontId="44" fillId="37" borderId="15" xfId="0" applyNumberFormat="1" applyFont="1" applyFill="1" applyBorder="1" applyAlignment="1">
      <alignment/>
    </xf>
    <xf numFmtId="0" fontId="0" fillId="0" borderId="16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 indent="1"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47"/>
  <sheetViews>
    <sheetView showGridLines="0" tabSelected="1" zoomScale="75" zoomScaleNormal="75" zoomScalePageLayoutView="0" workbookViewId="0" topLeftCell="A1">
      <pane ySplit="6405" topLeftCell="A168" activePane="topLeft" state="split"/>
      <selection pane="topLeft" activeCell="A1" sqref="A1"/>
      <selection pane="bottomLeft" activeCell="B181" sqref="B18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57.00390625" style="0" bestFit="1" customWidth="1"/>
    <col min="30" max="41" width="11.7109375" style="0" bestFit="1" customWidth="1"/>
    <col min="42" max="42" width="12.8515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17</v>
      </c>
      <c r="C7" s="9">
        <v>1</v>
      </c>
      <c r="D7" s="10" t="s">
        <v>18</v>
      </c>
      <c r="E7" s="10" t="s">
        <v>19</v>
      </c>
      <c r="F7" s="11">
        <v>0</v>
      </c>
      <c r="G7" s="11">
        <v>186912.41</v>
      </c>
      <c r="H7" s="11">
        <v>198405.91</v>
      </c>
      <c r="I7" s="11">
        <v>177219.72</v>
      </c>
      <c r="J7" s="11">
        <v>213753.09</v>
      </c>
      <c r="K7" s="11">
        <v>205909.14</v>
      </c>
      <c r="L7" s="11">
        <v>182272.74</v>
      </c>
      <c r="M7" s="11">
        <v>188205.13</v>
      </c>
      <c r="N7" s="11">
        <v>182195.22</v>
      </c>
      <c r="O7" s="11">
        <v>195315.07</v>
      </c>
      <c r="P7" s="11">
        <v>189450.83</v>
      </c>
      <c r="Q7" s="11">
        <v>175816.19</v>
      </c>
      <c r="R7" s="12">
        <v>2095455.4500000002</v>
      </c>
      <c r="S7" s="13"/>
      <c r="T7" s="13"/>
      <c r="U7" s="13"/>
      <c r="V7" s="13"/>
    </row>
    <row r="8" spans="1:18" ht="15" customHeight="1">
      <c r="A8" s="14"/>
      <c r="B8" s="8"/>
      <c r="C8" s="9">
        <v>2</v>
      </c>
      <c r="D8" s="10" t="s">
        <v>20</v>
      </c>
      <c r="E8" s="10" t="s">
        <v>21</v>
      </c>
      <c r="F8" s="11">
        <v>0</v>
      </c>
      <c r="G8" s="11">
        <v>103366.77</v>
      </c>
      <c r="H8" s="11">
        <v>67591.8</v>
      </c>
      <c r="I8" s="11">
        <v>64063.44</v>
      </c>
      <c r="J8" s="11">
        <v>129913.89</v>
      </c>
      <c r="K8" s="11">
        <v>123534.23</v>
      </c>
      <c r="L8" s="11">
        <v>114179.95</v>
      </c>
      <c r="M8" s="11">
        <v>113601.41</v>
      </c>
      <c r="N8" s="11">
        <v>141711.9</v>
      </c>
      <c r="O8" s="11">
        <v>146392.92</v>
      </c>
      <c r="P8" s="11">
        <v>139896.83</v>
      </c>
      <c r="Q8" s="11">
        <v>135921.75</v>
      </c>
      <c r="R8" s="12">
        <v>1280174.8900000001</v>
      </c>
    </row>
    <row r="9" spans="1:18" ht="15" customHeight="1">
      <c r="A9" s="14"/>
      <c r="B9" s="8"/>
      <c r="C9" s="9">
        <v>3</v>
      </c>
      <c r="D9" s="10" t="s">
        <v>22</v>
      </c>
      <c r="E9" s="10" t="s">
        <v>23</v>
      </c>
      <c r="F9" s="11">
        <v>0</v>
      </c>
      <c r="G9" s="11">
        <v>59561.56</v>
      </c>
      <c r="H9" s="11">
        <v>68532.28</v>
      </c>
      <c r="I9" s="11">
        <v>61856.68</v>
      </c>
      <c r="J9" s="11">
        <v>116923.23</v>
      </c>
      <c r="K9" s="11">
        <v>81194.31</v>
      </c>
      <c r="L9" s="11">
        <v>63282.6</v>
      </c>
      <c r="M9" s="11">
        <v>62059.88</v>
      </c>
      <c r="N9" s="11">
        <v>53445.05</v>
      </c>
      <c r="O9" s="11">
        <v>64228.4</v>
      </c>
      <c r="P9" s="11">
        <v>58394.71</v>
      </c>
      <c r="Q9" s="11">
        <v>60463.99</v>
      </c>
      <c r="R9" s="12">
        <v>749942.69</v>
      </c>
    </row>
    <row r="10" spans="1:18" ht="15" customHeight="1">
      <c r="A10" s="14"/>
      <c r="B10" s="8"/>
      <c r="C10" s="9">
        <v>4</v>
      </c>
      <c r="D10" s="10" t="s">
        <v>24</v>
      </c>
      <c r="E10" s="10" t="s">
        <v>25</v>
      </c>
      <c r="F10" s="11">
        <v>0</v>
      </c>
      <c r="G10" s="11">
        <v>64405.83</v>
      </c>
      <c r="H10" s="11">
        <v>67446.57</v>
      </c>
      <c r="I10" s="11">
        <v>44144.68</v>
      </c>
      <c r="J10" s="11">
        <v>38623.77</v>
      </c>
      <c r="K10" s="11">
        <v>39479</v>
      </c>
      <c r="L10" s="11">
        <v>39170.54</v>
      </c>
      <c r="M10" s="11">
        <v>52912.69</v>
      </c>
      <c r="N10" s="11">
        <v>36637.82</v>
      </c>
      <c r="O10" s="11">
        <v>50617.16</v>
      </c>
      <c r="P10" s="11">
        <v>65636.17</v>
      </c>
      <c r="Q10" s="11">
        <v>60353.23</v>
      </c>
      <c r="R10" s="12">
        <v>559427.4600000001</v>
      </c>
    </row>
    <row r="11" spans="1:18" ht="15" customHeight="1">
      <c r="A11" s="14"/>
      <c r="B11" s="8"/>
      <c r="C11" s="9">
        <v>5</v>
      </c>
      <c r="D11" s="10" t="s">
        <v>26</v>
      </c>
      <c r="E11" s="10" t="s">
        <v>27</v>
      </c>
      <c r="F11" s="11">
        <v>0</v>
      </c>
      <c r="G11" s="11">
        <v>20060.59</v>
      </c>
      <c r="H11" s="11">
        <v>54038.68</v>
      </c>
      <c r="I11" s="11">
        <v>46055.3</v>
      </c>
      <c r="J11" s="11">
        <v>33141.78</v>
      </c>
      <c r="K11" s="11">
        <v>29815.02</v>
      </c>
      <c r="L11" s="11">
        <v>25683.73</v>
      </c>
      <c r="M11" s="11">
        <v>27360.14</v>
      </c>
      <c r="N11" s="11">
        <v>30684.55</v>
      </c>
      <c r="O11" s="11">
        <v>29087.77</v>
      </c>
      <c r="P11" s="11">
        <v>18083.68</v>
      </c>
      <c r="Q11" s="11">
        <v>22355.18</v>
      </c>
      <c r="R11" s="12">
        <v>336366.42</v>
      </c>
    </row>
    <row r="12" spans="1:18" ht="15" customHeight="1">
      <c r="A12" s="14"/>
      <c r="B12" s="8"/>
      <c r="C12" s="9">
        <v>6</v>
      </c>
      <c r="D12" s="10" t="s">
        <v>28</v>
      </c>
      <c r="E12" s="10" t="s">
        <v>19</v>
      </c>
      <c r="F12" s="11">
        <v>183943.53</v>
      </c>
      <c r="G12" s="11">
        <v>3968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2">
        <v>187911.53</v>
      </c>
    </row>
    <row r="13" spans="1:18" ht="15" customHeight="1">
      <c r="A13" s="14"/>
      <c r="B13" s="8"/>
      <c r="C13" s="9">
        <v>7</v>
      </c>
      <c r="D13" s="10" t="s">
        <v>29</v>
      </c>
      <c r="E13" s="10" t="s">
        <v>21</v>
      </c>
      <c r="F13" s="11">
        <v>130997.35</v>
      </c>
      <c r="G13" s="11">
        <v>2588.63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2">
        <v>133585.98</v>
      </c>
    </row>
    <row r="14" spans="1:22" ht="15" customHeight="1">
      <c r="A14" s="7"/>
      <c r="B14" s="8"/>
      <c r="C14" s="9">
        <v>8</v>
      </c>
      <c r="D14" s="10" t="s">
        <v>30</v>
      </c>
      <c r="E14" s="10" t="s">
        <v>31</v>
      </c>
      <c r="F14" s="15">
        <v>0</v>
      </c>
      <c r="G14" s="15">
        <v>9850.4</v>
      </c>
      <c r="H14" s="15">
        <v>17954.99</v>
      </c>
      <c r="I14" s="15">
        <v>19846.67</v>
      </c>
      <c r="J14" s="15">
        <v>19148.91</v>
      </c>
      <c r="K14" s="15">
        <v>10195.95</v>
      </c>
      <c r="L14" s="15">
        <v>14938.55</v>
      </c>
      <c r="M14" s="15">
        <v>9598.33</v>
      </c>
      <c r="N14" s="15">
        <v>7457.94</v>
      </c>
      <c r="O14" s="15">
        <v>3408.54</v>
      </c>
      <c r="P14" s="15">
        <v>3099.34</v>
      </c>
      <c r="Q14" s="15">
        <v>3793.13</v>
      </c>
      <c r="R14" s="16">
        <v>119292.75</v>
      </c>
      <c r="S14" s="17"/>
      <c r="T14" s="17"/>
      <c r="U14" s="17"/>
      <c r="V14" s="17"/>
    </row>
    <row r="15" spans="1:18" ht="15" customHeight="1">
      <c r="A15" s="14"/>
      <c r="B15" s="8"/>
      <c r="C15" s="9">
        <v>9</v>
      </c>
      <c r="D15" s="10" t="s">
        <v>32</v>
      </c>
      <c r="E15" s="10" t="s">
        <v>33</v>
      </c>
      <c r="F15" s="11">
        <v>57583.75</v>
      </c>
      <c r="G15" s="11">
        <v>2365.34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2">
        <v>59949.09</v>
      </c>
    </row>
    <row r="16" spans="1:18" ht="15" customHeight="1">
      <c r="A16" s="14"/>
      <c r="B16" s="8"/>
      <c r="C16" s="9">
        <v>10</v>
      </c>
      <c r="D16" s="10" t="s">
        <v>34</v>
      </c>
      <c r="E16" s="10" t="s">
        <v>23</v>
      </c>
      <c r="F16" s="11">
        <v>51792.66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2">
        <v>51792.66</v>
      </c>
    </row>
    <row r="17" spans="1:18" ht="15" customHeight="1">
      <c r="A17" s="14"/>
      <c r="B17" s="8"/>
      <c r="C17" s="9">
        <v>11</v>
      </c>
      <c r="D17" s="10" t="s">
        <v>35</v>
      </c>
      <c r="E17" s="10" t="s">
        <v>36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3971.29</v>
      </c>
      <c r="O17" s="11">
        <v>11044.42</v>
      </c>
      <c r="P17" s="11">
        <v>9958.34</v>
      </c>
      <c r="Q17" s="11">
        <v>6337.2</v>
      </c>
      <c r="R17" s="12">
        <v>31311.25</v>
      </c>
    </row>
    <row r="18" spans="1:18" ht="15" customHeight="1">
      <c r="A18" s="14"/>
      <c r="B18" s="8"/>
      <c r="C18" s="9">
        <v>12</v>
      </c>
      <c r="D18" s="10" t="s">
        <v>37</v>
      </c>
      <c r="E18" s="10" t="s">
        <v>38</v>
      </c>
      <c r="F18" s="11">
        <v>0</v>
      </c>
      <c r="G18" s="11">
        <v>2011</v>
      </c>
      <c r="H18" s="11">
        <v>3589</v>
      </c>
      <c r="I18" s="11">
        <v>2785</v>
      </c>
      <c r="J18" s="11">
        <v>2720</v>
      </c>
      <c r="K18" s="11">
        <v>2145.75</v>
      </c>
      <c r="L18" s="11">
        <v>2500.41</v>
      </c>
      <c r="M18" s="11">
        <v>2763</v>
      </c>
      <c r="N18" s="11">
        <v>4460</v>
      </c>
      <c r="O18" s="11">
        <v>3531.25</v>
      </c>
      <c r="P18" s="11">
        <v>2415</v>
      </c>
      <c r="Q18" s="11">
        <v>1573</v>
      </c>
      <c r="R18" s="12">
        <v>30493.41</v>
      </c>
    </row>
    <row r="19" spans="1:18" ht="15" customHeight="1">
      <c r="A19" s="14"/>
      <c r="B19" s="8"/>
      <c r="C19" s="9">
        <v>13</v>
      </c>
      <c r="D19" s="10" t="s">
        <v>39</v>
      </c>
      <c r="E19" s="10" t="s">
        <v>40</v>
      </c>
      <c r="F19" s="11">
        <v>0</v>
      </c>
      <c r="G19" s="11">
        <v>0</v>
      </c>
      <c r="H19" s="11">
        <v>0</v>
      </c>
      <c r="I19" s="11">
        <v>0</v>
      </c>
      <c r="J19" s="11">
        <v>2255</v>
      </c>
      <c r="K19" s="11">
        <v>3907.1</v>
      </c>
      <c r="L19" s="11">
        <v>1057.56</v>
      </c>
      <c r="M19" s="11">
        <v>1150.36</v>
      </c>
      <c r="N19" s="11">
        <v>3260.75</v>
      </c>
      <c r="O19" s="11">
        <v>1068.56</v>
      </c>
      <c r="P19" s="11">
        <v>11742.58</v>
      </c>
      <c r="Q19" s="11">
        <v>5983.24</v>
      </c>
      <c r="R19" s="12">
        <v>30425.15</v>
      </c>
    </row>
    <row r="20" spans="1:18" ht="15" customHeight="1">
      <c r="A20" s="14"/>
      <c r="B20" s="8"/>
      <c r="C20" s="9">
        <v>14</v>
      </c>
      <c r="D20" s="10" t="s">
        <v>41</v>
      </c>
      <c r="E20" s="10" t="s">
        <v>42</v>
      </c>
      <c r="F20" s="11">
        <v>0</v>
      </c>
      <c r="G20" s="11">
        <v>424.5</v>
      </c>
      <c r="H20" s="11">
        <v>1909.41</v>
      </c>
      <c r="I20" s="11">
        <v>2975.36</v>
      </c>
      <c r="J20" s="11">
        <v>3305.32</v>
      </c>
      <c r="K20" s="11">
        <v>2908.38</v>
      </c>
      <c r="L20" s="11">
        <v>3026.25</v>
      </c>
      <c r="M20" s="11">
        <v>2044.92</v>
      </c>
      <c r="N20" s="11">
        <v>1566.85</v>
      </c>
      <c r="O20" s="11">
        <v>2404.63</v>
      </c>
      <c r="P20" s="11">
        <v>1017.91</v>
      </c>
      <c r="Q20" s="11">
        <v>2491.6</v>
      </c>
      <c r="R20" s="12">
        <v>24075.129999999997</v>
      </c>
    </row>
    <row r="21" spans="1:18" ht="15" customHeight="1">
      <c r="A21" s="14"/>
      <c r="B21" s="8"/>
      <c r="C21" s="9">
        <v>15</v>
      </c>
      <c r="D21" s="10" t="s">
        <v>43</v>
      </c>
      <c r="E21" s="10" t="s">
        <v>44</v>
      </c>
      <c r="F21" s="11">
        <v>0</v>
      </c>
      <c r="G21" s="11">
        <v>1111.36</v>
      </c>
      <c r="H21" s="11">
        <v>1883.8</v>
      </c>
      <c r="I21" s="11">
        <v>1309.62</v>
      </c>
      <c r="J21" s="11">
        <v>3442.5</v>
      </c>
      <c r="K21" s="11">
        <v>3654.1</v>
      </c>
      <c r="L21" s="11">
        <v>2748.2</v>
      </c>
      <c r="M21" s="11">
        <v>3967.13</v>
      </c>
      <c r="N21" s="11">
        <v>2418.44</v>
      </c>
      <c r="O21" s="11">
        <v>643.62</v>
      </c>
      <c r="P21" s="11">
        <v>462.35</v>
      </c>
      <c r="Q21" s="11">
        <v>891.1</v>
      </c>
      <c r="R21" s="12">
        <v>22532.219999999994</v>
      </c>
    </row>
    <row r="22" spans="1:18" ht="15" customHeight="1">
      <c r="A22" s="14"/>
      <c r="B22" s="8"/>
      <c r="C22" s="9">
        <v>16</v>
      </c>
      <c r="D22" s="10" t="s">
        <v>45</v>
      </c>
      <c r="E22" s="10" t="s">
        <v>27</v>
      </c>
      <c r="F22" s="11">
        <v>19790.68</v>
      </c>
      <c r="G22" s="11">
        <v>2198.31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2">
        <v>21988.99</v>
      </c>
    </row>
    <row r="23" spans="1:18" ht="15">
      <c r="A23" s="14"/>
      <c r="B23" s="8"/>
      <c r="C23" s="9">
        <v>17</v>
      </c>
      <c r="D23" s="10" t="s">
        <v>46</v>
      </c>
      <c r="E23" s="10" t="s">
        <v>47</v>
      </c>
      <c r="F23" s="11">
        <v>0</v>
      </c>
      <c r="G23" s="11">
        <v>739.1</v>
      </c>
      <c r="H23" s="11">
        <v>1018</v>
      </c>
      <c r="I23" s="11">
        <v>786.18</v>
      </c>
      <c r="J23" s="11">
        <v>1191.4</v>
      </c>
      <c r="K23" s="11">
        <v>1170.5</v>
      </c>
      <c r="L23" s="11">
        <v>816.2</v>
      </c>
      <c r="M23" s="11">
        <v>754.6</v>
      </c>
      <c r="N23" s="11">
        <v>1200</v>
      </c>
      <c r="O23" s="11">
        <v>1201.42</v>
      </c>
      <c r="P23" s="11">
        <v>419.9</v>
      </c>
      <c r="Q23" s="11">
        <v>3258.4</v>
      </c>
      <c r="R23" s="12">
        <v>12555.7</v>
      </c>
    </row>
    <row r="24" spans="1:18" ht="15" customHeight="1">
      <c r="A24" s="14"/>
      <c r="B24" s="8"/>
      <c r="C24" s="9">
        <v>18</v>
      </c>
      <c r="D24" s="10" t="s">
        <v>48</v>
      </c>
      <c r="E24" s="10" t="s">
        <v>49</v>
      </c>
      <c r="F24" s="11">
        <v>9838.09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2">
        <v>9838.09</v>
      </c>
    </row>
    <row r="25" spans="1:18" ht="15">
      <c r="A25" s="14"/>
      <c r="B25" s="8"/>
      <c r="C25" s="9">
        <v>19</v>
      </c>
      <c r="D25" s="10" t="s">
        <v>50</v>
      </c>
      <c r="E25" s="10" t="s">
        <v>42</v>
      </c>
      <c r="F25" s="11">
        <v>7389.77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2">
        <v>7389.77</v>
      </c>
    </row>
    <row r="26" spans="1:18" ht="15" customHeight="1">
      <c r="A26" s="14"/>
      <c r="B26" s="8"/>
      <c r="C26" s="9">
        <v>20</v>
      </c>
      <c r="D26" s="10" t="s">
        <v>51</v>
      </c>
      <c r="E26" s="10" t="s">
        <v>52</v>
      </c>
      <c r="F26" s="11">
        <v>0</v>
      </c>
      <c r="G26" s="11">
        <v>370</v>
      </c>
      <c r="H26" s="11">
        <v>555</v>
      </c>
      <c r="I26" s="11">
        <v>450</v>
      </c>
      <c r="J26" s="11">
        <v>2262.95</v>
      </c>
      <c r="K26" s="11">
        <v>430</v>
      </c>
      <c r="L26" s="11">
        <v>735</v>
      </c>
      <c r="M26" s="11">
        <v>590</v>
      </c>
      <c r="N26" s="11">
        <v>480</v>
      </c>
      <c r="O26" s="11">
        <v>530</v>
      </c>
      <c r="P26" s="11">
        <v>400</v>
      </c>
      <c r="Q26" s="11">
        <v>450</v>
      </c>
      <c r="R26" s="12">
        <v>7252.95</v>
      </c>
    </row>
    <row r="27" spans="1:18" ht="15" customHeight="1">
      <c r="A27" s="14"/>
      <c r="B27" s="8"/>
      <c r="C27" s="9">
        <v>21</v>
      </c>
      <c r="D27" s="10" t="s">
        <v>53</v>
      </c>
      <c r="E27" s="10" t="s">
        <v>54</v>
      </c>
      <c r="F27" s="11">
        <v>2726.32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2">
        <v>2726.32</v>
      </c>
    </row>
    <row r="28" spans="1:18" ht="15" customHeight="1">
      <c r="A28" s="14"/>
      <c r="B28" s="8"/>
      <c r="C28" s="9">
        <v>22</v>
      </c>
      <c r="D28" s="10" t="s">
        <v>55</v>
      </c>
      <c r="E28" s="10" t="s">
        <v>56</v>
      </c>
      <c r="F28" s="11">
        <v>2235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2">
        <v>2235</v>
      </c>
    </row>
    <row r="29" spans="1:18" ht="15">
      <c r="A29" s="14"/>
      <c r="B29" s="8"/>
      <c r="C29" s="9">
        <v>23</v>
      </c>
      <c r="D29" s="10" t="s">
        <v>57</v>
      </c>
      <c r="E29" s="10" t="s">
        <v>58</v>
      </c>
      <c r="F29" s="11">
        <v>2165</v>
      </c>
      <c r="G29" s="11">
        <v>60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2">
        <v>2225</v>
      </c>
    </row>
    <row r="30" spans="1:18" ht="15" customHeight="1">
      <c r="A30" s="14"/>
      <c r="B30" s="8"/>
      <c r="C30" s="9">
        <v>24</v>
      </c>
      <c r="D30" s="10" t="s">
        <v>59</v>
      </c>
      <c r="E30" s="10" t="s">
        <v>60</v>
      </c>
      <c r="F30" s="11">
        <v>1500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2">
        <v>1500</v>
      </c>
    </row>
    <row r="31" spans="1:18" ht="15">
      <c r="A31" s="14"/>
      <c r="B31" s="8"/>
      <c r="C31" s="9">
        <v>25</v>
      </c>
      <c r="D31" s="10" t="s">
        <v>61</v>
      </c>
      <c r="E31" s="10" t="s">
        <v>56</v>
      </c>
      <c r="F31" s="11">
        <v>0</v>
      </c>
      <c r="G31" s="11">
        <v>0</v>
      </c>
      <c r="H31" s="11">
        <v>628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353</v>
      </c>
      <c r="O31" s="11">
        <v>0</v>
      </c>
      <c r="P31" s="11">
        <v>0</v>
      </c>
      <c r="Q31" s="11">
        <v>0</v>
      </c>
      <c r="R31" s="12">
        <v>981</v>
      </c>
    </row>
    <row r="32" spans="1:18" ht="15" customHeight="1">
      <c r="A32" s="14"/>
      <c r="B32" s="8"/>
      <c r="C32" s="9">
        <v>26</v>
      </c>
      <c r="D32" s="10" t="s">
        <v>62</v>
      </c>
      <c r="E32" s="10" t="s">
        <v>47</v>
      </c>
      <c r="F32" s="11">
        <v>704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2">
        <v>704</v>
      </c>
    </row>
    <row r="33" spans="1:18" ht="15">
      <c r="A33" s="14"/>
      <c r="B33" s="8"/>
      <c r="C33" s="9">
        <v>27</v>
      </c>
      <c r="D33" s="10" t="s">
        <v>63</v>
      </c>
      <c r="E33" s="10" t="s">
        <v>52</v>
      </c>
      <c r="F33" s="11">
        <v>390</v>
      </c>
      <c r="G33" s="11">
        <v>20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2">
        <v>410</v>
      </c>
    </row>
    <row r="34" spans="1:18" ht="15" customHeight="1">
      <c r="A34" s="14"/>
      <c r="B34" s="18"/>
      <c r="C34" s="9">
        <v>28</v>
      </c>
      <c r="D34" s="19" t="s">
        <v>64</v>
      </c>
      <c r="E34" s="19" t="s">
        <v>65</v>
      </c>
      <c r="F34" s="20">
        <v>95.2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1">
        <v>95.2</v>
      </c>
    </row>
    <row r="35" spans="1:18" ht="15">
      <c r="A35" s="14"/>
      <c r="B35" s="22" t="s">
        <v>66</v>
      </c>
      <c r="C35" s="23"/>
      <c r="D35" s="24"/>
      <c r="E35" s="24"/>
      <c r="F35" s="25">
        <v>471151.3500000001</v>
      </c>
      <c r="G35" s="25">
        <v>460013.80000000005</v>
      </c>
      <c r="H35" s="25">
        <v>483553.43999999994</v>
      </c>
      <c r="I35" s="25">
        <v>421492.64999999997</v>
      </c>
      <c r="J35" s="25">
        <v>566681.84</v>
      </c>
      <c r="K35" s="25">
        <v>504343.48</v>
      </c>
      <c r="L35" s="25">
        <v>450411.7299999999</v>
      </c>
      <c r="M35" s="25">
        <v>465007.59</v>
      </c>
      <c r="N35" s="25">
        <v>469842.80999999994</v>
      </c>
      <c r="O35" s="25">
        <v>509473.76</v>
      </c>
      <c r="P35" s="25">
        <v>500977.64</v>
      </c>
      <c r="Q35" s="25">
        <v>479688.00999999995</v>
      </c>
      <c r="R35" s="26">
        <v>5782638.1000000015</v>
      </c>
    </row>
    <row r="36" spans="1:18" ht="15" customHeight="1">
      <c r="A36" s="14"/>
      <c r="B36" s="8" t="s">
        <v>67</v>
      </c>
      <c r="C36" s="9">
        <v>1</v>
      </c>
      <c r="D36" s="10" t="s">
        <v>18</v>
      </c>
      <c r="E36" s="10" t="s">
        <v>19</v>
      </c>
      <c r="F36" s="11">
        <v>0</v>
      </c>
      <c r="G36" s="11">
        <v>1895420.13</v>
      </c>
      <c r="H36" s="11">
        <v>3064043.71</v>
      </c>
      <c r="I36" s="11">
        <v>2696804.21</v>
      </c>
      <c r="J36" s="11">
        <v>2894367.11</v>
      </c>
      <c r="K36" s="11">
        <v>2773854.49</v>
      </c>
      <c r="L36" s="11">
        <v>2709493.13</v>
      </c>
      <c r="M36" s="11">
        <v>2881344.06</v>
      </c>
      <c r="N36" s="11">
        <v>3192483.14</v>
      </c>
      <c r="O36" s="11">
        <v>3229413.48</v>
      </c>
      <c r="P36" s="11">
        <v>3174252.85</v>
      </c>
      <c r="Q36" s="11">
        <v>3075752.42</v>
      </c>
      <c r="R36" s="12">
        <v>31587228.730000004</v>
      </c>
    </row>
    <row r="37" spans="1:18" ht="15">
      <c r="A37" s="14"/>
      <c r="B37" s="8"/>
      <c r="C37" s="9">
        <v>2</v>
      </c>
      <c r="D37" s="10" t="s">
        <v>68</v>
      </c>
      <c r="E37" s="10"/>
      <c r="F37" s="11">
        <v>1452198.42</v>
      </c>
      <c r="G37" s="11">
        <v>1338952.11</v>
      </c>
      <c r="H37" s="11">
        <v>1620666.83</v>
      </c>
      <c r="I37" s="11">
        <v>1580913.43</v>
      </c>
      <c r="J37" s="11">
        <v>1513287.81</v>
      </c>
      <c r="K37" s="11">
        <v>1761775.75</v>
      </c>
      <c r="L37" s="11">
        <v>1604466</v>
      </c>
      <c r="M37" s="11">
        <v>1858019.29</v>
      </c>
      <c r="N37" s="11">
        <v>2033768.89</v>
      </c>
      <c r="O37" s="11">
        <v>1709090.11</v>
      </c>
      <c r="P37" s="11">
        <v>1981050.54</v>
      </c>
      <c r="Q37" s="11">
        <v>2220571.7</v>
      </c>
      <c r="R37" s="12">
        <v>20674760.88</v>
      </c>
    </row>
    <row r="38" spans="1:18" ht="15" customHeight="1">
      <c r="A38" s="14"/>
      <c r="B38" s="8"/>
      <c r="C38" s="9">
        <v>3</v>
      </c>
      <c r="D38" s="10" t="s">
        <v>26</v>
      </c>
      <c r="E38" s="10" t="s">
        <v>27</v>
      </c>
      <c r="F38" s="11">
        <v>0</v>
      </c>
      <c r="G38" s="11">
        <v>705162.4</v>
      </c>
      <c r="H38" s="11">
        <v>1286935.5</v>
      </c>
      <c r="I38" s="11">
        <v>1114201.48</v>
      </c>
      <c r="J38" s="11">
        <v>1059847.68</v>
      </c>
      <c r="K38" s="11">
        <v>1192411.01</v>
      </c>
      <c r="L38" s="11">
        <v>1044679.47</v>
      </c>
      <c r="M38" s="11">
        <v>1095939.79</v>
      </c>
      <c r="N38" s="11">
        <v>1164367.53</v>
      </c>
      <c r="O38" s="11">
        <v>1160102.92</v>
      </c>
      <c r="P38" s="11">
        <v>1086380.44</v>
      </c>
      <c r="Q38" s="11">
        <v>1135789.53</v>
      </c>
      <c r="R38" s="12">
        <v>12045817.749999998</v>
      </c>
    </row>
    <row r="39" spans="1:18" ht="15">
      <c r="A39" s="14"/>
      <c r="B39" s="8"/>
      <c r="C39" s="9">
        <v>4</v>
      </c>
      <c r="D39" s="10" t="s">
        <v>22</v>
      </c>
      <c r="E39" s="10" t="s">
        <v>23</v>
      </c>
      <c r="F39" s="11">
        <v>0</v>
      </c>
      <c r="G39" s="11">
        <v>549275.61</v>
      </c>
      <c r="H39" s="11">
        <v>706380.74</v>
      </c>
      <c r="I39" s="11">
        <v>685006.65</v>
      </c>
      <c r="J39" s="11">
        <v>797365.16</v>
      </c>
      <c r="K39" s="11">
        <v>675844.09</v>
      </c>
      <c r="L39" s="11">
        <v>609239.78</v>
      </c>
      <c r="M39" s="11">
        <v>828155.02</v>
      </c>
      <c r="N39" s="11">
        <v>784783.23</v>
      </c>
      <c r="O39" s="11">
        <v>757162.54</v>
      </c>
      <c r="P39" s="11">
        <v>692920.06</v>
      </c>
      <c r="Q39" s="11">
        <v>750268.83</v>
      </c>
      <c r="R39" s="12">
        <v>7836401.710000001</v>
      </c>
    </row>
    <row r="40" spans="1:18" ht="15" customHeight="1">
      <c r="A40" s="14"/>
      <c r="B40" s="8"/>
      <c r="C40" s="9">
        <v>5</v>
      </c>
      <c r="D40" s="10" t="s">
        <v>24</v>
      </c>
      <c r="E40" s="10" t="s">
        <v>25</v>
      </c>
      <c r="F40" s="11">
        <v>0</v>
      </c>
      <c r="G40" s="11">
        <v>411025.88</v>
      </c>
      <c r="H40" s="11">
        <v>591275.16</v>
      </c>
      <c r="I40" s="11">
        <v>435017.23</v>
      </c>
      <c r="J40" s="11">
        <v>478066.02</v>
      </c>
      <c r="K40" s="11">
        <v>472733.39</v>
      </c>
      <c r="L40" s="11">
        <v>384786.68</v>
      </c>
      <c r="M40" s="11">
        <v>581063.27</v>
      </c>
      <c r="N40" s="11">
        <v>439709.41</v>
      </c>
      <c r="O40" s="11">
        <v>472927.24</v>
      </c>
      <c r="P40" s="11">
        <v>509207.32</v>
      </c>
      <c r="Q40" s="11">
        <v>472375.73</v>
      </c>
      <c r="R40" s="12">
        <v>5248187.33</v>
      </c>
    </row>
    <row r="41" spans="1:18" ht="15">
      <c r="A41" s="14"/>
      <c r="B41" s="8"/>
      <c r="C41" s="9">
        <v>6</v>
      </c>
      <c r="D41" s="10" t="s">
        <v>28</v>
      </c>
      <c r="E41" s="10" t="s">
        <v>19</v>
      </c>
      <c r="F41" s="11">
        <v>2184012.6</v>
      </c>
      <c r="G41" s="11">
        <v>271575.69</v>
      </c>
      <c r="H41" s="11">
        <v>17764.39</v>
      </c>
      <c r="I41" s="11">
        <v>10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2">
        <v>2473362.68</v>
      </c>
    </row>
    <row r="42" spans="1:18" ht="15" customHeight="1">
      <c r="A42" s="14"/>
      <c r="B42" s="8"/>
      <c r="C42" s="9">
        <v>7</v>
      </c>
      <c r="D42" s="10" t="s">
        <v>45</v>
      </c>
      <c r="E42" s="10" t="s">
        <v>27</v>
      </c>
      <c r="F42" s="11">
        <v>996980.75</v>
      </c>
      <c r="G42" s="11">
        <v>157263.1</v>
      </c>
      <c r="H42" s="11">
        <v>13025.99</v>
      </c>
      <c r="I42" s="11">
        <v>227.7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2">
        <v>1167497.54</v>
      </c>
    </row>
    <row r="43" spans="1:18" ht="15" customHeight="1">
      <c r="A43" s="14"/>
      <c r="B43" s="8"/>
      <c r="C43" s="9">
        <v>8</v>
      </c>
      <c r="D43" s="10" t="s">
        <v>69</v>
      </c>
      <c r="E43" s="10" t="s">
        <v>70</v>
      </c>
      <c r="F43" s="11">
        <v>0</v>
      </c>
      <c r="G43" s="11">
        <v>0</v>
      </c>
      <c r="H43" s="11">
        <v>42969.07</v>
      </c>
      <c r="I43" s="11">
        <v>68474.14</v>
      </c>
      <c r="J43" s="11">
        <v>77303.9</v>
      </c>
      <c r="K43" s="11">
        <v>101100.96</v>
      </c>
      <c r="L43" s="11">
        <v>82229.02</v>
      </c>
      <c r="M43" s="11">
        <v>92538.27</v>
      </c>
      <c r="N43" s="11">
        <v>119340.54</v>
      </c>
      <c r="O43" s="11">
        <v>127792.62</v>
      </c>
      <c r="P43" s="11">
        <v>82235.86</v>
      </c>
      <c r="Q43" s="11">
        <v>97003.52</v>
      </c>
      <c r="R43" s="12">
        <v>890987.9</v>
      </c>
    </row>
    <row r="44" spans="1:18" ht="15" customHeight="1">
      <c r="A44" s="14"/>
      <c r="B44" s="8"/>
      <c r="C44" s="9">
        <v>9</v>
      </c>
      <c r="D44" s="10" t="s">
        <v>51</v>
      </c>
      <c r="E44" s="10" t="s">
        <v>52</v>
      </c>
      <c r="F44" s="11">
        <v>0</v>
      </c>
      <c r="G44" s="11">
        <v>55357.36</v>
      </c>
      <c r="H44" s="11">
        <v>162624.92</v>
      </c>
      <c r="I44" s="11">
        <v>98181.9</v>
      </c>
      <c r="J44" s="11">
        <v>57864.59</v>
      </c>
      <c r="K44" s="11">
        <v>50118.53</v>
      </c>
      <c r="L44" s="11">
        <v>46149.15</v>
      </c>
      <c r="M44" s="11">
        <v>55463.42</v>
      </c>
      <c r="N44" s="11">
        <v>73887.88</v>
      </c>
      <c r="O44" s="11">
        <v>86378.98</v>
      </c>
      <c r="P44" s="11">
        <v>58562.08</v>
      </c>
      <c r="Q44" s="11">
        <v>89169.55</v>
      </c>
      <c r="R44" s="12">
        <v>833758.3600000001</v>
      </c>
    </row>
    <row r="45" spans="1:18" ht="15" customHeight="1">
      <c r="A45" s="14"/>
      <c r="B45" s="8"/>
      <c r="C45" s="9">
        <v>10</v>
      </c>
      <c r="D45" s="10" t="s">
        <v>20</v>
      </c>
      <c r="E45" s="10" t="s">
        <v>21</v>
      </c>
      <c r="F45" s="11">
        <v>0</v>
      </c>
      <c r="G45" s="11">
        <v>62317.41</v>
      </c>
      <c r="H45" s="11">
        <v>74499.56</v>
      </c>
      <c r="I45" s="11">
        <v>54590.16</v>
      </c>
      <c r="J45" s="11">
        <v>69454.47</v>
      </c>
      <c r="K45" s="11">
        <v>48724.35</v>
      </c>
      <c r="L45" s="11">
        <v>59822.28</v>
      </c>
      <c r="M45" s="11">
        <v>62319.83</v>
      </c>
      <c r="N45" s="11">
        <v>89466.66</v>
      </c>
      <c r="O45" s="11">
        <v>79537.86</v>
      </c>
      <c r="P45" s="11">
        <v>83715.92</v>
      </c>
      <c r="Q45" s="11">
        <v>119849.24</v>
      </c>
      <c r="R45" s="12">
        <v>804297.74</v>
      </c>
    </row>
    <row r="46" spans="1:18" ht="15" customHeight="1">
      <c r="A46" s="14"/>
      <c r="B46" s="8"/>
      <c r="C46" s="9">
        <v>11</v>
      </c>
      <c r="D46" s="10" t="s">
        <v>71</v>
      </c>
      <c r="E46" s="10" t="s">
        <v>72</v>
      </c>
      <c r="F46" s="11">
        <v>0</v>
      </c>
      <c r="G46" s="11">
        <v>0</v>
      </c>
      <c r="H46" s="11">
        <v>0</v>
      </c>
      <c r="I46" s="11">
        <v>67853.37</v>
      </c>
      <c r="J46" s="11">
        <v>57584.75</v>
      </c>
      <c r="K46" s="11">
        <v>85318.73</v>
      </c>
      <c r="L46" s="11">
        <v>46566.75</v>
      </c>
      <c r="M46" s="11">
        <v>80098.99</v>
      </c>
      <c r="N46" s="11">
        <v>94299.81</v>
      </c>
      <c r="O46" s="11">
        <v>83566.41</v>
      </c>
      <c r="P46" s="11">
        <v>78616.74</v>
      </c>
      <c r="Q46" s="11">
        <v>87256.17</v>
      </c>
      <c r="R46" s="12">
        <v>681161.72</v>
      </c>
    </row>
    <row r="47" spans="1:18" ht="15">
      <c r="A47" s="14"/>
      <c r="B47" s="8"/>
      <c r="C47" s="9">
        <v>12</v>
      </c>
      <c r="D47" s="10" t="s">
        <v>34</v>
      </c>
      <c r="E47" s="10" t="s">
        <v>23</v>
      </c>
      <c r="F47" s="11">
        <v>582361.77</v>
      </c>
      <c r="G47" s="11">
        <v>76365.79</v>
      </c>
      <c r="H47" s="11">
        <v>3641.37</v>
      </c>
      <c r="I47" s="11">
        <v>2005.53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2">
        <v>664374.4600000001</v>
      </c>
    </row>
    <row r="48" spans="1:18" ht="15" customHeight="1">
      <c r="A48" s="14"/>
      <c r="B48" s="8"/>
      <c r="C48" s="9">
        <v>13</v>
      </c>
      <c r="D48" s="10" t="s">
        <v>73</v>
      </c>
      <c r="E48" s="10" t="s">
        <v>74</v>
      </c>
      <c r="F48" s="11">
        <v>0</v>
      </c>
      <c r="G48" s="11">
        <v>0</v>
      </c>
      <c r="H48" s="11">
        <v>44505.34</v>
      </c>
      <c r="I48" s="11">
        <v>39962.26</v>
      </c>
      <c r="J48" s="11">
        <v>35198.07</v>
      </c>
      <c r="K48" s="11">
        <v>33569.63</v>
      </c>
      <c r="L48" s="11">
        <v>27016.37</v>
      </c>
      <c r="M48" s="11">
        <v>37231.14</v>
      </c>
      <c r="N48" s="11">
        <v>77803.14</v>
      </c>
      <c r="O48" s="11">
        <v>112696.87</v>
      </c>
      <c r="P48" s="11">
        <v>91923.53</v>
      </c>
      <c r="Q48" s="11">
        <v>132253.4</v>
      </c>
      <c r="R48" s="12">
        <v>632159.75</v>
      </c>
    </row>
    <row r="49" spans="1:18" ht="15">
      <c r="A49" s="14"/>
      <c r="B49" s="8"/>
      <c r="C49" s="9">
        <v>14</v>
      </c>
      <c r="D49" s="10" t="s">
        <v>32</v>
      </c>
      <c r="E49" s="10" t="s">
        <v>33</v>
      </c>
      <c r="F49" s="11">
        <v>450480.58</v>
      </c>
      <c r="G49" s="11">
        <v>107140.23</v>
      </c>
      <c r="H49" s="11">
        <v>308</v>
      </c>
      <c r="I49" s="11">
        <v>271.69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2">
        <v>558200.5</v>
      </c>
    </row>
    <row r="50" spans="1:18" ht="15" customHeight="1">
      <c r="A50" s="14"/>
      <c r="B50" s="8"/>
      <c r="C50" s="9">
        <v>15</v>
      </c>
      <c r="D50" s="10" t="s">
        <v>75</v>
      </c>
      <c r="E50" s="10" t="s">
        <v>76</v>
      </c>
      <c r="F50" s="11">
        <v>0</v>
      </c>
      <c r="G50" s="11">
        <v>0</v>
      </c>
      <c r="H50" s="11">
        <v>36820.58</v>
      </c>
      <c r="I50" s="11">
        <v>36392.14</v>
      </c>
      <c r="J50" s="11">
        <v>38343.98</v>
      </c>
      <c r="K50" s="11">
        <v>30784.75</v>
      </c>
      <c r="L50" s="11">
        <v>35675.17</v>
      </c>
      <c r="M50" s="11">
        <v>39210.02</v>
      </c>
      <c r="N50" s="11">
        <v>32544.66</v>
      </c>
      <c r="O50" s="11">
        <v>45962.28</v>
      </c>
      <c r="P50" s="11">
        <v>62541.78</v>
      </c>
      <c r="Q50" s="11">
        <v>139053</v>
      </c>
      <c r="R50" s="12">
        <v>497328.36</v>
      </c>
    </row>
    <row r="51" spans="1:18" ht="15">
      <c r="A51" s="14"/>
      <c r="B51" s="8"/>
      <c r="C51" s="9">
        <v>16</v>
      </c>
      <c r="D51" s="10" t="s">
        <v>77</v>
      </c>
      <c r="E51" s="10" t="s">
        <v>78</v>
      </c>
      <c r="F51" s="11">
        <v>0</v>
      </c>
      <c r="G51" s="11">
        <v>0</v>
      </c>
      <c r="H51" s="11">
        <v>32947.12</v>
      </c>
      <c r="I51" s="11">
        <v>45834.2</v>
      </c>
      <c r="J51" s="11">
        <v>42247.5</v>
      </c>
      <c r="K51" s="11">
        <v>41737.1</v>
      </c>
      <c r="L51" s="11">
        <v>65878.05</v>
      </c>
      <c r="M51" s="11">
        <v>78627.34</v>
      </c>
      <c r="N51" s="11">
        <v>57685</v>
      </c>
      <c r="O51" s="11">
        <v>50783.03</v>
      </c>
      <c r="P51" s="11">
        <v>45995.37</v>
      </c>
      <c r="Q51" s="11">
        <v>30440.51</v>
      </c>
      <c r="R51" s="12">
        <v>492175.2200000001</v>
      </c>
    </row>
    <row r="52" spans="1:18" ht="15" customHeight="1">
      <c r="A52" s="14"/>
      <c r="B52" s="8"/>
      <c r="C52" s="9">
        <v>17</v>
      </c>
      <c r="D52" s="10" t="s">
        <v>61</v>
      </c>
      <c r="E52" s="10" t="s">
        <v>56</v>
      </c>
      <c r="F52" s="11">
        <v>0</v>
      </c>
      <c r="G52" s="11">
        <v>20162.42</v>
      </c>
      <c r="H52" s="11">
        <v>45414.1</v>
      </c>
      <c r="I52" s="11">
        <v>37754.74</v>
      </c>
      <c r="J52" s="11">
        <v>36105.14</v>
      </c>
      <c r="K52" s="11">
        <v>30638.41</v>
      </c>
      <c r="L52" s="11">
        <v>17443.31</v>
      </c>
      <c r="M52" s="11">
        <v>23013.26</v>
      </c>
      <c r="N52" s="11">
        <v>50837.49</v>
      </c>
      <c r="O52" s="11">
        <v>84200.85</v>
      </c>
      <c r="P52" s="11">
        <v>69850.96</v>
      </c>
      <c r="Q52" s="11">
        <v>72529.65</v>
      </c>
      <c r="R52" s="12">
        <v>487950.32999999996</v>
      </c>
    </row>
    <row r="53" spans="1:18" ht="15">
      <c r="A53" s="14"/>
      <c r="B53" s="8"/>
      <c r="C53" s="9">
        <v>18</v>
      </c>
      <c r="D53" s="10" t="s">
        <v>79</v>
      </c>
      <c r="E53" s="10" t="s">
        <v>80</v>
      </c>
      <c r="F53" s="11">
        <v>0</v>
      </c>
      <c r="G53" s="11">
        <v>0</v>
      </c>
      <c r="H53" s="11">
        <v>29032.53</v>
      </c>
      <c r="I53" s="11">
        <v>33143.88</v>
      </c>
      <c r="J53" s="11">
        <v>11123.41</v>
      </c>
      <c r="K53" s="11">
        <v>29360.74</v>
      </c>
      <c r="L53" s="11">
        <v>33333.34</v>
      </c>
      <c r="M53" s="11">
        <v>55187.26</v>
      </c>
      <c r="N53" s="11">
        <v>67274.37</v>
      </c>
      <c r="O53" s="11">
        <v>72505.59</v>
      </c>
      <c r="P53" s="11">
        <v>50545.55</v>
      </c>
      <c r="Q53" s="11">
        <v>84341.36</v>
      </c>
      <c r="R53" s="12">
        <v>465848.02999999997</v>
      </c>
    </row>
    <row r="54" spans="1:18" ht="15" customHeight="1">
      <c r="A54" s="14"/>
      <c r="B54" s="8"/>
      <c r="C54" s="9">
        <v>19</v>
      </c>
      <c r="D54" s="10" t="s">
        <v>35</v>
      </c>
      <c r="E54" s="10" t="s">
        <v>36</v>
      </c>
      <c r="F54" s="11">
        <v>0</v>
      </c>
      <c r="G54" s="11">
        <v>0</v>
      </c>
      <c r="H54" s="11">
        <v>0</v>
      </c>
      <c r="I54" s="11">
        <v>0</v>
      </c>
      <c r="J54" s="11">
        <v>6804.97</v>
      </c>
      <c r="K54" s="11">
        <v>50433.36</v>
      </c>
      <c r="L54" s="11">
        <v>19194.09</v>
      </c>
      <c r="M54" s="11">
        <v>63845.8</v>
      </c>
      <c r="N54" s="11">
        <v>100799.11</v>
      </c>
      <c r="O54" s="11">
        <v>71344.08</v>
      </c>
      <c r="P54" s="11">
        <v>62259.51</v>
      </c>
      <c r="Q54" s="11">
        <v>73828.71</v>
      </c>
      <c r="R54" s="12">
        <v>448509.63000000006</v>
      </c>
    </row>
    <row r="55" spans="1:18" ht="15">
      <c r="A55" s="14"/>
      <c r="B55" s="8"/>
      <c r="C55" s="9">
        <v>20</v>
      </c>
      <c r="D55" s="10" t="s">
        <v>43</v>
      </c>
      <c r="E55" s="10" t="s">
        <v>44</v>
      </c>
      <c r="F55" s="11">
        <v>0</v>
      </c>
      <c r="G55" s="11">
        <v>15392.34</v>
      </c>
      <c r="H55" s="11">
        <v>35265.13</v>
      </c>
      <c r="I55" s="11">
        <v>27435.7</v>
      </c>
      <c r="J55" s="11">
        <v>26535.07</v>
      </c>
      <c r="K55" s="11">
        <v>26048.39</v>
      </c>
      <c r="L55" s="11">
        <v>29051.7</v>
      </c>
      <c r="M55" s="11">
        <v>29566.44</v>
      </c>
      <c r="N55" s="11">
        <v>44575.89</v>
      </c>
      <c r="O55" s="11">
        <v>58085.09</v>
      </c>
      <c r="P55" s="11">
        <v>57746.35</v>
      </c>
      <c r="Q55" s="11">
        <v>85532.33</v>
      </c>
      <c r="R55" s="12">
        <v>435234.43</v>
      </c>
    </row>
    <row r="56" spans="1:18" ht="15" customHeight="1">
      <c r="A56" s="14"/>
      <c r="B56" s="8"/>
      <c r="C56" s="9">
        <v>21</v>
      </c>
      <c r="D56" s="10" t="s">
        <v>81</v>
      </c>
      <c r="E56" s="10" t="s">
        <v>65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713</v>
      </c>
      <c r="M56" s="11">
        <v>15598</v>
      </c>
      <c r="N56" s="11">
        <v>51383</v>
      </c>
      <c r="O56" s="11">
        <v>43580.5</v>
      </c>
      <c r="P56" s="11">
        <v>65514.5</v>
      </c>
      <c r="Q56" s="11">
        <v>109831</v>
      </c>
      <c r="R56" s="12">
        <v>286620</v>
      </c>
    </row>
    <row r="57" spans="1:18" ht="15">
      <c r="A57" s="14"/>
      <c r="B57" s="8"/>
      <c r="C57" s="9">
        <v>22</v>
      </c>
      <c r="D57" s="10" t="s">
        <v>82</v>
      </c>
      <c r="E57" s="10" t="s">
        <v>83</v>
      </c>
      <c r="F57" s="11">
        <v>0</v>
      </c>
      <c r="G57" s="11">
        <v>0</v>
      </c>
      <c r="H57" s="11">
        <v>18870.23</v>
      </c>
      <c r="I57" s="11">
        <v>36081.35</v>
      </c>
      <c r="J57" s="11">
        <v>39787.15</v>
      </c>
      <c r="K57" s="11">
        <v>23208.63</v>
      </c>
      <c r="L57" s="11">
        <v>10076.72</v>
      </c>
      <c r="M57" s="11">
        <v>17525.11</v>
      </c>
      <c r="N57" s="11">
        <v>17397.84</v>
      </c>
      <c r="O57" s="11">
        <v>29452.94</v>
      </c>
      <c r="P57" s="11">
        <v>32307.93</v>
      </c>
      <c r="Q57" s="11">
        <v>42967.99</v>
      </c>
      <c r="R57" s="12">
        <v>267675.89</v>
      </c>
    </row>
    <row r="58" spans="1:18" ht="15" customHeight="1">
      <c r="A58" s="14"/>
      <c r="B58" s="8"/>
      <c r="C58" s="9">
        <v>23</v>
      </c>
      <c r="D58" s="10" t="s">
        <v>39</v>
      </c>
      <c r="E58" s="10" t="s">
        <v>40</v>
      </c>
      <c r="F58" s="11">
        <v>0</v>
      </c>
      <c r="G58" s="11">
        <v>0</v>
      </c>
      <c r="H58" s="11">
        <v>18204.98</v>
      </c>
      <c r="I58" s="11">
        <v>24795.69</v>
      </c>
      <c r="J58" s="11">
        <v>16021.69</v>
      </c>
      <c r="K58" s="11">
        <v>16191.78</v>
      </c>
      <c r="L58" s="11">
        <v>17279.6</v>
      </c>
      <c r="M58" s="11">
        <v>35399.43</v>
      </c>
      <c r="N58" s="11">
        <v>35356.18</v>
      </c>
      <c r="O58" s="11">
        <v>22845.67</v>
      </c>
      <c r="P58" s="11">
        <v>32020.49</v>
      </c>
      <c r="Q58" s="11">
        <v>34704.33</v>
      </c>
      <c r="R58" s="12">
        <v>252819.83999999997</v>
      </c>
    </row>
    <row r="59" spans="1:18" ht="15">
      <c r="A59" s="14"/>
      <c r="B59" s="8"/>
      <c r="C59" s="9">
        <v>24</v>
      </c>
      <c r="D59" s="10" t="s">
        <v>84</v>
      </c>
      <c r="E59" s="10" t="s">
        <v>85</v>
      </c>
      <c r="F59" s="11">
        <v>0</v>
      </c>
      <c r="G59" s="11">
        <v>0</v>
      </c>
      <c r="H59" s="11">
        <v>0</v>
      </c>
      <c r="I59" s="11">
        <v>14968.53</v>
      </c>
      <c r="J59" s="11">
        <v>8810.68</v>
      </c>
      <c r="K59" s="11">
        <v>31458.63</v>
      </c>
      <c r="L59" s="11">
        <v>32565.4</v>
      </c>
      <c r="M59" s="11">
        <v>30142.22</v>
      </c>
      <c r="N59" s="11">
        <v>34215.54</v>
      </c>
      <c r="O59" s="11">
        <v>25180.34</v>
      </c>
      <c r="P59" s="11">
        <v>39645.98</v>
      </c>
      <c r="Q59" s="11">
        <v>35752.35</v>
      </c>
      <c r="R59" s="12">
        <v>252739.67</v>
      </c>
    </row>
    <row r="60" spans="1:18" ht="15" customHeight="1">
      <c r="A60" s="14"/>
      <c r="B60" s="8"/>
      <c r="C60" s="9">
        <v>25</v>
      </c>
      <c r="D60" s="10" t="s">
        <v>86</v>
      </c>
      <c r="E60" s="10" t="s">
        <v>87</v>
      </c>
      <c r="F60" s="11">
        <v>17882</v>
      </c>
      <c r="G60" s="11">
        <v>25125.85</v>
      </c>
      <c r="H60" s="11">
        <v>17717.42</v>
      </c>
      <c r="I60" s="11">
        <v>14051.63</v>
      </c>
      <c r="J60" s="11">
        <v>18894.62</v>
      </c>
      <c r="K60" s="11">
        <v>19083.9</v>
      </c>
      <c r="L60" s="11">
        <v>20151.24</v>
      </c>
      <c r="M60" s="11">
        <v>22273.71</v>
      </c>
      <c r="N60" s="11">
        <v>15666.69</v>
      </c>
      <c r="O60" s="11">
        <v>22587.37</v>
      </c>
      <c r="P60" s="11">
        <v>25150.02</v>
      </c>
      <c r="Q60" s="11">
        <v>17678.42</v>
      </c>
      <c r="R60" s="12">
        <v>236262.86999999994</v>
      </c>
    </row>
    <row r="61" spans="1:18" ht="15">
      <c r="A61" s="14"/>
      <c r="B61" s="8"/>
      <c r="C61" s="9">
        <v>26</v>
      </c>
      <c r="D61" s="10" t="s">
        <v>88</v>
      </c>
      <c r="E61" s="10" t="s">
        <v>89</v>
      </c>
      <c r="F61" s="11">
        <v>0</v>
      </c>
      <c r="G61" s="11">
        <v>0</v>
      </c>
      <c r="H61" s="11">
        <v>0</v>
      </c>
      <c r="I61" s="11">
        <v>0</v>
      </c>
      <c r="J61" s="11">
        <v>9245.48</v>
      </c>
      <c r="K61" s="11">
        <v>26957.15</v>
      </c>
      <c r="L61" s="11">
        <v>26673.22</v>
      </c>
      <c r="M61" s="11">
        <v>27318.71</v>
      </c>
      <c r="N61" s="11">
        <v>19257.92</v>
      </c>
      <c r="O61" s="11">
        <v>30870.84</v>
      </c>
      <c r="P61" s="11">
        <v>29988.11</v>
      </c>
      <c r="Q61" s="11">
        <v>47426.68</v>
      </c>
      <c r="R61" s="12">
        <v>217738.11</v>
      </c>
    </row>
    <row r="62" spans="1:18" ht="15" customHeight="1">
      <c r="A62" s="14"/>
      <c r="B62" s="8"/>
      <c r="C62" s="9">
        <v>27</v>
      </c>
      <c r="D62" s="10" t="s">
        <v>90</v>
      </c>
      <c r="E62" s="10" t="s">
        <v>91</v>
      </c>
      <c r="F62" s="11">
        <v>0</v>
      </c>
      <c r="G62" s="11">
        <v>0</v>
      </c>
      <c r="H62" s="11">
        <v>0</v>
      </c>
      <c r="I62" s="11">
        <v>3573.53</v>
      </c>
      <c r="J62" s="11">
        <v>8199.2</v>
      </c>
      <c r="K62" s="11">
        <v>12390.14</v>
      </c>
      <c r="L62" s="11">
        <v>7746.67</v>
      </c>
      <c r="M62" s="11">
        <v>20287.76</v>
      </c>
      <c r="N62" s="11">
        <v>48773.76</v>
      </c>
      <c r="O62" s="11">
        <v>54813.36</v>
      </c>
      <c r="P62" s="11">
        <v>24811.34</v>
      </c>
      <c r="Q62" s="11">
        <v>32817.04</v>
      </c>
      <c r="R62" s="12">
        <v>213412.8</v>
      </c>
    </row>
    <row r="63" spans="1:18" ht="15">
      <c r="A63" s="14"/>
      <c r="B63" s="8"/>
      <c r="C63" s="9">
        <v>28</v>
      </c>
      <c r="D63" s="10" t="s">
        <v>92</v>
      </c>
      <c r="E63" s="10" t="s">
        <v>93</v>
      </c>
      <c r="F63" s="11">
        <v>0</v>
      </c>
      <c r="G63" s="11">
        <v>0</v>
      </c>
      <c r="H63" s="11">
        <v>0</v>
      </c>
      <c r="I63" s="11">
        <v>84.98</v>
      </c>
      <c r="J63" s="11">
        <v>28169.59</v>
      </c>
      <c r="K63" s="11">
        <v>21712.63</v>
      </c>
      <c r="L63" s="11">
        <v>12701.01</v>
      </c>
      <c r="M63" s="11">
        <v>16122.14</v>
      </c>
      <c r="N63" s="11">
        <v>14324.37</v>
      </c>
      <c r="O63" s="11">
        <v>13868.99</v>
      </c>
      <c r="P63" s="11">
        <v>14764.61</v>
      </c>
      <c r="Q63" s="11">
        <v>30033.91</v>
      </c>
      <c r="R63" s="12">
        <v>151782.23</v>
      </c>
    </row>
    <row r="64" spans="1:18" ht="15" customHeight="1">
      <c r="A64" s="14"/>
      <c r="B64" s="8"/>
      <c r="C64" s="9">
        <v>29</v>
      </c>
      <c r="D64" s="10" t="s">
        <v>94</v>
      </c>
      <c r="E64" s="10" t="s">
        <v>83</v>
      </c>
      <c r="F64" s="11">
        <v>136674.02</v>
      </c>
      <c r="G64" s="11">
        <v>13566.15</v>
      </c>
      <c r="H64" s="11">
        <v>0</v>
      </c>
      <c r="I64" s="11">
        <v>298.2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2">
        <v>150538.37</v>
      </c>
    </row>
    <row r="65" spans="1:18" ht="15" customHeight="1">
      <c r="A65" s="14"/>
      <c r="B65" s="8"/>
      <c r="C65" s="9">
        <v>30</v>
      </c>
      <c r="D65" s="10" t="s">
        <v>46</v>
      </c>
      <c r="E65" s="10" t="s">
        <v>47</v>
      </c>
      <c r="F65" s="11">
        <v>0</v>
      </c>
      <c r="G65" s="11">
        <v>1613.01</v>
      </c>
      <c r="H65" s="11">
        <v>12550.88</v>
      </c>
      <c r="I65" s="11">
        <v>9384.24</v>
      </c>
      <c r="J65" s="11">
        <v>10633.15</v>
      </c>
      <c r="K65" s="11">
        <v>13645.8</v>
      </c>
      <c r="L65" s="11">
        <v>15775.15</v>
      </c>
      <c r="M65" s="11">
        <v>11795.78</v>
      </c>
      <c r="N65" s="11">
        <v>13009.35</v>
      </c>
      <c r="O65" s="11">
        <v>16448.55</v>
      </c>
      <c r="P65" s="11">
        <v>14273.04</v>
      </c>
      <c r="Q65" s="11">
        <v>18474.52</v>
      </c>
      <c r="R65" s="12">
        <v>137603.47</v>
      </c>
    </row>
    <row r="66" spans="1:18" ht="15" customHeight="1">
      <c r="A66" s="14"/>
      <c r="B66" s="8"/>
      <c r="C66" s="9">
        <v>31</v>
      </c>
      <c r="D66" s="10" t="s">
        <v>95</v>
      </c>
      <c r="E66" s="10" t="s">
        <v>96</v>
      </c>
      <c r="F66" s="11">
        <v>0</v>
      </c>
      <c r="G66" s="11">
        <v>3211.15</v>
      </c>
      <c r="H66" s="11">
        <v>13399.68</v>
      </c>
      <c r="I66" s="11">
        <v>21263.01</v>
      </c>
      <c r="J66" s="11">
        <v>12128.79</v>
      </c>
      <c r="K66" s="11">
        <v>11512.86</v>
      </c>
      <c r="L66" s="11">
        <v>14756.53</v>
      </c>
      <c r="M66" s="11">
        <v>6312.34</v>
      </c>
      <c r="N66" s="11">
        <v>14331.14</v>
      </c>
      <c r="O66" s="11">
        <v>13795.2</v>
      </c>
      <c r="P66" s="11">
        <v>13749.82</v>
      </c>
      <c r="Q66" s="11">
        <v>3451.94</v>
      </c>
      <c r="R66" s="12">
        <v>127912.45999999999</v>
      </c>
    </row>
    <row r="67" spans="1:18" ht="15">
      <c r="A67" s="14"/>
      <c r="B67" s="8"/>
      <c r="C67" s="9">
        <v>32</v>
      </c>
      <c r="D67" s="10" t="s">
        <v>41</v>
      </c>
      <c r="E67" s="10" t="s">
        <v>42</v>
      </c>
      <c r="F67" s="11">
        <v>0</v>
      </c>
      <c r="G67" s="11">
        <v>3365.65</v>
      </c>
      <c r="H67" s="11">
        <v>8210.53</v>
      </c>
      <c r="I67" s="11">
        <v>10234.07</v>
      </c>
      <c r="J67" s="11">
        <v>13238.44</v>
      </c>
      <c r="K67" s="11">
        <v>9558.73</v>
      </c>
      <c r="L67" s="11">
        <v>12687.92</v>
      </c>
      <c r="M67" s="11">
        <v>9451.39</v>
      </c>
      <c r="N67" s="11">
        <v>16617.26</v>
      </c>
      <c r="O67" s="11">
        <v>14327.83</v>
      </c>
      <c r="P67" s="11">
        <v>11589.74</v>
      </c>
      <c r="Q67" s="11">
        <v>10788.93</v>
      </c>
      <c r="R67" s="12">
        <v>120070.48999999999</v>
      </c>
    </row>
    <row r="68" spans="1:18" ht="15" customHeight="1">
      <c r="A68" s="14"/>
      <c r="B68" s="8"/>
      <c r="C68" s="9">
        <v>33</v>
      </c>
      <c r="D68" s="10" t="s">
        <v>97</v>
      </c>
      <c r="E68" s="10" t="s">
        <v>98</v>
      </c>
      <c r="F68" s="11">
        <v>0</v>
      </c>
      <c r="G68" s="11">
        <v>0</v>
      </c>
      <c r="H68" s="11">
        <v>0</v>
      </c>
      <c r="I68" s="11">
        <v>0</v>
      </c>
      <c r="J68" s="11">
        <v>2107.09</v>
      </c>
      <c r="K68" s="11">
        <v>18821.98</v>
      </c>
      <c r="L68" s="11">
        <v>13861.29</v>
      </c>
      <c r="M68" s="11">
        <v>16128.97</v>
      </c>
      <c r="N68" s="11">
        <v>10517.71</v>
      </c>
      <c r="O68" s="11">
        <v>14689.33</v>
      </c>
      <c r="P68" s="11">
        <v>18662.64</v>
      </c>
      <c r="Q68" s="11">
        <v>15992.01</v>
      </c>
      <c r="R68" s="12">
        <v>110781.01999999999</v>
      </c>
    </row>
    <row r="69" spans="1:18" ht="15" customHeight="1">
      <c r="A69" s="14"/>
      <c r="B69" s="8"/>
      <c r="C69" s="9">
        <v>34</v>
      </c>
      <c r="D69" s="10" t="s">
        <v>64</v>
      </c>
      <c r="E69" s="10" t="s">
        <v>65</v>
      </c>
      <c r="F69" s="11">
        <v>96238.66</v>
      </c>
      <c r="G69" s="11">
        <v>5418.23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2">
        <v>101656.89</v>
      </c>
    </row>
    <row r="70" spans="1:18" ht="15" customHeight="1">
      <c r="A70" s="14"/>
      <c r="B70" s="8"/>
      <c r="C70" s="9">
        <v>35</v>
      </c>
      <c r="D70" s="10" t="s">
        <v>29</v>
      </c>
      <c r="E70" s="10" t="s">
        <v>21</v>
      </c>
      <c r="F70" s="11">
        <v>84160.02</v>
      </c>
      <c r="G70" s="11">
        <v>13304.33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2">
        <v>97464.35</v>
      </c>
    </row>
    <row r="71" spans="1:18" ht="15" customHeight="1">
      <c r="A71" s="14"/>
      <c r="B71" s="8"/>
      <c r="C71" s="9">
        <v>36</v>
      </c>
      <c r="D71" s="10" t="s">
        <v>99</v>
      </c>
      <c r="E71" s="10" t="s">
        <v>72</v>
      </c>
      <c r="F71" s="11">
        <v>88370.44</v>
      </c>
      <c r="G71" s="11">
        <v>8220.57</v>
      </c>
      <c r="H71" s="11">
        <v>459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2">
        <v>97050.01000000001</v>
      </c>
    </row>
    <row r="72" spans="1:18" ht="15" customHeight="1">
      <c r="A72" s="14"/>
      <c r="B72" s="8"/>
      <c r="C72" s="9">
        <v>37</v>
      </c>
      <c r="D72" s="10" t="s">
        <v>55</v>
      </c>
      <c r="E72" s="10" t="s">
        <v>56</v>
      </c>
      <c r="F72" s="11">
        <v>88690.61</v>
      </c>
      <c r="G72" s="11">
        <v>7034.13</v>
      </c>
      <c r="H72" s="11">
        <v>193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2">
        <v>95917.74</v>
      </c>
    </row>
    <row r="73" spans="1:18" ht="15" customHeight="1">
      <c r="A73" s="14"/>
      <c r="B73" s="8"/>
      <c r="C73" s="9">
        <v>38</v>
      </c>
      <c r="D73" s="10" t="s">
        <v>37</v>
      </c>
      <c r="E73" s="10" t="s">
        <v>38</v>
      </c>
      <c r="F73" s="11">
        <v>0</v>
      </c>
      <c r="G73" s="11">
        <v>2172.3</v>
      </c>
      <c r="H73" s="11">
        <v>5934.09</v>
      </c>
      <c r="I73" s="11">
        <v>12311.24</v>
      </c>
      <c r="J73" s="11">
        <v>13815.85</v>
      </c>
      <c r="K73" s="11">
        <v>8198.42</v>
      </c>
      <c r="L73" s="11">
        <v>4791.99</v>
      </c>
      <c r="M73" s="11">
        <v>20921.58</v>
      </c>
      <c r="N73" s="11">
        <v>8799.47</v>
      </c>
      <c r="O73" s="11">
        <v>4850.42</v>
      </c>
      <c r="P73" s="11">
        <v>5029.57</v>
      </c>
      <c r="Q73" s="11">
        <v>3602.66</v>
      </c>
      <c r="R73" s="12">
        <v>90427.59</v>
      </c>
    </row>
    <row r="74" spans="1:18" ht="15" customHeight="1">
      <c r="A74" s="14"/>
      <c r="B74" s="8"/>
      <c r="C74" s="9">
        <v>39</v>
      </c>
      <c r="D74" s="10" t="s">
        <v>100</v>
      </c>
      <c r="E74" s="10" t="s">
        <v>89</v>
      </c>
      <c r="F74" s="11">
        <v>76199.42</v>
      </c>
      <c r="G74" s="11">
        <v>13069.03</v>
      </c>
      <c r="H74" s="11">
        <v>0</v>
      </c>
      <c r="I74" s="11">
        <v>306.95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2">
        <v>89575.4</v>
      </c>
    </row>
    <row r="75" spans="1:18" ht="15">
      <c r="A75" s="1"/>
      <c r="B75" s="8"/>
      <c r="C75" s="9">
        <v>40</v>
      </c>
      <c r="D75" s="10" t="s">
        <v>101</v>
      </c>
      <c r="E75" s="10" t="s">
        <v>91</v>
      </c>
      <c r="F75" s="11">
        <v>76072.03</v>
      </c>
      <c r="G75" s="11">
        <v>6237.64</v>
      </c>
      <c r="H75" s="11">
        <v>123.52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2">
        <v>82433.19</v>
      </c>
    </row>
    <row r="76" spans="1:18" ht="15" customHeight="1">
      <c r="A76" s="1"/>
      <c r="B76" s="8"/>
      <c r="C76" s="9">
        <v>41</v>
      </c>
      <c r="D76" s="10" t="s">
        <v>63</v>
      </c>
      <c r="E76" s="10" t="s">
        <v>52</v>
      </c>
      <c r="F76" s="11">
        <v>54100.93</v>
      </c>
      <c r="G76" s="11">
        <v>15276</v>
      </c>
      <c r="H76" s="11">
        <v>69.56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2">
        <v>69446.48999999999</v>
      </c>
    </row>
    <row r="77" spans="1:18" ht="15">
      <c r="A77" s="1"/>
      <c r="B77" s="8"/>
      <c r="C77" s="9">
        <v>42</v>
      </c>
      <c r="D77" s="10" t="s">
        <v>102</v>
      </c>
      <c r="E77" s="10" t="s">
        <v>74</v>
      </c>
      <c r="F77" s="11">
        <v>52136.63</v>
      </c>
      <c r="G77" s="11">
        <v>6707.03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2">
        <v>58843.659999999996</v>
      </c>
    </row>
    <row r="78" spans="1:18" ht="15" customHeight="1">
      <c r="A78" s="1"/>
      <c r="B78" s="8"/>
      <c r="C78" s="9">
        <v>43</v>
      </c>
      <c r="D78" s="10" t="s">
        <v>103</v>
      </c>
      <c r="E78" s="10" t="s">
        <v>80</v>
      </c>
      <c r="F78" s="11">
        <v>53433.78</v>
      </c>
      <c r="G78" s="11">
        <v>1939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2">
        <v>55372.78</v>
      </c>
    </row>
    <row r="79" spans="1:18" ht="15">
      <c r="A79" s="1"/>
      <c r="B79" s="8"/>
      <c r="C79" s="9">
        <v>44</v>
      </c>
      <c r="D79" s="10" t="s">
        <v>48</v>
      </c>
      <c r="E79" s="10" t="s">
        <v>49</v>
      </c>
      <c r="F79" s="11">
        <v>37918.48</v>
      </c>
      <c r="G79" s="11">
        <v>11975.97</v>
      </c>
      <c r="H79" s="11">
        <v>592.37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2">
        <v>50486.82000000001</v>
      </c>
    </row>
    <row r="80" spans="1:18" ht="15" customHeight="1">
      <c r="A80" s="1"/>
      <c r="B80" s="8"/>
      <c r="C80" s="9">
        <v>45</v>
      </c>
      <c r="D80" s="10" t="s">
        <v>53</v>
      </c>
      <c r="E80" s="10" t="s">
        <v>54</v>
      </c>
      <c r="F80" s="11">
        <v>37989.64</v>
      </c>
      <c r="G80" s="11">
        <v>3912.17</v>
      </c>
      <c r="H80" s="11">
        <v>1211.61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2">
        <v>43113.42</v>
      </c>
    </row>
    <row r="81" spans="1:18" ht="15">
      <c r="A81" s="1"/>
      <c r="B81" s="8"/>
      <c r="C81" s="9">
        <v>46</v>
      </c>
      <c r="D81" s="10" t="s">
        <v>104</v>
      </c>
      <c r="E81" s="10" t="s">
        <v>105</v>
      </c>
      <c r="F81" s="11">
        <v>0</v>
      </c>
      <c r="G81" s="11">
        <v>263.08</v>
      </c>
      <c r="H81" s="11">
        <v>4080.86</v>
      </c>
      <c r="I81" s="11">
        <v>8753.66</v>
      </c>
      <c r="J81" s="11">
        <v>3757.29</v>
      </c>
      <c r="K81" s="11">
        <v>3498.21</v>
      </c>
      <c r="L81" s="11">
        <v>1932.98</v>
      </c>
      <c r="M81" s="11">
        <v>7394.17</v>
      </c>
      <c r="N81" s="11">
        <v>632.67</v>
      </c>
      <c r="O81" s="11">
        <v>1773.44</v>
      </c>
      <c r="P81" s="11">
        <v>1952.97</v>
      </c>
      <c r="Q81" s="11">
        <v>6824.87</v>
      </c>
      <c r="R81" s="12">
        <v>40864.2</v>
      </c>
    </row>
    <row r="82" spans="1:18" ht="15" customHeight="1">
      <c r="A82" s="1"/>
      <c r="B82" s="8"/>
      <c r="C82" s="9">
        <v>47</v>
      </c>
      <c r="D82" s="10" t="s">
        <v>106</v>
      </c>
      <c r="E82" s="10" t="s">
        <v>76</v>
      </c>
      <c r="F82" s="11">
        <v>22626.67</v>
      </c>
      <c r="G82" s="11">
        <v>13928.52</v>
      </c>
      <c r="H82" s="11">
        <v>1070.9</v>
      </c>
      <c r="I82" s="11">
        <v>116.5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2">
        <v>37742.590000000004</v>
      </c>
    </row>
    <row r="83" spans="1:18" ht="15">
      <c r="A83" s="1"/>
      <c r="B83" s="8"/>
      <c r="C83" s="9">
        <v>48</v>
      </c>
      <c r="D83" s="10" t="s">
        <v>107</v>
      </c>
      <c r="E83" s="10" t="s">
        <v>78</v>
      </c>
      <c r="F83" s="11">
        <v>35313.54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2">
        <v>35313.54</v>
      </c>
    </row>
    <row r="84" spans="1:18" ht="15" customHeight="1">
      <c r="A84" s="1"/>
      <c r="B84" s="8"/>
      <c r="C84" s="9">
        <v>49</v>
      </c>
      <c r="D84" s="10" t="s">
        <v>108</v>
      </c>
      <c r="E84" s="10" t="s">
        <v>85</v>
      </c>
      <c r="F84" s="11">
        <v>28944.66</v>
      </c>
      <c r="G84" s="11">
        <v>808.36</v>
      </c>
      <c r="H84" s="11">
        <v>0</v>
      </c>
      <c r="I84" s="11">
        <v>165.89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2">
        <v>29918.91</v>
      </c>
    </row>
    <row r="85" spans="1:18" ht="15">
      <c r="A85" s="1"/>
      <c r="B85" s="8"/>
      <c r="C85" s="9">
        <v>50</v>
      </c>
      <c r="D85" s="10" t="s">
        <v>59</v>
      </c>
      <c r="E85" s="10" t="s">
        <v>60</v>
      </c>
      <c r="F85" s="11">
        <v>21996.38</v>
      </c>
      <c r="G85" s="11">
        <v>4092.48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2">
        <v>26088.86</v>
      </c>
    </row>
    <row r="86" spans="1:18" ht="15" customHeight="1">
      <c r="A86" s="1"/>
      <c r="B86" s="8"/>
      <c r="C86" s="9">
        <v>51</v>
      </c>
      <c r="D86" s="10" t="s">
        <v>109</v>
      </c>
      <c r="E86" s="10" t="s">
        <v>40</v>
      </c>
      <c r="F86" s="11">
        <v>20583.75</v>
      </c>
      <c r="G86" s="11">
        <v>2714.29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2">
        <v>23298.04</v>
      </c>
    </row>
    <row r="87" spans="1:18" ht="15">
      <c r="A87" s="1"/>
      <c r="B87" s="8"/>
      <c r="C87" s="9">
        <v>52</v>
      </c>
      <c r="D87" s="10" t="s">
        <v>62</v>
      </c>
      <c r="E87" s="10" t="s">
        <v>47</v>
      </c>
      <c r="F87" s="11">
        <v>17432.62</v>
      </c>
      <c r="G87" s="11">
        <v>2167</v>
      </c>
      <c r="H87" s="11">
        <v>809.23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2">
        <v>20408.85</v>
      </c>
    </row>
    <row r="88" spans="1:18" ht="15" customHeight="1">
      <c r="A88" s="1"/>
      <c r="B88" s="8"/>
      <c r="C88" s="9">
        <v>53</v>
      </c>
      <c r="D88" s="10" t="s">
        <v>50</v>
      </c>
      <c r="E88" s="10" t="s">
        <v>42</v>
      </c>
      <c r="F88" s="11">
        <v>13803.4</v>
      </c>
      <c r="G88" s="11">
        <v>350</v>
      </c>
      <c r="H88" s="11">
        <v>1183.9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2">
        <v>15337.3</v>
      </c>
    </row>
    <row r="89" spans="1:18" ht="15">
      <c r="A89" s="1"/>
      <c r="B89" s="8"/>
      <c r="C89" s="9">
        <v>54</v>
      </c>
      <c r="D89" s="10" t="s">
        <v>30</v>
      </c>
      <c r="E89" s="10" t="s">
        <v>31</v>
      </c>
      <c r="F89" s="11">
        <v>0</v>
      </c>
      <c r="G89" s="11">
        <v>4078.51</v>
      </c>
      <c r="H89" s="11">
        <v>7828.36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2418.69</v>
      </c>
      <c r="R89" s="12">
        <v>14325.56</v>
      </c>
    </row>
    <row r="90" spans="1:18" ht="15" customHeight="1">
      <c r="A90" s="1"/>
      <c r="B90" s="8"/>
      <c r="C90" s="9">
        <v>55</v>
      </c>
      <c r="D90" s="10" t="s">
        <v>110</v>
      </c>
      <c r="E90" s="10" t="s">
        <v>70</v>
      </c>
      <c r="F90" s="11">
        <v>6847.62</v>
      </c>
      <c r="G90" s="11">
        <v>1128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2">
        <v>7975.62</v>
      </c>
    </row>
    <row r="91" spans="1:18" ht="15">
      <c r="A91" s="1"/>
      <c r="B91" s="8"/>
      <c r="C91" s="9">
        <v>56</v>
      </c>
      <c r="D91" s="10" t="s">
        <v>111</v>
      </c>
      <c r="E91" s="10" t="s">
        <v>96</v>
      </c>
      <c r="F91" s="11">
        <v>4499.36</v>
      </c>
      <c r="G91" s="11">
        <v>1822.78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2">
        <v>6322.139999999999</v>
      </c>
    </row>
    <row r="92" spans="1:18" ht="15" customHeight="1">
      <c r="A92" s="1"/>
      <c r="B92" s="8"/>
      <c r="C92" s="9">
        <v>57</v>
      </c>
      <c r="D92" s="10" t="s">
        <v>112</v>
      </c>
      <c r="E92" s="10" t="s">
        <v>113</v>
      </c>
      <c r="F92" s="11">
        <v>4816.56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2">
        <v>4816.56</v>
      </c>
    </row>
    <row r="93" spans="1:18" ht="15">
      <c r="A93" s="1"/>
      <c r="B93" s="8"/>
      <c r="C93" s="9">
        <v>58</v>
      </c>
      <c r="D93" s="10" t="s">
        <v>57</v>
      </c>
      <c r="E93" s="10" t="s">
        <v>58</v>
      </c>
      <c r="F93" s="11">
        <v>4484.45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2">
        <v>4484.45</v>
      </c>
    </row>
    <row r="94" spans="1:18" ht="15" customHeight="1">
      <c r="A94" s="1"/>
      <c r="B94" s="8"/>
      <c r="C94" s="9">
        <v>59</v>
      </c>
      <c r="D94" s="10" t="s">
        <v>114</v>
      </c>
      <c r="E94" s="10" t="s">
        <v>115</v>
      </c>
      <c r="F94" s="11">
        <v>1646.6</v>
      </c>
      <c r="G94" s="11">
        <v>140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2">
        <v>1786.6</v>
      </c>
    </row>
    <row r="95" spans="1:18" ht="15">
      <c r="A95" s="1"/>
      <c r="B95" s="18"/>
      <c r="C95" s="9">
        <v>60</v>
      </c>
      <c r="D95" s="19" t="s">
        <v>116</v>
      </c>
      <c r="E95" s="19" t="s">
        <v>117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1654.81</v>
      </c>
      <c r="R95" s="21">
        <v>1654.81</v>
      </c>
    </row>
    <row r="96" spans="1:18" ht="15" customHeight="1">
      <c r="A96" s="1"/>
      <c r="B96" s="22" t="s">
        <v>118</v>
      </c>
      <c r="C96" s="23"/>
      <c r="D96" s="24"/>
      <c r="E96" s="24"/>
      <c r="F96" s="25">
        <v>6748896.39</v>
      </c>
      <c r="G96" s="25">
        <v>5839051.700000002</v>
      </c>
      <c r="H96" s="25">
        <v>7920630.160000002</v>
      </c>
      <c r="I96" s="25">
        <v>7180469.880000003</v>
      </c>
      <c r="J96" s="25">
        <v>7386308.650000001</v>
      </c>
      <c r="K96" s="25">
        <v>7620692.540000001</v>
      </c>
      <c r="L96" s="25">
        <v>7006737.01</v>
      </c>
      <c r="M96" s="25">
        <v>8118294.509999997</v>
      </c>
      <c r="N96" s="25">
        <v>8723909.65</v>
      </c>
      <c r="O96" s="25">
        <v>8510634.73</v>
      </c>
      <c r="P96" s="25">
        <v>8517265.620000001</v>
      </c>
      <c r="Q96" s="25">
        <v>9080435.799999997</v>
      </c>
      <c r="R96" s="26">
        <v>92653326.64</v>
      </c>
    </row>
    <row r="97" ht="15">
      <c r="A97" s="1"/>
    </row>
    <row r="98" ht="15" customHeight="1">
      <c r="A98" s="1"/>
    </row>
    <row r="99" ht="15">
      <c r="A99" s="1"/>
    </row>
    <row r="100" ht="15" customHeight="1">
      <c r="A100" s="1"/>
    </row>
    <row r="101" ht="15" customHeight="1">
      <c r="A101" s="1"/>
    </row>
    <row r="102" ht="15" customHeight="1">
      <c r="A102" s="1"/>
    </row>
    <row r="103" ht="15" customHeight="1">
      <c r="A103" s="1"/>
    </row>
    <row r="104" ht="15">
      <c r="A104" s="1"/>
    </row>
    <row r="105" ht="15" customHeight="1">
      <c r="A105" s="1"/>
    </row>
    <row r="106" ht="15" customHeight="1">
      <c r="A106" s="1"/>
    </row>
    <row r="107" ht="15">
      <c r="A107" s="1"/>
    </row>
    <row r="108" ht="15" customHeight="1">
      <c r="A108" s="1"/>
    </row>
    <row r="109" ht="15">
      <c r="A109" s="1"/>
    </row>
    <row r="110" ht="15" customHeight="1">
      <c r="A110" s="1"/>
    </row>
    <row r="111" ht="15">
      <c r="A111" s="1"/>
    </row>
    <row r="112" ht="15" customHeight="1">
      <c r="A112" s="1"/>
    </row>
    <row r="113" ht="15">
      <c r="A113" s="1"/>
    </row>
    <row r="114" ht="15" customHeight="1">
      <c r="A114" s="1"/>
    </row>
    <row r="115" ht="15">
      <c r="A115" s="1"/>
    </row>
    <row r="116" ht="15" customHeight="1">
      <c r="A116" s="1"/>
    </row>
    <row r="117" ht="15">
      <c r="A117" s="1"/>
    </row>
    <row r="118" ht="15" customHeight="1">
      <c r="A118" s="1"/>
    </row>
    <row r="119" ht="15">
      <c r="A119" s="1"/>
    </row>
    <row r="120" ht="15" customHeight="1">
      <c r="A120" s="1"/>
    </row>
    <row r="121" ht="15">
      <c r="A121" s="1"/>
    </row>
    <row r="122" ht="15" customHeight="1">
      <c r="A122" s="1"/>
    </row>
    <row r="123" ht="15">
      <c r="A123" s="1"/>
    </row>
    <row r="124" ht="15" customHeight="1">
      <c r="A124" s="1"/>
    </row>
    <row r="125" ht="15">
      <c r="A125" s="1"/>
    </row>
    <row r="126" ht="15" customHeight="1">
      <c r="A126" s="1"/>
    </row>
    <row r="127" ht="15">
      <c r="A127" s="1"/>
    </row>
    <row r="128" ht="15" customHeight="1">
      <c r="A128" s="1"/>
    </row>
    <row r="129" ht="15" customHeight="1">
      <c r="A129" s="1"/>
    </row>
    <row r="130" ht="15" customHeight="1">
      <c r="A130" s="1"/>
    </row>
    <row r="131" ht="15">
      <c r="A131" s="1"/>
    </row>
    <row r="132" ht="15" customHeight="1">
      <c r="A132" s="1"/>
    </row>
    <row r="133" ht="15">
      <c r="A133" s="1"/>
    </row>
    <row r="134" ht="15" customHeight="1">
      <c r="A134" s="1"/>
    </row>
    <row r="135" ht="15">
      <c r="A135" s="1"/>
    </row>
    <row r="136" ht="15" customHeight="1">
      <c r="A136" s="1"/>
    </row>
    <row r="137" ht="15">
      <c r="A137" s="1"/>
    </row>
    <row r="138" ht="15" customHeight="1">
      <c r="A138" s="1"/>
    </row>
    <row r="139" ht="15">
      <c r="A139" s="1"/>
    </row>
    <row r="140" ht="15" customHeight="1">
      <c r="A140" s="1"/>
    </row>
    <row r="141" ht="15">
      <c r="A141" s="1"/>
    </row>
    <row r="142" ht="15" customHeight="1">
      <c r="A142" s="1"/>
    </row>
    <row r="143" ht="15">
      <c r="A143" s="1"/>
    </row>
    <row r="144" ht="15" customHeight="1">
      <c r="A144" s="1"/>
    </row>
    <row r="145" ht="15">
      <c r="A145" s="1"/>
    </row>
    <row r="146" ht="15" customHeight="1">
      <c r="A146" s="1"/>
    </row>
    <row r="147" ht="15">
      <c r="A147" s="1"/>
    </row>
    <row r="148" ht="15" customHeight="1">
      <c r="A148" s="1"/>
    </row>
    <row r="149" ht="15">
      <c r="A149" s="1"/>
    </row>
    <row r="150" ht="15" customHeight="1">
      <c r="A150" s="1"/>
    </row>
    <row r="151" ht="15">
      <c r="A151" s="1"/>
    </row>
    <row r="152" ht="15" customHeight="1">
      <c r="A152" s="1"/>
    </row>
    <row r="153" ht="15">
      <c r="A153" s="1"/>
    </row>
    <row r="154" ht="15" customHeight="1">
      <c r="A154" s="1"/>
    </row>
    <row r="155" ht="15">
      <c r="A155" s="1"/>
    </row>
    <row r="156" ht="15" customHeight="1">
      <c r="A156" s="1"/>
    </row>
    <row r="157" ht="15">
      <c r="A157" s="1"/>
    </row>
    <row r="158" ht="15" customHeight="1">
      <c r="A158" s="1"/>
    </row>
    <row r="159" ht="15">
      <c r="A159" s="1"/>
    </row>
    <row r="160" ht="15" customHeight="1">
      <c r="A160" s="1"/>
    </row>
    <row r="161" ht="15">
      <c r="A161" s="1"/>
    </row>
    <row r="162" ht="15" customHeight="1">
      <c r="A162" s="1"/>
    </row>
    <row r="163" ht="15">
      <c r="A163" s="1"/>
    </row>
    <row r="164" ht="15" customHeight="1">
      <c r="A164" s="1"/>
    </row>
    <row r="165" ht="15">
      <c r="A165" s="1"/>
    </row>
    <row r="166" ht="15" customHeight="1">
      <c r="A166" s="1"/>
    </row>
    <row r="167" ht="15.75" thickBot="1">
      <c r="A167" s="1"/>
    </row>
    <row r="168" spans="1:18" ht="15" customHeight="1" thickTop="1">
      <c r="A168" s="1"/>
      <c r="B168" s="27" t="s">
        <v>119</v>
      </c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</row>
    <row r="169" spans="1:18" ht="44.25" customHeight="1">
      <c r="A169" s="1"/>
      <c r="B169" s="28" t="s">
        <v>120</v>
      </c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</row>
    <row r="170" ht="15" customHeight="1">
      <c r="A170" s="1"/>
    </row>
    <row r="171" spans="1:22" ht="15">
      <c r="A171" s="1"/>
      <c r="S171" s="1"/>
      <c r="T171" s="1"/>
      <c r="U171" s="1"/>
      <c r="V171" s="1"/>
    </row>
    <row r="172" spans="1:22" ht="15" customHeight="1">
      <c r="A172" s="1"/>
      <c r="S172" s="1"/>
      <c r="T172" s="1"/>
      <c r="U172" s="1"/>
      <c r="V172" s="1"/>
    </row>
    <row r="173" spans="1:22" ht="15">
      <c r="A173" s="1"/>
      <c r="S173" s="1"/>
      <c r="T173" s="1"/>
      <c r="U173" s="1"/>
      <c r="V173" s="1"/>
    </row>
    <row r="174" spans="1:22" ht="15" customHeight="1">
      <c r="A174" s="1"/>
      <c r="S174" s="1"/>
      <c r="T174" s="1"/>
      <c r="U174" s="1"/>
      <c r="V174" s="1"/>
    </row>
    <row r="175" spans="1:22" ht="15">
      <c r="A175" s="1"/>
      <c r="S175" s="1"/>
      <c r="T175" s="1"/>
      <c r="U175" s="1"/>
      <c r="V175" s="1"/>
    </row>
    <row r="176" spans="1:22" ht="15" customHeight="1">
      <c r="A176" s="1"/>
      <c r="S176" s="1"/>
      <c r="T176" s="1"/>
      <c r="U176" s="1"/>
      <c r="V176" s="1"/>
    </row>
    <row r="177" spans="1:22" ht="15" customHeight="1">
      <c r="A177" s="1"/>
      <c r="S177" s="1"/>
      <c r="T177" s="1"/>
      <c r="U177" s="1"/>
      <c r="V177" s="1"/>
    </row>
    <row r="178" spans="1:22" ht="15" customHeight="1">
      <c r="A178" s="1"/>
      <c r="S178" s="1"/>
      <c r="T178" s="1"/>
      <c r="U178" s="1"/>
      <c r="V178" s="1"/>
    </row>
    <row r="179" spans="1:22" ht="15">
      <c r="A179" s="1"/>
      <c r="S179" s="1"/>
      <c r="T179" s="1"/>
      <c r="U179" s="1"/>
      <c r="V179" s="1"/>
    </row>
    <row r="180" spans="1:22" ht="15" customHeight="1">
      <c r="A180" s="1"/>
      <c r="S180" s="1"/>
      <c r="T180" s="1"/>
      <c r="U180" s="1"/>
      <c r="V180" s="1"/>
    </row>
    <row r="181" spans="1:22" ht="15">
      <c r="A181" s="1"/>
      <c r="S181" s="1"/>
      <c r="T181" s="1"/>
      <c r="U181" s="1"/>
      <c r="V181" s="1"/>
    </row>
    <row r="182" spans="1:22" ht="15" customHeight="1">
      <c r="A182" s="1"/>
      <c r="S182" s="1"/>
      <c r="T182" s="1"/>
      <c r="U182" s="1"/>
      <c r="V182" s="1"/>
    </row>
    <row r="183" spans="1:22" ht="15">
      <c r="A183" s="1"/>
      <c r="S183" s="1"/>
      <c r="T183" s="1"/>
      <c r="U183" s="1"/>
      <c r="V183" s="1"/>
    </row>
    <row r="184" spans="1:22" ht="15" customHeight="1">
      <c r="A184" s="1"/>
      <c r="S184" s="1"/>
      <c r="T184" s="1"/>
      <c r="U184" s="1"/>
      <c r="V184" s="1"/>
    </row>
    <row r="185" spans="1:22" ht="15">
      <c r="A185" s="1"/>
      <c r="S185" s="1"/>
      <c r="T185" s="1"/>
      <c r="U185" s="1"/>
      <c r="V185" s="1"/>
    </row>
    <row r="186" spans="1:22" ht="15" customHeight="1">
      <c r="A186" s="1"/>
      <c r="S186" s="1"/>
      <c r="T186" s="1"/>
      <c r="U186" s="1"/>
      <c r="V186" s="1"/>
    </row>
    <row r="187" spans="1:22" ht="15">
      <c r="A187" s="1"/>
      <c r="S187" s="1"/>
      <c r="T187" s="1"/>
      <c r="U187" s="1"/>
      <c r="V187" s="1"/>
    </row>
    <row r="188" spans="1:22" ht="15" customHeight="1">
      <c r="A188" s="1"/>
      <c r="S188" s="1"/>
      <c r="T188" s="1"/>
      <c r="U188" s="1"/>
      <c r="V188" s="1"/>
    </row>
    <row r="189" spans="1:22" ht="15">
      <c r="A189" s="1"/>
      <c r="S189" s="1"/>
      <c r="T189" s="1"/>
      <c r="U189" s="1"/>
      <c r="V189" s="1"/>
    </row>
    <row r="190" spans="1:22" ht="15" customHeight="1">
      <c r="A190" s="1"/>
      <c r="S190" s="1"/>
      <c r="T190" s="1"/>
      <c r="U190" s="1"/>
      <c r="V190" s="1"/>
    </row>
    <row r="191" spans="1:22" ht="15">
      <c r="A191" s="1"/>
      <c r="S191" s="1"/>
      <c r="T191" s="1"/>
      <c r="U191" s="1"/>
      <c r="V191" s="1"/>
    </row>
    <row r="192" spans="1:22" ht="15" customHeight="1">
      <c r="A192" s="1"/>
      <c r="S192" s="1"/>
      <c r="T192" s="1"/>
      <c r="U192" s="1"/>
      <c r="V192" s="1"/>
    </row>
    <row r="193" spans="1:22" ht="15">
      <c r="A193" s="1"/>
      <c r="S193" s="1"/>
      <c r="T193" s="1"/>
      <c r="U193" s="1"/>
      <c r="V193" s="1"/>
    </row>
    <row r="194" spans="1:22" ht="15" customHeight="1">
      <c r="A194" s="1"/>
      <c r="S194" s="1"/>
      <c r="T194" s="1"/>
      <c r="U194" s="1"/>
      <c r="V194" s="1"/>
    </row>
    <row r="195" spans="1:22" ht="15">
      <c r="A195" s="1"/>
      <c r="S195" s="1"/>
      <c r="T195" s="1"/>
      <c r="U195" s="1"/>
      <c r="V195" s="1"/>
    </row>
    <row r="196" spans="1:22" ht="15" customHeight="1">
      <c r="A196" s="1"/>
      <c r="S196" s="1"/>
      <c r="T196" s="1"/>
      <c r="U196" s="1"/>
      <c r="V196" s="1"/>
    </row>
    <row r="197" spans="1:22" ht="15">
      <c r="A197" s="1"/>
      <c r="S197" s="1"/>
      <c r="T197" s="1"/>
      <c r="U197" s="1"/>
      <c r="V197" s="1"/>
    </row>
    <row r="198" spans="1:22" ht="15" customHeight="1">
      <c r="A198" s="1"/>
      <c r="S198" s="1"/>
      <c r="T198" s="1"/>
      <c r="U198" s="1"/>
      <c r="V198" s="1"/>
    </row>
    <row r="199" spans="1:22" ht="15">
      <c r="A199" s="1"/>
      <c r="S199" s="1"/>
      <c r="T199" s="1"/>
      <c r="U199" s="1"/>
      <c r="V199" s="1"/>
    </row>
    <row r="200" spans="1:22" ht="15" customHeight="1">
      <c r="A200" s="1"/>
      <c r="S200" s="1"/>
      <c r="T200" s="1"/>
      <c r="U200" s="1"/>
      <c r="V200" s="1"/>
    </row>
    <row r="201" spans="1:22" ht="15">
      <c r="A201" s="1"/>
      <c r="S201" s="1"/>
      <c r="T201" s="1"/>
      <c r="U201" s="1"/>
      <c r="V201" s="1"/>
    </row>
    <row r="202" spans="1:22" ht="15" customHeight="1">
      <c r="A202" s="1"/>
      <c r="S202" s="1"/>
      <c r="T202" s="1"/>
      <c r="U202" s="1"/>
      <c r="V202" s="1"/>
    </row>
    <row r="203" spans="1:22" ht="15">
      <c r="A203" s="1"/>
      <c r="S203" s="1"/>
      <c r="T203" s="1"/>
      <c r="U203" s="1"/>
      <c r="V203" s="1"/>
    </row>
    <row r="204" spans="1:22" ht="15" customHeight="1">
      <c r="A204" s="1"/>
      <c r="S204" s="1"/>
      <c r="T204" s="1"/>
      <c r="U204" s="1"/>
      <c r="V204" s="1"/>
    </row>
    <row r="205" spans="1:22" ht="15">
      <c r="A205" s="1"/>
      <c r="S205" s="1"/>
      <c r="T205" s="1"/>
      <c r="U205" s="1"/>
      <c r="V205" s="1"/>
    </row>
    <row r="206" spans="1:22" ht="15">
      <c r="A206" s="1"/>
      <c r="S206" s="1"/>
      <c r="T206" s="1"/>
      <c r="U206" s="1"/>
      <c r="V206" s="1"/>
    </row>
    <row r="207" spans="1:22" ht="15" customHeight="1">
      <c r="A207" s="1"/>
      <c r="S207" s="1"/>
      <c r="T207" s="1"/>
      <c r="U207" s="1"/>
      <c r="V207" s="1"/>
    </row>
    <row r="208" spans="1:22" ht="15">
      <c r="A208" s="1"/>
      <c r="S208" s="1"/>
      <c r="T208" s="1"/>
      <c r="U208" s="1"/>
      <c r="V208" s="1"/>
    </row>
    <row r="209" spans="1:22" ht="15">
      <c r="A209" s="1"/>
      <c r="S209" s="1"/>
      <c r="T209" s="1"/>
      <c r="U209" s="1"/>
      <c r="V209" s="1"/>
    </row>
    <row r="210" spans="1:22" ht="15" customHeight="1">
      <c r="A210" s="1"/>
      <c r="S210" s="1"/>
      <c r="T210" s="1"/>
      <c r="U210" s="1"/>
      <c r="V210" s="1"/>
    </row>
    <row r="211" spans="1:22" ht="15">
      <c r="A211" s="1"/>
      <c r="S211" s="1"/>
      <c r="T211" s="1"/>
      <c r="U211" s="1"/>
      <c r="V211" s="1"/>
    </row>
    <row r="212" spans="1:22" ht="15" customHeight="1">
      <c r="A212" s="1"/>
      <c r="S212" s="1"/>
      <c r="T212" s="1"/>
      <c r="U212" s="1"/>
      <c r="V212" s="1"/>
    </row>
    <row r="213" spans="1:22" ht="15">
      <c r="A213" s="1"/>
      <c r="S213" s="1"/>
      <c r="T213" s="1"/>
      <c r="U213" s="1"/>
      <c r="V213" s="1"/>
    </row>
    <row r="214" spans="1:22" ht="15" customHeight="1">
      <c r="A214" s="1"/>
      <c r="S214" s="1"/>
      <c r="T214" s="1"/>
      <c r="U214" s="1"/>
      <c r="V214" s="1"/>
    </row>
    <row r="215" spans="1:22" ht="15">
      <c r="A215" s="1"/>
      <c r="S215" s="1"/>
      <c r="T215" s="1"/>
      <c r="U215" s="1"/>
      <c r="V215" s="1"/>
    </row>
    <row r="216" spans="1:22" ht="15" customHeight="1">
      <c r="A216" s="1"/>
      <c r="S216" s="1"/>
      <c r="T216" s="1"/>
      <c r="U216" s="1"/>
      <c r="V216" s="1"/>
    </row>
    <row r="217" spans="1:22" ht="15">
      <c r="A217" s="1"/>
      <c r="S217" s="1"/>
      <c r="T217" s="1"/>
      <c r="U217" s="1"/>
      <c r="V217" s="1"/>
    </row>
    <row r="218" spans="1:22" ht="15" customHeight="1">
      <c r="A218" s="1"/>
      <c r="S218" s="1"/>
      <c r="T218" s="1"/>
      <c r="U218" s="1"/>
      <c r="V218" s="1"/>
    </row>
    <row r="219" spans="1:22" ht="15">
      <c r="A219" s="1"/>
      <c r="S219" s="1"/>
      <c r="T219" s="1"/>
      <c r="U219" s="1"/>
      <c r="V219" s="1"/>
    </row>
    <row r="220" spans="1:22" ht="15" customHeight="1">
      <c r="A220" s="1"/>
      <c r="S220" s="1"/>
      <c r="T220" s="1"/>
      <c r="U220" s="1"/>
      <c r="V220" s="1"/>
    </row>
    <row r="221" spans="1:22" ht="15">
      <c r="A221" s="1"/>
      <c r="S221" s="1"/>
      <c r="T221" s="1"/>
      <c r="U221" s="1"/>
      <c r="V221" s="1"/>
    </row>
    <row r="222" spans="1:22" ht="15" customHeight="1">
      <c r="A222" s="1"/>
      <c r="S222" s="1"/>
      <c r="T222" s="1"/>
      <c r="U222" s="1"/>
      <c r="V222" s="1"/>
    </row>
    <row r="223" spans="1:22" ht="15">
      <c r="A223" s="1"/>
      <c r="S223" s="1"/>
      <c r="T223" s="1"/>
      <c r="U223" s="1"/>
      <c r="V223" s="1"/>
    </row>
    <row r="224" spans="1:22" ht="15" customHeight="1">
      <c r="A224" s="1"/>
      <c r="S224" s="1"/>
      <c r="T224" s="1"/>
      <c r="U224" s="1"/>
      <c r="V224" s="1"/>
    </row>
    <row r="225" spans="1:22" ht="15">
      <c r="A225" s="1"/>
      <c r="S225" s="1"/>
      <c r="T225" s="1"/>
      <c r="U225" s="1"/>
      <c r="V225" s="1"/>
    </row>
    <row r="226" spans="1:22" ht="15" customHeight="1">
      <c r="A226" s="1"/>
      <c r="S226" s="1"/>
      <c r="T226" s="1"/>
      <c r="U226" s="1"/>
      <c r="V226" s="1"/>
    </row>
    <row r="227" spans="1:22" ht="15" customHeight="1">
      <c r="A227" s="1"/>
      <c r="S227" s="1"/>
      <c r="T227" s="1"/>
      <c r="U227" s="1"/>
      <c r="V227" s="1"/>
    </row>
    <row r="228" spans="1:22" ht="15" customHeight="1">
      <c r="A228" s="1"/>
      <c r="S228" s="1"/>
      <c r="T228" s="1"/>
      <c r="U228" s="1"/>
      <c r="V228" s="1"/>
    </row>
    <row r="229" spans="1:22" ht="15">
      <c r="A229" s="1"/>
      <c r="S229" s="1"/>
      <c r="T229" s="1"/>
      <c r="U229" s="1"/>
      <c r="V229" s="1"/>
    </row>
    <row r="230" spans="1:22" ht="15" customHeight="1">
      <c r="A230" s="1"/>
      <c r="S230" s="1"/>
      <c r="T230" s="1"/>
      <c r="U230" s="1"/>
      <c r="V230" s="1"/>
    </row>
    <row r="231" spans="1:22" ht="15">
      <c r="A231" s="1"/>
      <c r="S231" s="1"/>
      <c r="T231" s="1"/>
      <c r="U231" s="1"/>
      <c r="V231" s="1"/>
    </row>
    <row r="232" spans="1:22" ht="15" customHeight="1">
      <c r="A232" s="1"/>
      <c r="S232" s="1"/>
      <c r="T232" s="1"/>
      <c r="U232" s="1"/>
      <c r="V232" s="1"/>
    </row>
    <row r="233" spans="1:22" ht="15">
      <c r="A233" s="1"/>
      <c r="S233" s="1"/>
      <c r="T233" s="1"/>
      <c r="U233" s="1"/>
      <c r="V233" s="1"/>
    </row>
    <row r="234" spans="1:22" ht="15" customHeight="1">
      <c r="A234" s="1"/>
      <c r="S234" s="1"/>
      <c r="T234" s="1"/>
      <c r="U234" s="1"/>
      <c r="V234" s="1"/>
    </row>
    <row r="235" spans="1:22" ht="15">
      <c r="A235" s="1"/>
      <c r="S235" s="1"/>
      <c r="T235" s="1"/>
      <c r="U235" s="1"/>
      <c r="V235" s="1"/>
    </row>
    <row r="236" spans="1:22" ht="15" customHeight="1">
      <c r="A236" s="1"/>
      <c r="S236" s="1"/>
      <c r="T236" s="1"/>
      <c r="U236" s="1"/>
      <c r="V236" s="1"/>
    </row>
    <row r="237" spans="1:22" ht="15">
      <c r="A237" s="1"/>
      <c r="S237" s="1"/>
      <c r="T237" s="1"/>
      <c r="U237" s="1"/>
      <c r="V237" s="1"/>
    </row>
    <row r="238" spans="1:22" ht="15">
      <c r="A238" s="1"/>
      <c r="S238" s="1"/>
      <c r="T238" s="1"/>
      <c r="U238" s="1"/>
      <c r="V238" s="1"/>
    </row>
    <row r="239" spans="1:22" ht="15">
      <c r="A239" s="1"/>
      <c r="S239" s="1"/>
      <c r="T239" s="1"/>
      <c r="U239" s="1"/>
      <c r="V239" s="1"/>
    </row>
    <row r="240" spans="1:22" ht="15" customHeight="1">
      <c r="A240" s="1"/>
      <c r="S240" s="1"/>
      <c r="T240" s="1"/>
      <c r="U240" s="1"/>
      <c r="V240" s="1"/>
    </row>
    <row r="241" spans="1:22" ht="15">
      <c r="A241" s="1"/>
      <c r="S241" s="1"/>
      <c r="T241" s="1"/>
      <c r="U241" s="1"/>
      <c r="V241" s="1"/>
    </row>
    <row r="242" spans="1:22" ht="15" customHeight="1">
      <c r="A242" s="1"/>
      <c r="S242" s="1"/>
      <c r="T242" s="1"/>
      <c r="U242" s="1"/>
      <c r="V242" s="1"/>
    </row>
    <row r="243" spans="1:22" ht="15">
      <c r="A243" s="1"/>
      <c r="S243" s="1"/>
      <c r="T243" s="1"/>
      <c r="U243" s="1"/>
      <c r="V243" s="1"/>
    </row>
    <row r="244" spans="1:22" ht="15" customHeight="1">
      <c r="A244" s="1"/>
      <c r="S244" s="1"/>
      <c r="T244" s="1"/>
      <c r="U244" s="1"/>
      <c r="V244" s="1"/>
    </row>
    <row r="245" spans="1:22" ht="15">
      <c r="A245" s="1"/>
      <c r="S245" s="1"/>
      <c r="T245" s="1"/>
      <c r="U245" s="1"/>
      <c r="V245" s="1"/>
    </row>
    <row r="246" spans="1:22" ht="15" customHeight="1">
      <c r="A246" s="1"/>
      <c r="S246" s="1"/>
      <c r="T246" s="1"/>
      <c r="U246" s="1"/>
      <c r="V246" s="1"/>
    </row>
    <row r="247" spans="1:22" ht="15" customHeight="1">
      <c r="A247" s="1"/>
      <c r="S247" s="1"/>
      <c r="T247" s="1"/>
      <c r="U247" s="1"/>
      <c r="V247" s="1"/>
    </row>
    <row r="248" ht="15" customHeight="1"/>
    <row r="250" ht="15" customHeight="1"/>
    <row r="252" ht="15" customHeight="1"/>
    <row r="254" ht="15" customHeight="1"/>
    <row r="256" ht="15" customHeight="1"/>
    <row r="258" ht="15" customHeight="1"/>
    <row r="260" ht="15" customHeight="1"/>
    <row r="262" ht="15" customHeight="1"/>
    <row r="264" ht="15" customHeight="1"/>
    <row r="266" ht="15" customHeight="1"/>
    <row r="268" ht="15" customHeight="1"/>
    <row r="270" ht="15" customHeight="1"/>
    <row r="272" ht="15" customHeight="1"/>
    <row r="274" ht="15" customHeight="1"/>
    <row r="276" ht="15" customHeight="1"/>
    <row r="278" ht="15" customHeight="1"/>
    <row r="280" ht="15" customHeight="1"/>
    <row r="282" ht="15" customHeight="1"/>
    <row r="284" ht="15" customHeight="1"/>
    <row r="286" ht="15" customHeight="1"/>
    <row r="288" ht="15" customHeight="1"/>
    <row r="290" ht="15" customHeight="1"/>
    <row r="292" ht="15" customHeight="1"/>
    <row r="294" ht="15" customHeight="1"/>
    <row r="296" ht="15" customHeight="1"/>
    <row r="298" ht="15" customHeight="1"/>
    <row r="300" ht="15" customHeight="1"/>
    <row r="302" ht="15" customHeight="1"/>
    <row r="304" ht="15" customHeight="1"/>
    <row r="305" ht="15" customHeight="1"/>
    <row r="306" ht="15" customHeight="1"/>
    <row r="308" ht="15" customHeight="1"/>
    <row r="310" ht="15" customHeight="1"/>
    <row r="312" ht="15" customHeight="1"/>
    <row r="314" ht="15" customHeight="1"/>
    <row r="316" ht="15" customHeight="1"/>
    <row r="318" ht="15" customHeight="1"/>
    <row r="320" ht="15" customHeight="1"/>
    <row r="322" ht="15" customHeight="1"/>
    <row r="324" ht="15" customHeight="1"/>
    <row r="326" ht="15" customHeight="1"/>
    <row r="328" ht="15" customHeight="1"/>
    <row r="330" ht="15" customHeight="1"/>
    <row r="332" ht="15" customHeight="1"/>
    <row r="334" ht="15" customHeight="1"/>
    <row r="336" ht="15" customHeight="1"/>
    <row r="338" ht="15" customHeight="1"/>
    <row r="344" ht="15" customHeight="1"/>
    <row r="346" ht="15" customHeight="1"/>
    <row r="348" ht="15" customHeight="1"/>
    <row r="350" ht="15" customHeight="1"/>
    <row r="352" ht="15" customHeight="1"/>
    <row r="354" ht="15" customHeight="1"/>
    <row r="356" ht="15" customHeight="1"/>
    <row r="358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6" ht="15" customHeight="1"/>
    <row r="418" ht="15" customHeight="1"/>
    <row r="420" ht="15" customHeight="1"/>
    <row r="421" ht="15" customHeight="1"/>
    <row r="422" ht="15" customHeight="1"/>
    <row r="424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3" ht="15" customHeight="1"/>
    <row r="444" ht="15" customHeight="1"/>
    <row r="446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5" ht="15" customHeight="1"/>
    <row r="496" ht="15" customHeight="1"/>
    <row r="498" ht="15" customHeight="1"/>
    <row r="500" ht="15" customHeight="1"/>
    <row r="502" ht="15" customHeight="1"/>
    <row r="503" ht="15" customHeight="1"/>
    <row r="504" ht="15" customHeight="1"/>
    <row r="506" ht="15" customHeight="1"/>
    <row r="508" ht="15" customHeight="1"/>
    <row r="510" ht="15" customHeight="1"/>
    <row r="512" ht="15" customHeight="1"/>
    <row r="514" ht="15" customHeight="1"/>
    <row r="517" ht="15" customHeight="1"/>
    <row r="520" ht="15" customHeight="1"/>
    <row r="522" ht="15" customHeight="1"/>
    <row r="524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8" ht="15" customHeight="1"/>
    <row r="590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79" ht="15" customHeight="1"/>
    <row r="680" ht="15" customHeight="1"/>
    <row r="682" ht="15" customHeight="1"/>
    <row r="684" ht="15" customHeight="1"/>
    <row r="686" ht="15" customHeight="1"/>
    <row r="692" ht="15" customHeight="1"/>
    <row r="694" ht="15" customHeight="1"/>
    <row r="696" ht="15" customHeight="1"/>
    <row r="698" ht="15" customHeight="1"/>
    <row r="700" ht="15" customHeight="1"/>
    <row r="701" ht="15" customHeight="1"/>
    <row r="702" ht="15" customHeight="1"/>
    <row r="704" ht="15" customHeight="1"/>
    <row r="706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6" ht="15" customHeight="1"/>
    <row r="798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79" ht="15" customHeight="1"/>
    <row r="880" ht="15" customHeight="1"/>
    <row r="882" ht="15" customHeight="1"/>
    <row r="884" ht="15" customHeight="1"/>
    <row r="886" ht="15" customHeight="1"/>
    <row r="888" ht="15" customHeight="1"/>
    <row r="890" ht="15" customHeight="1"/>
    <row r="892" ht="15" customHeight="1"/>
    <row r="894" ht="15" customHeight="1"/>
    <row r="900" ht="15" customHeight="1"/>
    <row r="902" ht="15" customHeight="1"/>
    <row r="904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4" ht="15" customHeight="1"/>
    <row r="1006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8" ht="15" customHeight="1"/>
    <row r="1110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12" ht="15" customHeight="1"/>
    <row r="1214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8" ht="15" customHeight="1"/>
    <row r="1229" ht="15" customHeight="1"/>
    <row r="1232" ht="15" customHeight="1"/>
    <row r="1234" ht="15" customHeight="1"/>
    <row r="1330" ht="15" customHeight="1"/>
    <row r="1334" ht="15" customHeight="1"/>
    <row r="1418" ht="15" customHeight="1"/>
    <row r="1422" ht="15" customHeight="1"/>
    <row r="1712" ht="15" customHeight="1"/>
    <row r="1768" ht="15" customHeight="1"/>
    <row r="1816" ht="15" customHeight="1"/>
    <row r="1856" ht="15" customHeight="1"/>
    <row r="1880" ht="15" customHeight="1"/>
    <row r="1928" ht="15" customHeight="1"/>
    <row r="1956" ht="15" customHeight="1"/>
    <row r="1991" ht="15" customHeight="1"/>
    <row r="2001" ht="15" customHeight="1"/>
    <row r="2026" ht="15" customHeight="1"/>
    <row r="2056" ht="15" customHeight="1"/>
    <row r="2079" ht="15" customHeight="1"/>
    <row r="2106" ht="15" customHeight="1"/>
    <row r="2135" ht="15" customHeight="1"/>
    <row r="2142" ht="15" customHeight="1"/>
    <row r="2155" ht="15" customHeight="1"/>
    <row r="2206" ht="15" customHeight="1"/>
    <row r="2207" ht="15" customHeight="1"/>
    <row r="2208" ht="15" customHeight="1"/>
    <row r="2217" ht="15" customHeight="1"/>
    <row r="2219" ht="15" customHeight="1"/>
    <row r="2244" ht="15" customHeight="1"/>
    <row r="2290" ht="15" customHeight="1"/>
    <row r="2293" ht="15" customHeight="1"/>
    <row r="2361" ht="15" customHeight="1"/>
    <row r="2394" ht="15" customHeight="1"/>
    <row r="2431" ht="15" customHeight="1"/>
    <row r="2441" ht="15" customHeight="1"/>
    <row r="2456" ht="15" customHeight="1"/>
    <row r="2558" ht="15" customHeight="1"/>
    <row r="2560" ht="15" customHeight="1"/>
    <row r="2571" ht="15" customHeight="1"/>
  </sheetData>
  <sheetProtection/>
  <mergeCells count="4">
    <mergeCell ref="A2:R2"/>
    <mergeCell ref="A3:R3"/>
    <mergeCell ref="B6:E6"/>
    <mergeCell ref="B169:R16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247"/>
  <sheetViews>
    <sheetView showGridLines="0" zoomScale="75" zoomScaleNormal="75" zoomScalePageLayoutView="0" workbookViewId="0" topLeftCell="A1">
      <pane ySplit="6405" topLeftCell="A168" activePane="topLeft" state="split"/>
      <selection pane="topLeft" activeCell="A1" sqref="A1"/>
      <selection pane="bottomLeft" activeCell="B74" sqref="B7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57.00390625" style="0" bestFit="1" customWidth="1"/>
    <col min="30" max="41" width="12.8515625" style="0" bestFit="1" customWidth="1"/>
    <col min="42" max="42" width="14.00390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3" t="s">
        <v>121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 customHeight="1">
      <c r="A7" s="14"/>
      <c r="B7" s="8" t="s">
        <v>67</v>
      </c>
      <c r="C7" s="9">
        <v>1</v>
      </c>
      <c r="D7" s="10" t="s">
        <v>18</v>
      </c>
      <c r="E7" s="10" t="s">
        <v>19</v>
      </c>
      <c r="F7" s="11">
        <v>0</v>
      </c>
      <c r="G7" s="11">
        <v>2319102.5</v>
      </c>
      <c r="H7" s="11">
        <v>3755330.2</v>
      </c>
      <c r="I7" s="11">
        <v>3332466.35</v>
      </c>
      <c r="J7" s="11">
        <v>3601855.93</v>
      </c>
      <c r="K7" s="11">
        <v>3440947.57</v>
      </c>
      <c r="L7" s="11">
        <v>3379404.9</v>
      </c>
      <c r="M7" s="11">
        <v>3633146.84</v>
      </c>
      <c r="N7" s="11">
        <v>3948389.39</v>
      </c>
      <c r="O7" s="11">
        <v>3980574.25</v>
      </c>
      <c r="P7" s="11">
        <v>3951934.3</v>
      </c>
      <c r="Q7" s="11">
        <v>3846755.74</v>
      </c>
      <c r="R7" s="12">
        <v>39189907.97</v>
      </c>
      <c r="S7" s="14"/>
      <c r="T7" s="14"/>
      <c r="U7" s="14"/>
      <c r="V7" s="14"/>
    </row>
    <row r="8" spans="1:18" ht="15" customHeight="1">
      <c r="A8" s="14"/>
      <c r="B8" s="8"/>
      <c r="C8" s="9">
        <v>2</v>
      </c>
      <c r="D8" s="10" t="s">
        <v>68</v>
      </c>
      <c r="E8" s="10"/>
      <c r="F8" s="11">
        <v>2177797.98</v>
      </c>
      <c r="G8" s="11">
        <v>1954875.24</v>
      </c>
      <c r="H8" s="11">
        <v>2279675.69</v>
      </c>
      <c r="I8" s="11">
        <v>2153792.57</v>
      </c>
      <c r="J8" s="11">
        <v>2096259.42</v>
      </c>
      <c r="K8" s="11">
        <v>2509304.78</v>
      </c>
      <c r="L8" s="11">
        <v>2255331.97</v>
      </c>
      <c r="M8" s="11">
        <v>2611209.29</v>
      </c>
      <c r="N8" s="11">
        <v>2785768.92</v>
      </c>
      <c r="O8" s="11">
        <v>2347165.06</v>
      </c>
      <c r="P8" s="11">
        <v>2742487.66</v>
      </c>
      <c r="Q8" s="11">
        <v>3157283.55</v>
      </c>
      <c r="R8" s="12">
        <v>29070952.13</v>
      </c>
    </row>
    <row r="9" spans="1:18" ht="15" customHeight="1">
      <c r="A9" s="7"/>
      <c r="B9" s="8"/>
      <c r="C9" s="9">
        <v>3</v>
      </c>
      <c r="D9" s="10" t="s">
        <v>26</v>
      </c>
      <c r="E9" s="10" t="s">
        <v>27</v>
      </c>
      <c r="F9" s="11">
        <v>0</v>
      </c>
      <c r="G9" s="11">
        <v>894553.11</v>
      </c>
      <c r="H9" s="11">
        <v>1641963.46</v>
      </c>
      <c r="I9" s="11">
        <v>1406912.82</v>
      </c>
      <c r="J9" s="11">
        <v>1366311.2</v>
      </c>
      <c r="K9" s="11">
        <v>1508294.84</v>
      </c>
      <c r="L9" s="11">
        <v>1340888.38</v>
      </c>
      <c r="M9" s="11">
        <v>1396630.73</v>
      </c>
      <c r="N9" s="11">
        <v>1483291.87</v>
      </c>
      <c r="O9" s="11">
        <v>1469670.95</v>
      </c>
      <c r="P9" s="11">
        <v>1394600.51</v>
      </c>
      <c r="Q9" s="11">
        <v>1441106.1</v>
      </c>
      <c r="R9" s="12">
        <v>15344223.969999999</v>
      </c>
    </row>
    <row r="10" spans="1:18" ht="15" customHeight="1">
      <c r="A10" s="14"/>
      <c r="B10" s="8"/>
      <c r="C10" s="9">
        <v>4</v>
      </c>
      <c r="D10" s="10" t="s">
        <v>22</v>
      </c>
      <c r="E10" s="10" t="s">
        <v>23</v>
      </c>
      <c r="F10" s="11">
        <v>0</v>
      </c>
      <c r="G10" s="11">
        <v>735280.77</v>
      </c>
      <c r="H10" s="11">
        <v>952796.14</v>
      </c>
      <c r="I10" s="11">
        <v>952386.05</v>
      </c>
      <c r="J10" s="11">
        <v>1088658.41</v>
      </c>
      <c r="K10" s="11">
        <v>907645.76</v>
      </c>
      <c r="L10" s="11">
        <v>822474.17</v>
      </c>
      <c r="M10" s="11">
        <v>1081177.01</v>
      </c>
      <c r="N10" s="11">
        <v>1015580.27</v>
      </c>
      <c r="O10" s="11">
        <v>1043186.35</v>
      </c>
      <c r="P10" s="11">
        <v>929140.37</v>
      </c>
      <c r="Q10" s="11">
        <v>981574.47</v>
      </c>
      <c r="R10" s="12">
        <v>10509899.77</v>
      </c>
    </row>
    <row r="11" spans="1:18" ht="15" customHeight="1">
      <c r="A11" s="14"/>
      <c r="B11" s="8"/>
      <c r="C11" s="9">
        <v>5</v>
      </c>
      <c r="D11" s="10" t="s">
        <v>24</v>
      </c>
      <c r="E11" s="10" t="s">
        <v>25</v>
      </c>
      <c r="F11" s="11">
        <v>0</v>
      </c>
      <c r="G11" s="11">
        <v>522747.37</v>
      </c>
      <c r="H11" s="11">
        <v>728849.54</v>
      </c>
      <c r="I11" s="11">
        <v>555569.06</v>
      </c>
      <c r="J11" s="11">
        <v>633482.58</v>
      </c>
      <c r="K11" s="11">
        <v>620732.72</v>
      </c>
      <c r="L11" s="11">
        <v>507206.15</v>
      </c>
      <c r="M11" s="11">
        <v>754949.23</v>
      </c>
      <c r="N11" s="11">
        <v>589540.51</v>
      </c>
      <c r="O11" s="11">
        <v>621044.88</v>
      </c>
      <c r="P11" s="11">
        <v>665052.33</v>
      </c>
      <c r="Q11" s="11">
        <v>637111.28</v>
      </c>
      <c r="R11" s="12">
        <v>6836285.65</v>
      </c>
    </row>
    <row r="12" spans="1:18" ht="15" customHeight="1">
      <c r="A12" s="14"/>
      <c r="B12" s="8"/>
      <c r="C12" s="9">
        <v>6</v>
      </c>
      <c r="D12" s="10" t="s">
        <v>28</v>
      </c>
      <c r="E12" s="10" t="s">
        <v>19</v>
      </c>
      <c r="F12" s="11">
        <v>2693120.99</v>
      </c>
      <c r="G12" s="11">
        <v>331068.31</v>
      </c>
      <c r="H12" s="11">
        <v>20783.57</v>
      </c>
      <c r="I12" s="11">
        <v>30.15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2">
        <v>3045003.02</v>
      </c>
    </row>
    <row r="13" spans="1:18" ht="15" customHeight="1">
      <c r="A13" s="14"/>
      <c r="B13" s="8"/>
      <c r="C13" s="9">
        <v>7</v>
      </c>
      <c r="D13" s="10" t="s">
        <v>45</v>
      </c>
      <c r="E13" s="10" t="s">
        <v>27</v>
      </c>
      <c r="F13" s="11">
        <v>1268690.28</v>
      </c>
      <c r="G13" s="11">
        <v>195360.18</v>
      </c>
      <c r="H13" s="11">
        <v>14824.56</v>
      </c>
      <c r="I13" s="11">
        <v>453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2">
        <v>1479328.02</v>
      </c>
    </row>
    <row r="14" spans="1:22" ht="15" customHeight="1">
      <c r="A14" s="7"/>
      <c r="B14" s="8"/>
      <c r="C14" s="9">
        <v>8</v>
      </c>
      <c r="D14" s="10" t="s">
        <v>69</v>
      </c>
      <c r="E14" s="10" t="s">
        <v>70</v>
      </c>
      <c r="F14" s="15">
        <v>0</v>
      </c>
      <c r="G14" s="15">
        <v>0</v>
      </c>
      <c r="H14" s="15">
        <v>46641.01</v>
      </c>
      <c r="I14" s="15">
        <v>73987.6</v>
      </c>
      <c r="J14" s="15">
        <v>82568.1</v>
      </c>
      <c r="K14" s="15">
        <v>107769.37</v>
      </c>
      <c r="L14" s="15">
        <v>88323.08</v>
      </c>
      <c r="M14" s="15">
        <v>98361.85</v>
      </c>
      <c r="N14" s="15">
        <v>128287.82</v>
      </c>
      <c r="O14" s="15">
        <v>138394.2</v>
      </c>
      <c r="P14" s="15">
        <v>89541.39</v>
      </c>
      <c r="Q14" s="15">
        <v>105655.97</v>
      </c>
      <c r="R14" s="16">
        <v>959530.39</v>
      </c>
      <c r="S14" s="17"/>
      <c r="T14" s="17"/>
      <c r="U14" s="17"/>
      <c r="V14" s="17"/>
    </row>
    <row r="15" spans="1:18" ht="15" customHeight="1">
      <c r="A15" s="14"/>
      <c r="B15" s="8"/>
      <c r="C15" s="9">
        <v>9</v>
      </c>
      <c r="D15" s="10" t="s">
        <v>51</v>
      </c>
      <c r="E15" s="10" t="s">
        <v>52</v>
      </c>
      <c r="F15" s="11">
        <v>0</v>
      </c>
      <c r="G15" s="11">
        <v>63019.67</v>
      </c>
      <c r="H15" s="11">
        <v>184818.36</v>
      </c>
      <c r="I15" s="11">
        <v>109169.95</v>
      </c>
      <c r="J15" s="11">
        <v>65731.53</v>
      </c>
      <c r="K15" s="11">
        <v>57524.96</v>
      </c>
      <c r="L15" s="11">
        <v>55711.65</v>
      </c>
      <c r="M15" s="11">
        <v>64842.04</v>
      </c>
      <c r="N15" s="11">
        <v>85996.56</v>
      </c>
      <c r="O15" s="11">
        <v>97690.96</v>
      </c>
      <c r="P15" s="11">
        <v>68530.83</v>
      </c>
      <c r="Q15" s="11">
        <v>102313.86</v>
      </c>
      <c r="R15" s="12">
        <v>955350.3699999999</v>
      </c>
    </row>
    <row r="16" spans="1:18" ht="15" customHeight="1">
      <c r="A16" s="14"/>
      <c r="B16" s="8"/>
      <c r="C16" s="9">
        <v>10</v>
      </c>
      <c r="D16" s="10" t="s">
        <v>20</v>
      </c>
      <c r="E16" s="10" t="s">
        <v>21</v>
      </c>
      <c r="F16" s="11">
        <v>0</v>
      </c>
      <c r="G16" s="11">
        <v>70170.43</v>
      </c>
      <c r="H16" s="11">
        <v>88193.9</v>
      </c>
      <c r="I16" s="11">
        <v>61148.87</v>
      </c>
      <c r="J16" s="11">
        <v>77606.34</v>
      </c>
      <c r="K16" s="11">
        <v>54991.05</v>
      </c>
      <c r="L16" s="11">
        <v>67250.31</v>
      </c>
      <c r="M16" s="11">
        <v>71001.42</v>
      </c>
      <c r="N16" s="11">
        <v>101122.12</v>
      </c>
      <c r="O16" s="11">
        <v>88586.61</v>
      </c>
      <c r="P16" s="11">
        <v>96331.63</v>
      </c>
      <c r="Q16" s="11">
        <v>138460.37</v>
      </c>
      <c r="R16" s="12">
        <v>914863.0499999999</v>
      </c>
    </row>
    <row r="17" spans="1:18" ht="15" customHeight="1">
      <c r="A17" s="14"/>
      <c r="B17" s="8"/>
      <c r="C17" s="9">
        <v>11</v>
      </c>
      <c r="D17" s="10" t="s">
        <v>71</v>
      </c>
      <c r="E17" s="10" t="s">
        <v>72</v>
      </c>
      <c r="F17" s="11">
        <v>0</v>
      </c>
      <c r="G17" s="11">
        <v>0</v>
      </c>
      <c r="H17" s="11">
        <v>0</v>
      </c>
      <c r="I17" s="11">
        <v>75602.15</v>
      </c>
      <c r="J17" s="11">
        <v>66317.84</v>
      </c>
      <c r="K17" s="11">
        <v>96610.98</v>
      </c>
      <c r="L17" s="11">
        <v>54359.9</v>
      </c>
      <c r="M17" s="11">
        <v>90359.39</v>
      </c>
      <c r="N17" s="11">
        <v>105228.01</v>
      </c>
      <c r="O17" s="11">
        <v>94545.87</v>
      </c>
      <c r="P17" s="11">
        <v>89041.39</v>
      </c>
      <c r="Q17" s="11">
        <v>99258.6</v>
      </c>
      <c r="R17" s="12">
        <v>771324.13</v>
      </c>
    </row>
    <row r="18" spans="1:18" ht="15" customHeight="1">
      <c r="A18" s="14"/>
      <c r="B18" s="8"/>
      <c r="C18" s="9">
        <v>12</v>
      </c>
      <c r="D18" s="10" t="s">
        <v>34</v>
      </c>
      <c r="E18" s="10" t="s">
        <v>23</v>
      </c>
      <c r="F18" s="11">
        <v>778758.27</v>
      </c>
      <c r="G18" s="11">
        <v>100686.52</v>
      </c>
      <c r="H18" s="11">
        <v>4746.64</v>
      </c>
      <c r="I18" s="11">
        <v>2121.04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2">
        <v>886312.4700000001</v>
      </c>
    </row>
    <row r="19" spans="1:18" ht="15" customHeight="1">
      <c r="A19" s="14"/>
      <c r="B19" s="8"/>
      <c r="C19" s="9">
        <v>13</v>
      </c>
      <c r="D19" s="10" t="s">
        <v>73</v>
      </c>
      <c r="E19" s="10" t="s">
        <v>74</v>
      </c>
      <c r="F19" s="11">
        <v>0</v>
      </c>
      <c r="G19" s="11">
        <v>0</v>
      </c>
      <c r="H19" s="11">
        <v>52558.45</v>
      </c>
      <c r="I19" s="11">
        <v>45930.79</v>
      </c>
      <c r="J19" s="11">
        <v>41653.04</v>
      </c>
      <c r="K19" s="11">
        <v>38999.94</v>
      </c>
      <c r="L19" s="11">
        <v>32344.66</v>
      </c>
      <c r="M19" s="11">
        <v>42240.44</v>
      </c>
      <c r="N19" s="11">
        <v>88901.45</v>
      </c>
      <c r="O19" s="11">
        <v>129228.33</v>
      </c>
      <c r="P19" s="11">
        <v>106044.2</v>
      </c>
      <c r="Q19" s="11">
        <v>151618.62</v>
      </c>
      <c r="R19" s="12">
        <v>729519.92</v>
      </c>
    </row>
    <row r="20" spans="1:18" ht="15" customHeight="1">
      <c r="A20" s="14"/>
      <c r="B20" s="8"/>
      <c r="C20" s="9">
        <v>14</v>
      </c>
      <c r="D20" s="10" t="s">
        <v>32</v>
      </c>
      <c r="E20" s="10" t="s">
        <v>33</v>
      </c>
      <c r="F20" s="11">
        <v>599744.69</v>
      </c>
      <c r="G20" s="11">
        <v>138346.38</v>
      </c>
      <c r="H20" s="11">
        <v>507.51</v>
      </c>
      <c r="I20" s="11">
        <v>343.44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2">
        <v>738942.0199999999</v>
      </c>
    </row>
    <row r="21" spans="1:18" ht="15" customHeight="1">
      <c r="A21" s="14"/>
      <c r="B21" s="8"/>
      <c r="C21" s="9">
        <v>15</v>
      </c>
      <c r="D21" s="10" t="s">
        <v>75</v>
      </c>
      <c r="E21" s="10" t="s">
        <v>76</v>
      </c>
      <c r="F21" s="11">
        <v>0</v>
      </c>
      <c r="G21" s="11">
        <v>0</v>
      </c>
      <c r="H21" s="11">
        <v>44198.14</v>
      </c>
      <c r="I21" s="11">
        <v>43175.36</v>
      </c>
      <c r="J21" s="11">
        <v>45540.29</v>
      </c>
      <c r="K21" s="11">
        <v>37163.55</v>
      </c>
      <c r="L21" s="11">
        <v>42223.89</v>
      </c>
      <c r="M21" s="11">
        <v>46830.37</v>
      </c>
      <c r="N21" s="11">
        <v>38999.44</v>
      </c>
      <c r="O21" s="11">
        <v>54092.12</v>
      </c>
      <c r="P21" s="11">
        <v>73375.97</v>
      </c>
      <c r="Q21" s="11">
        <v>159819.44</v>
      </c>
      <c r="R21" s="12">
        <v>585418.5700000001</v>
      </c>
    </row>
    <row r="22" spans="1:18" ht="15" customHeight="1">
      <c r="A22" s="14"/>
      <c r="B22" s="8"/>
      <c r="C22" s="9">
        <v>16</v>
      </c>
      <c r="D22" s="10" t="s">
        <v>77</v>
      </c>
      <c r="E22" s="10" t="s">
        <v>78</v>
      </c>
      <c r="F22" s="11">
        <v>0</v>
      </c>
      <c r="G22" s="11">
        <v>0</v>
      </c>
      <c r="H22" s="11">
        <v>36314.28</v>
      </c>
      <c r="I22" s="11">
        <v>51133.53</v>
      </c>
      <c r="J22" s="11">
        <v>47458.36</v>
      </c>
      <c r="K22" s="11">
        <v>46168.84</v>
      </c>
      <c r="L22" s="11">
        <v>69980.79</v>
      </c>
      <c r="M22" s="11">
        <v>86130.43</v>
      </c>
      <c r="N22" s="11">
        <v>66082.62</v>
      </c>
      <c r="O22" s="11">
        <v>57539.94</v>
      </c>
      <c r="P22" s="11">
        <v>52485.87</v>
      </c>
      <c r="Q22" s="11">
        <v>36191.34</v>
      </c>
      <c r="R22" s="12">
        <v>549486</v>
      </c>
    </row>
    <row r="23" spans="1:18" ht="15">
      <c r="A23" s="14"/>
      <c r="B23" s="8"/>
      <c r="C23" s="9">
        <v>17</v>
      </c>
      <c r="D23" s="10" t="s">
        <v>61</v>
      </c>
      <c r="E23" s="10" t="s">
        <v>56</v>
      </c>
      <c r="F23" s="11">
        <v>0</v>
      </c>
      <c r="G23" s="11">
        <v>23838.1</v>
      </c>
      <c r="H23" s="11">
        <v>51685.19</v>
      </c>
      <c r="I23" s="11">
        <v>41267.21</v>
      </c>
      <c r="J23" s="11">
        <v>39342.03</v>
      </c>
      <c r="K23" s="11">
        <v>33610.64</v>
      </c>
      <c r="L23" s="11">
        <v>18869.96</v>
      </c>
      <c r="M23" s="11">
        <v>24813.45</v>
      </c>
      <c r="N23" s="11">
        <v>56277.36</v>
      </c>
      <c r="O23" s="11">
        <v>91667.31</v>
      </c>
      <c r="P23" s="11">
        <v>75570.41</v>
      </c>
      <c r="Q23" s="11">
        <v>79748.94</v>
      </c>
      <c r="R23" s="12">
        <v>536690.6000000001</v>
      </c>
    </row>
    <row r="24" spans="1:18" ht="15" customHeight="1">
      <c r="A24" s="14"/>
      <c r="B24" s="8"/>
      <c r="C24" s="9">
        <v>18</v>
      </c>
      <c r="D24" s="10" t="s">
        <v>79</v>
      </c>
      <c r="E24" s="10" t="s">
        <v>80</v>
      </c>
      <c r="F24" s="11">
        <v>0</v>
      </c>
      <c r="G24" s="11">
        <v>0</v>
      </c>
      <c r="H24" s="11">
        <v>32879.35</v>
      </c>
      <c r="I24" s="11">
        <v>37298.21</v>
      </c>
      <c r="J24" s="11">
        <v>12888.51</v>
      </c>
      <c r="K24" s="11">
        <v>31278.34</v>
      </c>
      <c r="L24" s="11">
        <v>36811.02</v>
      </c>
      <c r="M24" s="11">
        <v>66271.61</v>
      </c>
      <c r="N24" s="11">
        <v>77904.1</v>
      </c>
      <c r="O24" s="11">
        <v>84054.73</v>
      </c>
      <c r="P24" s="11">
        <v>59649.43</v>
      </c>
      <c r="Q24" s="11">
        <v>100280.13</v>
      </c>
      <c r="R24" s="12">
        <v>539315.4299999999</v>
      </c>
    </row>
    <row r="25" spans="1:18" ht="15">
      <c r="A25" s="14"/>
      <c r="B25" s="8"/>
      <c r="C25" s="9">
        <v>19</v>
      </c>
      <c r="D25" s="10" t="s">
        <v>35</v>
      </c>
      <c r="E25" s="10" t="s">
        <v>36</v>
      </c>
      <c r="F25" s="11">
        <v>0</v>
      </c>
      <c r="G25" s="11">
        <v>0</v>
      </c>
      <c r="H25" s="11">
        <v>0</v>
      </c>
      <c r="I25" s="11">
        <v>0</v>
      </c>
      <c r="J25" s="11">
        <v>7161.99</v>
      </c>
      <c r="K25" s="11">
        <v>53132.4</v>
      </c>
      <c r="L25" s="11">
        <v>20766</v>
      </c>
      <c r="M25" s="11">
        <v>71016.18</v>
      </c>
      <c r="N25" s="11">
        <v>106189.57</v>
      </c>
      <c r="O25" s="11">
        <v>77946.89</v>
      </c>
      <c r="P25" s="11">
        <v>70546.36</v>
      </c>
      <c r="Q25" s="11">
        <v>83585.97</v>
      </c>
      <c r="R25" s="12">
        <v>490345.36</v>
      </c>
    </row>
    <row r="26" spans="1:18" ht="15" customHeight="1">
      <c r="A26" s="14"/>
      <c r="B26" s="8"/>
      <c r="C26" s="9">
        <v>20</v>
      </c>
      <c r="D26" s="10" t="s">
        <v>43</v>
      </c>
      <c r="E26" s="10" t="s">
        <v>44</v>
      </c>
      <c r="F26" s="11">
        <v>0</v>
      </c>
      <c r="G26" s="11">
        <v>36799.4</v>
      </c>
      <c r="H26" s="11">
        <v>67570.72</v>
      </c>
      <c r="I26" s="11">
        <v>53939.7</v>
      </c>
      <c r="J26" s="11">
        <v>61678.42</v>
      </c>
      <c r="K26" s="11">
        <v>55547.37</v>
      </c>
      <c r="L26" s="11">
        <v>64578.05</v>
      </c>
      <c r="M26" s="11">
        <v>60898.72</v>
      </c>
      <c r="N26" s="11">
        <v>69425.59</v>
      </c>
      <c r="O26" s="11">
        <v>87956.83</v>
      </c>
      <c r="P26" s="11">
        <v>96076.41</v>
      </c>
      <c r="Q26" s="11">
        <v>129069.46</v>
      </c>
      <c r="R26" s="12">
        <v>783540.6699999999</v>
      </c>
    </row>
    <row r="27" spans="1:18" ht="15">
      <c r="A27" s="14"/>
      <c r="B27" s="8"/>
      <c r="C27" s="9">
        <v>21</v>
      </c>
      <c r="D27" s="10" t="s">
        <v>81</v>
      </c>
      <c r="E27" s="10" t="s">
        <v>65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908.44</v>
      </c>
      <c r="M27" s="11">
        <v>18220.93</v>
      </c>
      <c r="N27" s="11">
        <v>57090.72</v>
      </c>
      <c r="O27" s="11">
        <v>50020.18</v>
      </c>
      <c r="P27" s="11">
        <v>74485.05</v>
      </c>
      <c r="Q27" s="11">
        <v>126578.52</v>
      </c>
      <c r="R27" s="12">
        <v>327303.84</v>
      </c>
    </row>
    <row r="28" spans="1:18" ht="15" customHeight="1">
      <c r="A28" s="14"/>
      <c r="B28" s="8"/>
      <c r="C28" s="9">
        <v>22</v>
      </c>
      <c r="D28" s="10" t="s">
        <v>82</v>
      </c>
      <c r="E28" s="10" t="s">
        <v>83</v>
      </c>
      <c r="F28" s="11">
        <v>0</v>
      </c>
      <c r="G28" s="11">
        <v>0</v>
      </c>
      <c r="H28" s="11">
        <v>19864.66</v>
      </c>
      <c r="I28" s="11">
        <v>37619.66</v>
      </c>
      <c r="J28" s="11">
        <v>41872.18</v>
      </c>
      <c r="K28" s="11">
        <v>25853.02</v>
      </c>
      <c r="L28" s="11">
        <v>10495.52</v>
      </c>
      <c r="M28" s="11">
        <v>18249.35</v>
      </c>
      <c r="N28" s="11">
        <v>18055.49</v>
      </c>
      <c r="O28" s="11">
        <v>31216.6</v>
      </c>
      <c r="P28" s="11">
        <v>34438.75</v>
      </c>
      <c r="Q28" s="11">
        <v>45890.98</v>
      </c>
      <c r="R28" s="12">
        <v>283556.21</v>
      </c>
    </row>
    <row r="29" spans="1:18" ht="15" customHeight="1">
      <c r="A29" s="14"/>
      <c r="B29" s="8"/>
      <c r="C29" s="9">
        <v>23</v>
      </c>
      <c r="D29" s="10" t="s">
        <v>39</v>
      </c>
      <c r="E29" s="10" t="s">
        <v>40</v>
      </c>
      <c r="F29" s="11">
        <v>0</v>
      </c>
      <c r="G29" s="11">
        <v>0</v>
      </c>
      <c r="H29" s="11">
        <v>21738.77</v>
      </c>
      <c r="I29" s="11">
        <v>29455.44</v>
      </c>
      <c r="J29" s="11">
        <v>20899.68</v>
      </c>
      <c r="K29" s="11">
        <v>21575.36</v>
      </c>
      <c r="L29" s="11">
        <v>23464.32</v>
      </c>
      <c r="M29" s="11">
        <v>45441.5</v>
      </c>
      <c r="N29" s="11">
        <v>43214.47</v>
      </c>
      <c r="O29" s="11">
        <v>28862.74</v>
      </c>
      <c r="P29" s="11">
        <v>42069.61</v>
      </c>
      <c r="Q29" s="11">
        <v>39963.53</v>
      </c>
      <c r="R29" s="12">
        <v>316685.42000000004</v>
      </c>
    </row>
    <row r="30" spans="1:18" ht="15" customHeight="1">
      <c r="A30" s="14"/>
      <c r="B30" s="8"/>
      <c r="C30" s="9">
        <v>24</v>
      </c>
      <c r="D30" s="10" t="s">
        <v>84</v>
      </c>
      <c r="E30" s="10" t="s">
        <v>85</v>
      </c>
      <c r="F30" s="11">
        <v>0</v>
      </c>
      <c r="G30" s="11">
        <v>0</v>
      </c>
      <c r="H30" s="11">
        <v>0</v>
      </c>
      <c r="I30" s="11">
        <v>16674.71</v>
      </c>
      <c r="J30" s="11">
        <v>10196.92</v>
      </c>
      <c r="K30" s="11">
        <v>34608.19</v>
      </c>
      <c r="L30" s="11">
        <v>34801.23</v>
      </c>
      <c r="M30" s="11">
        <v>32922.95</v>
      </c>
      <c r="N30" s="11">
        <v>36950.49</v>
      </c>
      <c r="O30" s="11">
        <v>27380.37</v>
      </c>
      <c r="P30" s="11">
        <v>42980.95</v>
      </c>
      <c r="Q30" s="11">
        <v>39325.36</v>
      </c>
      <c r="R30" s="12">
        <v>275841.17</v>
      </c>
    </row>
    <row r="31" spans="1:18" ht="15">
      <c r="A31" s="14"/>
      <c r="B31" s="8"/>
      <c r="C31" s="9">
        <v>25</v>
      </c>
      <c r="D31" s="10" t="s">
        <v>86</v>
      </c>
      <c r="E31" s="10" t="s">
        <v>87</v>
      </c>
      <c r="F31" s="11">
        <v>24957.12</v>
      </c>
      <c r="G31" s="11">
        <v>33178.87</v>
      </c>
      <c r="H31" s="11">
        <v>25477.03</v>
      </c>
      <c r="I31" s="11">
        <v>19326.37</v>
      </c>
      <c r="J31" s="11">
        <v>28326.51</v>
      </c>
      <c r="K31" s="11">
        <v>26123.4</v>
      </c>
      <c r="L31" s="11">
        <v>27883.82</v>
      </c>
      <c r="M31" s="11">
        <v>30642.76</v>
      </c>
      <c r="N31" s="11">
        <v>22792.5</v>
      </c>
      <c r="O31" s="11">
        <v>32441.39</v>
      </c>
      <c r="P31" s="11">
        <v>35710.62</v>
      </c>
      <c r="Q31" s="11">
        <v>25795.98</v>
      </c>
      <c r="R31" s="12">
        <v>332656.37</v>
      </c>
    </row>
    <row r="32" spans="1:18" ht="15" customHeight="1">
      <c r="A32" s="14"/>
      <c r="B32" s="8"/>
      <c r="C32" s="9">
        <v>26</v>
      </c>
      <c r="D32" s="10" t="s">
        <v>88</v>
      </c>
      <c r="E32" s="10" t="s">
        <v>89</v>
      </c>
      <c r="F32" s="11">
        <v>0</v>
      </c>
      <c r="G32" s="11">
        <v>0</v>
      </c>
      <c r="H32" s="11">
        <v>0</v>
      </c>
      <c r="I32" s="11">
        <v>0</v>
      </c>
      <c r="J32" s="11">
        <v>10248.28</v>
      </c>
      <c r="K32" s="11">
        <v>29473.54</v>
      </c>
      <c r="L32" s="11">
        <v>29207.58</v>
      </c>
      <c r="M32" s="11">
        <v>30005.78</v>
      </c>
      <c r="N32" s="11">
        <v>21666.08</v>
      </c>
      <c r="O32" s="11">
        <v>34621.68</v>
      </c>
      <c r="P32" s="11">
        <v>34324.88</v>
      </c>
      <c r="Q32" s="11">
        <v>54609.69</v>
      </c>
      <c r="R32" s="12">
        <v>244157.51</v>
      </c>
    </row>
    <row r="33" spans="1:18" ht="15">
      <c r="A33" s="14"/>
      <c r="B33" s="8"/>
      <c r="C33" s="9">
        <v>27</v>
      </c>
      <c r="D33" s="10" t="s">
        <v>90</v>
      </c>
      <c r="E33" s="10" t="s">
        <v>91</v>
      </c>
      <c r="F33" s="11">
        <v>0</v>
      </c>
      <c r="G33" s="11">
        <v>0</v>
      </c>
      <c r="H33" s="11">
        <v>0</v>
      </c>
      <c r="I33" s="11">
        <v>4063.47</v>
      </c>
      <c r="J33" s="11">
        <v>8605.74</v>
      </c>
      <c r="K33" s="11">
        <v>13133.19</v>
      </c>
      <c r="L33" s="11">
        <v>8225.35</v>
      </c>
      <c r="M33" s="11">
        <v>21640</v>
      </c>
      <c r="N33" s="11">
        <v>52427.26</v>
      </c>
      <c r="O33" s="11">
        <v>60193.17</v>
      </c>
      <c r="P33" s="11">
        <v>27198.13</v>
      </c>
      <c r="Q33" s="11">
        <v>36510.75</v>
      </c>
      <c r="R33" s="12">
        <v>231997.06</v>
      </c>
    </row>
    <row r="34" spans="1:18" ht="15" customHeight="1">
      <c r="A34" s="14"/>
      <c r="B34" s="8"/>
      <c r="C34" s="9">
        <v>28</v>
      </c>
      <c r="D34" s="10" t="s">
        <v>92</v>
      </c>
      <c r="E34" s="10" t="s">
        <v>93</v>
      </c>
      <c r="F34" s="11">
        <v>0</v>
      </c>
      <c r="G34" s="11">
        <v>0</v>
      </c>
      <c r="H34" s="11">
        <v>0</v>
      </c>
      <c r="I34" s="11">
        <v>125.61</v>
      </c>
      <c r="J34" s="11">
        <v>31291.91</v>
      </c>
      <c r="K34" s="11">
        <v>24122.86</v>
      </c>
      <c r="L34" s="11">
        <v>14367.83</v>
      </c>
      <c r="M34" s="11">
        <v>18261</v>
      </c>
      <c r="N34" s="11">
        <v>17460.01</v>
      </c>
      <c r="O34" s="11">
        <v>16493.96</v>
      </c>
      <c r="P34" s="11">
        <v>20143.14</v>
      </c>
      <c r="Q34" s="11">
        <v>34753.39</v>
      </c>
      <c r="R34" s="12">
        <v>177019.71000000002</v>
      </c>
    </row>
    <row r="35" spans="1:18" ht="15">
      <c r="A35" s="14"/>
      <c r="B35" s="8"/>
      <c r="C35" s="9">
        <v>29</v>
      </c>
      <c r="D35" s="10" t="s">
        <v>94</v>
      </c>
      <c r="E35" s="10" t="s">
        <v>83</v>
      </c>
      <c r="F35" s="11">
        <v>149783.81</v>
      </c>
      <c r="G35" s="11">
        <v>14862.31</v>
      </c>
      <c r="H35" s="11">
        <v>0</v>
      </c>
      <c r="I35" s="11">
        <v>331.16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2">
        <v>164977.28</v>
      </c>
    </row>
    <row r="36" spans="1:18" ht="15" customHeight="1">
      <c r="A36" s="14"/>
      <c r="B36" s="8"/>
      <c r="C36" s="9">
        <v>30</v>
      </c>
      <c r="D36" s="10" t="s">
        <v>46</v>
      </c>
      <c r="E36" s="10" t="s">
        <v>47</v>
      </c>
      <c r="F36" s="11">
        <v>0</v>
      </c>
      <c r="G36" s="11">
        <v>2498.23</v>
      </c>
      <c r="H36" s="11">
        <v>18084.3</v>
      </c>
      <c r="I36" s="11">
        <v>13580.17</v>
      </c>
      <c r="J36" s="11">
        <v>13879.26</v>
      </c>
      <c r="K36" s="11">
        <v>16893.49</v>
      </c>
      <c r="L36" s="11">
        <v>19010.83</v>
      </c>
      <c r="M36" s="11">
        <v>15754.28</v>
      </c>
      <c r="N36" s="11">
        <v>16599.4</v>
      </c>
      <c r="O36" s="11">
        <v>19580.09</v>
      </c>
      <c r="P36" s="11">
        <v>16972.92</v>
      </c>
      <c r="Q36" s="11">
        <v>22325.56</v>
      </c>
      <c r="R36" s="12">
        <v>175178.52999999997</v>
      </c>
    </row>
    <row r="37" spans="1:18" ht="15">
      <c r="A37" s="14"/>
      <c r="B37" s="8"/>
      <c r="C37" s="9">
        <v>31</v>
      </c>
      <c r="D37" s="10" t="s">
        <v>95</v>
      </c>
      <c r="E37" s="10" t="s">
        <v>96</v>
      </c>
      <c r="F37" s="11">
        <v>0</v>
      </c>
      <c r="G37" s="11">
        <v>4515.17</v>
      </c>
      <c r="H37" s="11">
        <v>16820.54</v>
      </c>
      <c r="I37" s="11">
        <v>23845.48</v>
      </c>
      <c r="J37" s="11">
        <v>14533.38</v>
      </c>
      <c r="K37" s="11">
        <v>13442.94</v>
      </c>
      <c r="L37" s="11">
        <v>16396.11</v>
      </c>
      <c r="M37" s="11">
        <v>7343.37</v>
      </c>
      <c r="N37" s="11">
        <v>16999.33</v>
      </c>
      <c r="O37" s="11">
        <v>16384.14</v>
      </c>
      <c r="P37" s="11">
        <v>15915.79</v>
      </c>
      <c r="Q37" s="11">
        <v>4660.79</v>
      </c>
      <c r="R37" s="12">
        <v>150857.04</v>
      </c>
    </row>
    <row r="38" spans="1:18" ht="15" customHeight="1">
      <c r="A38" s="14"/>
      <c r="B38" s="8"/>
      <c r="C38" s="9">
        <v>32</v>
      </c>
      <c r="D38" s="10" t="s">
        <v>41</v>
      </c>
      <c r="E38" s="10" t="s">
        <v>42</v>
      </c>
      <c r="F38" s="11">
        <v>0</v>
      </c>
      <c r="G38" s="11">
        <v>3833.89</v>
      </c>
      <c r="H38" s="11">
        <v>9684.01</v>
      </c>
      <c r="I38" s="11">
        <v>11233.79</v>
      </c>
      <c r="J38" s="11">
        <v>14316.24</v>
      </c>
      <c r="K38" s="11">
        <v>10863.82</v>
      </c>
      <c r="L38" s="11">
        <v>13847.94</v>
      </c>
      <c r="M38" s="11">
        <v>10212.02</v>
      </c>
      <c r="N38" s="11">
        <v>18287.01</v>
      </c>
      <c r="O38" s="11">
        <v>15642.34</v>
      </c>
      <c r="P38" s="11">
        <v>13088.87</v>
      </c>
      <c r="Q38" s="11">
        <v>12037.38</v>
      </c>
      <c r="R38" s="12">
        <v>133047.31</v>
      </c>
    </row>
    <row r="39" spans="1:18" ht="15">
      <c r="A39" s="14"/>
      <c r="B39" s="8"/>
      <c r="C39" s="9">
        <v>33</v>
      </c>
      <c r="D39" s="10" t="s">
        <v>97</v>
      </c>
      <c r="E39" s="10" t="s">
        <v>98</v>
      </c>
      <c r="F39" s="11">
        <v>0</v>
      </c>
      <c r="G39" s="11">
        <v>0</v>
      </c>
      <c r="H39" s="11">
        <v>0</v>
      </c>
      <c r="I39" s="11">
        <v>0</v>
      </c>
      <c r="J39" s="11">
        <v>2420.25</v>
      </c>
      <c r="K39" s="11">
        <v>21015.16</v>
      </c>
      <c r="L39" s="11">
        <v>15923.36</v>
      </c>
      <c r="M39" s="11">
        <v>18813.99</v>
      </c>
      <c r="N39" s="11">
        <v>11958.05</v>
      </c>
      <c r="O39" s="11">
        <v>16840.27</v>
      </c>
      <c r="P39" s="11">
        <v>22703.86</v>
      </c>
      <c r="Q39" s="11">
        <v>19071.49</v>
      </c>
      <c r="R39" s="12">
        <v>128746.43000000002</v>
      </c>
    </row>
    <row r="40" spans="1:18" ht="15" customHeight="1">
      <c r="A40" s="14"/>
      <c r="B40" s="8"/>
      <c r="C40" s="9">
        <v>34</v>
      </c>
      <c r="D40" s="10" t="s">
        <v>64</v>
      </c>
      <c r="E40" s="10" t="s">
        <v>65</v>
      </c>
      <c r="F40" s="11">
        <v>113576.04</v>
      </c>
      <c r="G40" s="11">
        <v>6343.92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2">
        <v>119919.95999999999</v>
      </c>
    </row>
    <row r="41" spans="1:18" ht="15">
      <c r="A41" s="14"/>
      <c r="B41" s="8"/>
      <c r="C41" s="9">
        <v>35</v>
      </c>
      <c r="D41" s="10" t="s">
        <v>29</v>
      </c>
      <c r="E41" s="10" t="s">
        <v>21</v>
      </c>
      <c r="F41" s="11">
        <v>95081.94</v>
      </c>
      <c r="G41" s="11">
        <v>14977.15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2">
        <v>110059.09</v>
      </c>
    </row>
    <row r="42" spans="1:18" ht="15" customHeight="1">
      <c r="A42" s="14"/>
      <c r="B42" s="8"/>
      <c r="C42" s="9">
        <v>36</v>
      </c>
      <c r="D42" s="10" t="s">
        <v>99</v>
      </c>
      <c r="E42" s="10" t="s">
        <v>72</v>
      </c>
      <c r="F42" s="11">
        <v>103225.29</v>
      </c>
      <c r="G42" s="11">
        <v>10282.92</v>
      </c>
      <c r="H42" s="11">
        <v>611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2">
        <v>114119.20999999999</v>
      </c>
    </row>
    <row r="43" spans="1:18" ht="15">
      <c r="A43" s="14"/>
      <c r="B43" s="8"/>
      <c r="C43" s="9">
        <v>37</v>
      </c>
      <c r="D43" s="10" t="s">
        <v>55</v>
      </c>
      <c r="E43" s="10" t="s">
        <v>56</v>
      </c>
      <c r="F43" s="11">
        <v>107146.51</v>
      </c>
      <c r="G43" s="11">
        <v>7840.05</v>
      </c>
      <c r="H43" s="11">
        <v>214.45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2">
        <v>115201.01</v>
      </c>
    </row>
    <row r="44" spans="1:18" ht="15" customHeight="1">
      <c r="A44" s="14"/>
      <c r="B44" s="8"/>
      <c r="C44" s="9">
        <v>38</v>
      </c>
      <c r="D44" s="10" t="s">
        <v>37</v>
      </c>
      <c r="E44" s="10" t="s">
        <v>38</v>
      </c>
      <c r="F44" s="11">
        <v>0</v>
      </c>
      <c r="G44" s="11">
        <v>3245.37</v>
      </c>
      <c r="H44" s="11">
        <v>10502.79</v>
      </c>
      <c r="I44" s="11">
        <v>15517.62</v>
      </c>
      <c r="J44" s="11">
        <v>17901.62</v>
      </c>
      <c r="K44" s="11">
        <v>9836.58</v>
      </c>
      <c r="L44" s="11">
        <v>7540.42</v>
      </c>
      <c r="M44" s="11">
        <v>32671.51</v>
      </c>
      <c r="N44" s="11">
        <v>14344.08</v>
      </c>
      <c r="O44" s="11">
        <v>9388.28</v>
      </c>
      <c r="P44" s="11">
        <v>9488.21</v>
      </c>
      <c r="Q44" s="11">
        <v>7094.39</v>
      </c>
      <c r="R44" s="12">
        <v>137530.87</v>
      </c>
    </row>
    <row r="45" spans="1:18" ht="15" customHeight="1">
      <c r="A45" s="14"/>
      <c r="B45" s="8"/>
      <c r="C45" s="9">
        <v>39</v>
      </c>
      <c r="D45" s="10" t="s">
        <v>100</v>
      </c>
      <c r="E45" s="10" t="s">
        <v>89</v>
      </c>
      <c r="F45" s="11">
        <v>97972.32</v>
      </c>
      <c r="G45" s="11">
        <v>16354.56</v>
      </c>
      <c r="H45" s="11">
        <v>0</v>
      </c>
      <c r="I45" s="11">
        <v>420.41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2">
        <v>114747.29000000001</v>
      </c>
    </row>
    <row r="46" spans="1:18" ht="15" customHeight="1">
      <c r="A46" s="14"/>
      <c r="B46" s="8"/>
      <c r="C46" s="9">
        <v>40</v>
      </c>
      <c r="D46" s="10" t="s">
        <v>101</v>
      </c>
      <c r="E46" s="10" t="s">
        <v>91</v>
      </c>
      <c r="F46" s="11">
        <v>93491.96</v>
      </c>
      <c r="G46" s="11">
        <v>7530.97</v>
      </c>
      <c r="H46" s="11">
        <v>164.45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2">
        <v>101187.38</v>
      </c>
    </row>
    <row r="47" spans="1:18" ht="15" customHeight="1">
      <c r="A47" s="14"/>
      <c r="B47" s="8"/>
      <c r="C47" s="9">
        <v>41</v>
      </c>
      <c r="D47" s="10" t="s">
        <v>63</v>
      </c>
      <c r="E47" s="10" t="s">
        <v>52</v>
      </c>
      <c r="F47" s="11">
        <v>63646.01</v>
      </c>
      <c r="G47" s="11">
        <v>18173.83</v>
      </c>
      <c r="H47" s="11">
        <v>88.58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2">
        <v>81908.42</v>
      </c>
    </row>
    <row r="48" spans="1:18" ht="15" customHeight="1">
      <c r="A48" s="14"/>
      <c r="B48" s="8"/>
      <c r="C48" s="9">
        <v>42</v>
      </c>
      <c r="D48" s="10" t="s">
        <v>102</v>
      </c>
      <c r="E48" s="10" t="s">
        <v>74</v>
      </c>
      <c r="F48" s="11">
        <v>62874.28</v>
      </c>
      <c r="G48" s="11">
        <v>8316.21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2">
        <v>71190.48999999999</v>
      </c>
    </row>
    <row r="49" spans="1:18" ht="15">
      <c r="A49" s="14"/>
      <c r="B49" s="8"/>
      <c r="C49" s="9">
        <v>43</v>
      </c>
      <c r="D49" s="10" t="s">
        <v>103</v>
      </c>
      <c r="E49" s="10" t="s">
        <v>80</v>
      </c>
      <c r="F49" s="11">
        <v>66521.86</v>
      </c>
      <c r="G49" s="11">
        <v>2227.83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2">
        <v>68749.69</v>
      </c>
    </row>
    <row r="50" spans="1:18" ht="15" customHeight="1">
      <c r="A50" s="14"/>
      <c r="B50" s="8"/>
      <c r="C50" s="9">
        <v>44</v>
      </c>
      <c r="D50" s="10" t="s">
        <v>48</v>
      </c>
      <c r="E50" s="10" t="s">
        <v>49</v>
      </c>
      <c r="F50" s="11">
        <v>43697.47</v>
      </c>
      <c r="G50" s="11">
        <v>13585.41</v>
      </c>
      <c r="H50" s="11">
        <v>751.13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2">
        <v>58034.01</v>
      </c>
    </row>
    <row r="51" spans="1:18" ht="15">
      <c r="A51" s="14"/>
      <c r="B51" s="8"/>
      <c r="C51" s="9">
        <v>45</v>
      </c>
      <c r="D51" s="10" t="s">
        <v>53</v>
      </c>
      <c r="E51" s="10" t="s">
        <v>54</v>
      </c>
      <c r="F51" s="11">
        <v>48880.72</v>
      </c>
      <c r="G51" s="11">
        <v>5024.89</v>
      </c>
      <c r="H51" s="11">
        <v>1462.45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2">
        <v>55368.06</v>
      </c>
    </row>
    <row r="52" spans="1:18" ht="15" customHeight="1">
      <c r="A52" s="14"/>
      <c r="B52" s="8"/>
      <c r="C52" s="9">
        <v>46</v>
      </c>
      <c r="D52" s="10" t="s">
        <v>104</v>
      </c>
      <c r="E52" s="10" t="s">
        <v>105</v>
      </c>
      <c r="F52" s="11">
        <v>0</v>
      </c>
      <c r="G52" s="11">
        <v>535.07</v>
      </c>
      <c r="H52" s="11">
        <v>5610.36</v>
      </c>
      <c r="I52" s="11">
        <v>15890.53</v>
      </c>
      <c r="J52" s="11">
        <v>6686.46</v>
      </c>
      <c r="K52" s="11">
        <v>8912.56</v>
      </c>
      <c r="L52" s="11">
        <v>3211.38</v>
      </c>
      <c r="M52" s="11">
        <v>13603.76</v>
      </c>
      <c r="N52" s="11">
        <v>1840.94</v>
      </c>
      <c r="O52" s="11">
        <v>3447.65</v>
      </c>
      <c r="P52" s="11">
        <v>2760.52</v>
      </c>
      <c r="Q52" s="11">
        <v>11460.68</v>
      </c>
      <c r="R52" s="12">
        <v>73959.91</v>
      </c>
    </row>
    <row r="53" spans="1:18" ht="15">
      <c r="A53" s="14"/>
      <c r="B53" s="8"/>
      <c r="C53" s="9">
        <v>47</v>
      </c>
      <c r="D53" s="10" t="s">
        <v>106</v>
      </c>
      <c r="E53" s="10" t="s">
        <v>76</v>
      </c>
      <c r="F53" s="11">
        <v>28035.81</v>
      </c>
      <c r="G53" s="11">
        <v>17706.09</v>
      </c>
      <c r="H53" s="11">
        <v>1270.54</v>
      </c>
      <c r="I53" s="11">
        <v>138.54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2">
        <v>47150.98</v>
      </c>
    </row>
    <row r="54" spans="1:18" ht="15" customHeight="1">
      <c r="A54" s="14"/>
      <c r="B54" s="8"/>
      <c r="C54" s="9">
        <v>48</v>
      </c>
      <c r="D54" s="10" t="s">
        <v>107</v>
      </c>
      <c r="E54" s="10" t="s">
        <v>78</v>
      </c>
      <c r="F54" s="11">
        <v>45024.01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2">
        <v>45024.01</v>
      </c>
    </row>
    <row r="55" spans="1:18" ht="15">
      <c r="A55" s="14"/>
      <c r="B55" s="8"/>
      <c r="C55" s="9">
        <v>49</v>
      </c>
      <c r="D55" s="10" t="s">
        <v>108</v>
      </c>
      <c r="E55" s="10" t="s">
        <v>85</v>
      </c>
      <c r="F55" s="11">
        <v>32807.14</v>
      </c>
      <c r="G55" s="11">
        <v>886.42</v>
      </c>
      <c r="H55" s="11">
        <v>0</v>
      </c>
      <c r="I55" s="11">
        <v>197.13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2">
        <v>33890.689999999995</v>
      </c>
    </row>
    <row r="56" spans="1:18" ht="15" customHeight="1">
      <c r="A56" s="14"/>
      <c r="B56" s="8"/>
      <c r="C56" s="9">
        <v>50</v>
      </c>
      <c r="D56" s="10" t="s">
        <v>59</v>
      </c>
      <c r="E56" s="10" t="s">
        <v>60</v>
      </c>
      <c r="F56" s="11">
        <v>25605.19</v>
      </c>
      <c r="G56" s="11">
        <v>4755.14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2">
        <v>30360.329999999998</v>
      </c>
    </row>
    <row r="57" spans="1:18" ht="15">
      <c r="A57" s="14"/>
      <c r="B57" s="8"/>
      <c r="C57" s="9">
        <v>51</v>
      </c>
      <c r="D57" s="10" t="s">
        <v>109</v>
      </c>
      <c r="E57" s="10" t="s">
        <v>40</v>
      </c>
      <c r="F57" s="11">
        <v>29582.15</v>
      </c>
      <c r="G57" s="11">
        <v>3876.47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2">
        <v>33458.62</v>
      </c>
    </row>
    <row r="58" spans="1:18" ht="15" customHeight="1">
      <c r="A58" s="14"/>
      <c r="B58" s="8"/>
      <c r="C58" s="9">
        <v>52</v>
      </c>
      <c r="D58" s="10" t="s">
        <v>62</v>
      </c>
      <c r="E58" s="10" t="s">
        <v>47</v>
      </c>
      <c r="F58" s="11">
        <v>28223.46</v>
      </c>
      <c r="G58" s="11">
        <v>3017.75</v>
      </c>
      <c r="H58" s="11">
        <v>1400.97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2">
        <v>32642.18</v>
      </c>
    </row>
    <row r="59" spans="1:18" ht="15">
      <c r="A59" s="14"/>
      <c r="B59" s="8"/>
      <c r="C59" s="9">
        <v>53</v>
      </c>
      <c r="D59" s="10" t="s">
        <v>50</v>
      </c>
      <c r="E59" s="10" t="s">
        <v>42</v>
      </c>
      <c r="F59" s="11">
        <v>16747.52</v>
      </c>
      <c r="G59" s="11">
        <v>464.33</v>
      </c>
      <c r="H59" s="11">
        <v>1276.19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2">
        <v>18488.04</v>
      </c>
    </row>
    <row r="60" spans="1:18" ht="15" customHeight="1">
      <c r="A60" s="14"/>
      <c r="B60" s="8"/>
      <c r="C60" s="9">
        <v>54</v>
      </c>
      <c r="D60" s="10" t="s">
        <v>30</v>
      </c>
      <c r="E60" s="10" t="s">
        <v>31</v>
      </c>
      <c r="F60" s="11">
        <v>0</v>
      </c>
      <c r="G60" s="11">
        <v>7372.22</v>
      </c>
      <c r="H60" s="11">
        <v>10399.99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2585.14</v>
      </c>
      <c r="R60" s="12">
        <v>20357.35</v>
      </c>
    </row>
    <row r="61" spans="1:18" ht="15">
      <c r="A61" s="14"/>
      <c r="B61" s="8"/>
      <c r="C61" s="9">
        <v>55</v>
      </c>
      <c r="D61" s="10" t="s">
        <v>110</v>
      </c>
      <c r="E61" s="10" t="s">
        <v>70</v>
      </c>
      <c r="F61" s="11">
        <v>9662.58</v>
      </c>
      <c r="G61" s="11">
        <v>1398.67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2">
        <v>11061.25</v>
      </c>
    </row>
    <row r="62" spans="1:18" ht="15" customHeight="1">
      <c r="A62" s="14"/>
      <c r="B62" s="8"/>
      <c r="C62" s="9">
        <v>56</v>
      </c>
      <c r="D62" s="10" t="s">
        <v>111</v>
      </c>
      <c r="E62" s="10" t="s">
        <v>96</v>
      </c>
      <c r="F62" s="11">
        <v>6298.49</v>
      </c>
      <c r="G62" s="11">
        <v>2210.27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2">
        <v>8508.76</v>
      </c>
    </row>
    <row r="63" spans="1:18" ht="15">
      <c r="A63" s="14"/>
      <c r="B63" s="8"/>
      <c r="C63" s="9">
        <v>57</v>
      </c>
      <c r="D63" s="10" t="s">
        <v>112</v>
      </c>
      <c r="E63" s="10" t="s">
        <v>113</v>
      </c>
      <c r="F63" s="11">
        <v>5237.28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2">
        <v>5237.28</v>
      </c>
    </row>
    <row r="64" spans="1:18" ht="15" customHeight="1">
      <c r="A64" s="14"/>
      <c r="B64" s="8"/>
      <c r="C64" s="9">
        <v>58</v>
      </c>
      <c r="D64" s="10" t="s">
        <v>57</v>
      </c>
      <c r="E64" s="10" t="s">
        <v>58</v>
      </c>
      <c r="F64" s="11">
        <v>6029.59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2">
        <v>6029.59</v>
      </c>
    </row>
    <row r="65" spans="1:18" ht="15">
      <c r="A65" s="14"/>
      <c r="B65" s="8"/>
      <c r="C65" s="9">
        <v>59</v>
      </c>
      <c r="D65" s="10" t="s">
        <v>114</v>
      </c>
      <c r="E65" s="10" t="s">
        <v>115</v>
      </c>
      <c r="F65" s="11">
        <v>3246.91</v>
      </c>
      <c r="G65" s="11">
        <v>178.45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2">
        <v>3425.3599999999997</v>
      </c>
    </row>
    <row r="66" spans="1:18" ht="15" customHeight="1">
      <c r="A66" s="14"/>
      <c r="B66" s="18"/>
      <c r="C66" s="9">
        <v>60</v>
      </c>
      <c r="D66" s="19" t="s">
        <v>116</v>
      </c>
      <c r="E66" s="19" t="s">
        <v>117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2015.55</v>
      </c>
      <c r="R66" s="21">
        <v>2015.55</v>
      </c>
    </row>
    <row r="67" spans="1:18" ht="15" customHeight="1">
      <c r="A67" s="14"/>
      <c r="B67" s="22" t="s">
        <v>118</v>
      </c>
      <c r="C67" s="23"/>
      <c r="D67" s="24"/>
      <c r="E67" s="24"/>
      <c r="F67" s="25">
        <v>8825467.670000002</v>
      </c>
      <c r="G67" s="25">
        <v>7601040.439999998</v>
      </c>
      <c r="H67" s="25">
        <v>10149758.919999996</v>
      </c>
      <c r="I67" s="25">
        <v>9185147.939999994</v>
      </c>
      <c r="J67" s="25">
        <v>9555692.419999994</v>
      </c>
      <c r="K67" s="25">
        <v>9855577.219999999</v>
      </c>
      <c r="L67" s="25">
        <v>9081809.010000002</v>
      </c>
      <c r="M67" s="25">
        <v>10513662.199999992</v>
      </c>
      <c r="N67" s="25">
        <v>11096671.43</v>
      </c>
      <c r="O67" s="25">
        <v>10825858.14</v>
      </c>
      <c r="P67" s="25">
        <v>10952690.36</v>
      </c>
      <c r="Q67" s="25">
        <v>11734513.020000001</v>
      </c>
      <c r="R67" s="26">
        <v>119377888.77000003</v>
      </c>
    </row>
    <row r="68" ht="15" customHeight="1">
      <c r="A68" s="14"/>
    </row>
    <row r="69" ht="15" customHeight="1">
      <c r="A69" s="14"/>
    </row>
    <row r="70" ht="15" customHeight="1">
      <c r="A70" s="14"/>
    </row>
    <row r="71" ht="15" customHeight="1">
      <c r="A71" s="14"/>
    </row>
    <row r="72" ht="15" customHeight="1">
      <c r="A72" s="14"/>
    </row>
    <row r="73" ht="15">
      <c r="A73" s="14"/>
    </row>
    <row r="74" ht="15" customHeight="1">
      <c r="A74" s="1"/>
    </row>
    <row r="75" ht="15">
      <c r="A75" s="1"/>
    </row>
    <row r="76" ht="15" customHeight="1">
      <c r="A76" s="1"/>
    </row>
    <row r="77" ht="15">
      <c r="A77" s="1"/>
    </row>
    <row r="78" ht="15" customHeight="1">
      <c r="A78" s="1"/>
    </row>
    <row r="79" ht="15">
      <c r="A79" s="1"/>
    </row>
    <row r="80" ht="15" customHeight="1">
      <c r="A80" s="1"/>
    </row>
    <row r="81" ht="15">
      <c r="A81" s="1"/>
    </row>
    <row r="82" ht="15" customHeight="1">
      <c r="A82" s="1"/>
    </row>
    <row r="83" ht="15">
      <c r="A83" s="1"/>
    </row>
    <row r="84" ht="15" customHeight="1">
      <c r="A84" s="1"/>
    </row>
    <row r="85" ht="15">
      <c r="A85" s="1"/>
    </row>
    <row r="86" ht="15" customHeight="1">
      <c r="A86" s="1"/>
    </row>
    <row r="87" ht="15">
      <c r="A87" s="1"/>
    </row>
    <row r="88" ht="15" customHeight="1">
      <c r="A88" s="1"/>
    </row>
    <row r="89" ht="15">
      <c r="A89" s="1"/>
    </row>
    <row r="90" ht="15" customHeight="1">
      <c r="A90" s="1"/>
    </row>
    <row r="91" ht="15">
      <c r="A91" s="1"/>
    </row>
    <row r="92" ht="15" customHeight="1">
      <c r="A92" s="1"/>
    </row>
    <row r="93" ht="15">
      <c r="A93" s="1"/>
    </row>
    <row r="94" ht="15" customHeight="1">
      <c r="A94" s="1"/>
    </row>
    <row r="95" ht="15">
      <c r="A95" s="1"/>
    </row>
    <row r="96" ht="15" customHeight="1">
      <c r="A96" s="1"/>
    </row>
    <row r="97" ht="15">
      <c r="A97" s="1"/>
    </row>
    <row r="98" ht="15" customHeight="1">
      <c r="A98" s="1"/>
    </row>
    <row r="99" ht="15">
      <c r="A99" s="1"/>
    </row>
    <row r="100" ht="15" customHeight="1">
      <c r="A100" s="1"/>
    </row>
    <row r="101" ht="15">
      <c r="A101" s="1"/>
    </row>
    <row r="102" ht="15" customHeight="1">
      <c r="A102" s="1"/>
    </row>
    <row r="103" ht="15" customHeight="1">
      <c r="A103" s="1"/>
    </row>
    <row r="104" ht="15" customHeight="1">
      <c r="A104" s="1"/>
    </row>
    <row r="105" ht="15" customHeight="1">
      <c r="A105" s="1"/>
    </row>
    <row r="106" ht="15">
      <c r="A106" s="1"/>
    </row>
    <row r="107" ht="15" customHeight="1">
      <c r="A107" s="1"/>
    </row>
    <row r="108" ht="15" customHeight="1">
      <c r="A108" s="1"/>
    </row>
    <row r="109" ht="15">
      <c r="A109" s="1"/>
    </row>
    <row r="110" ht="15" customHeight="1">
      <c r="A110" s="1"/>
    </row>
    <row r="111" ht="15">
      <c r="A111" s="1"/>
    </row>
    <row r="112" ht="15" customHeight="1">
      <c r="A112" s="1"/>
    </row>
    <row r="113" ht="15">
      <c r="A113" s="1"/>
    </row>
    <row r="114" ht="15" customHeight="1">
      <c r="A114" s="1"/>
    </row>
    <row r="115" ht="15">
      <c r="A115" s="1"/>
    </row>
    <row r="116" ht="15" customHeight="1">
      <c r="A116" s="1"/>
    </row>
    <row r="117" ht="15">
      <c r="A117" s="1"/>
    </row>
    <row r="118" ht="15" customHeight="1">
      <c r="A118" s="1"/>
    </row>
    <row r="119" ht="15">
      <c r="A119" s="1"/>
    </row>
    <row r="120" ht="15" customHeight="1">
      <c r="A120" s="1"/>
    </row>
    <row r="121" ht="15">
      <c r="A121" s="1"/>
    </row>
    <row r="122" ht="15" customHeight="1">
      <c r="A122" s="1"/>
    </row>
    <row r="123" ht="15">
      <c r="A123" s="1"/>
    </row>
    <row r="124" ht="15" customHeight="1">
      <c r="A124" s="1"/>
    </row>
    <row r="125" ht="15">
      <c r="A125" s="1"/>
    </row>
    <row r="126" ht="15" customHeight="1">
      <c r="A126" s="1"/>
    </row>
    <row r="127" ht="15">
      <c r="A127" s="1"/>
    </row>
    <row r="128" ht="15" customHeight="1">
      <c r="A128" s="1"/>
    </row>
    <row r="129" ht="15">
      <c r="A129" s="1"/>
    </row>
    <row r="130" ht="15" customHeight="1">
      <c r="A130" s="1"/>
    </row>
    <row r="131" ht="15" customHeight="1">
      <c r="A131" s="1"/>
    </row>
    <row r="132" ht="15" customHeight="1">
      <c r="A132" s="1"/>
    </row>
    <row r="133" ht="15">
      <c r="A133" s="1"/>
    </row>
    <row r="134" ht="15" customHeight="1">
      <c r="A134" s="1"/>
    </row>
    <row r="135" ht="15">
      <c r="A135" s="1"/>
    </row>
    <row r="136" ht="15" customHeight="1">
      <c r="A136" s="1"/>
    </row>
    <row r="137" ht="15">
      <c r="A137" s="1"/>
    </row>
    <row r="138" ht="15" customHeight="1">
      <c r="A138" s="1"/>
    </row>
    <row r="139" ht="15">
      <c r="A139" s="1"/>
    </row>
    <row r="140" ht="15" customHeight="1">
      <c r="A140" s="1"/>
    </row>
    <row r="141" ht="15">
      <c r="A141" s="1"/>
    </row>
    <row r="142" ht="15" customHeight="1">
      <c r="A142" s="1"/>
    </row>
    <row r="143" ht="15">
      <c r="A143" s="1"/>
    </row>
    <row r="144" ht="15" customHeight="1">
      <c r="A144" s="1"/>
    </row>
    <row r="145" ht="15">
      <c r="A145" s="1"/>
    </row>
    <row r="146" ht="15" customHeight="1">
      <c r="A146" s="1"/>
    </row>
    <row r="147" ht="15">
      <c r="A147" s="1"/>
    </row>
    <row r="148" ht="15" customHeight="1">
      <c r="A148" s="1"/>
    </row>
    <row r="149" ht="15">
      <c r="A149" s="1"/>
    </row>
    <row r="150" ht="15" customHeight="1">
      <c r="A150" s="1"/>
    </row>
    <row r="151" ht="15">
      <c r="A151" s="1"/>
    </row>
    <row r="152" ht="15" customHeight="1">
      <c r="A152" s="1"/>
    </row>
    <row r="153" ht="15">
      <c r="A153" s="1"/>
    </row>
    <row r="154" ht="15" customHeight="1">
      <c r="A154" s="1"/>
    </row>
    <row r="155" ht="15">
      <c r="A155" s="1"/>
    </row>
    <row r="156" ht="15" customHeight="1">
      <c r="A156" s="1"/>
    </row>
    <row r="157" ht="15">
      <c r="A157" s="1"/>
    </row>
    <row r="158" ht="15" customHeight="1">
      <c r="A158" s="1"/>
    </row>
    <row r="159" ht="15">
      <c r="A159" s="1"/>
    </row>
    <row r="160" ht="15" customHeight="1">
      <c r="A160" s="1"/>
    </row>
    <row r="161" ht="15">
      <c r="A161" s="1"/>
    </row>
    <row r="162" ht="15" customHeight="1">
      <c r="A162" s="1"/>
    </row>
    <row r="163" ht="15">
      <c r="A163" s="1"/>
    </row>
    <row r="164" ht="15" customHeight="1">
      <c r="A164" s="1"/>
    </row>
    <row r="165" ht="15">
      <c r="A165" s="1"/>
    </row>
    <row r="166" ht="15" customHeight="1">
      <c r="A166" s="1"/>
    </row>
    <row r="167" ht="15.75" thickBot="1">
      <c r="A167" s="1"/>
    </row>
    <row r="168" spans="1:18" ht="15" customHeight="1" thickTop="1">
      <c r="A168" s="1"/>
      <c r="B168" s="27" t="s">
        <v>119</v>
      </c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</row>
    <row r="169" spans="1:18" ht="42.75" customHeight="1">
      <c r="A169" s="1"/>
      <c r="B169" s="28" t="s">
        <v>120</v>
      </c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</row>
    <row r="170" ht="15" customHeight="1">
      <c r="A170" s="1"/>
    </row>
    <row r="171" spans="1:22" ht="15">
      <c r="A171" s="1"/>
      <c r="S171" s="1"/>
      <c r="T171" s="1"/>
      <c r="U171" s="1"/>
      <c r="V171" s="1"/>
    </row>
    <row r="172" spans="1:22" ht="15" customHeight="1">
      <c r="A172" s="1"/>
      <c r="S172" s="1"/>
      <c r="T172" s="1"/>
      <c r="U172" s="1"/>
      <c r="V172" s="1"/>
    </row>
    <row r="173" spans="1:22" ht="15">
      <c r="A173" s="1"/>
      <c r="S173" s="1"/>
      <c r="T173" s="1"/>
      <c r="U173" s="1"/>
      <c r="V173" s="1"/>
    </row>
    <row r="174" spans="1:22" ht="15" customHeight="1">
      <c r="A174" s="1"/>
      <c r="S174" s="1"/>
      <c r="T174" s="1"/>
      <c r="U174" s="1"/>
      <c r="V174" s="1"/>
    </row>
    <row r="175" spans="1:22" ht="15">
      <c r="A175" s="1"/>
      <c r="S175" s="1"/>
      <c r="T175" s="1"/>
      <c r="U175" s="1"/>
      <c r="V175" s="1"/>
    </row>
    <row r="176" spans="1:22" ht="15" customHeight="1">
      <c r="A176" s="1"/>
      <c r="S176" s="1"/>
      <c r="T176" s="1"/>
      <c r="U176" s="1"/>
      <c r="V176" s="1"/>
    </row>
    <row r="177" spans="1:22" ht="15">
      <c r="A177" s="1"/>
      <c r="S177" s="1"/>
      <c r="T177" s="1"/>
      <c r="U177" s="1"/>
      <c r="V177" s="1"/>
    </row>
    <row r="178" spans="1:22" ht="15" customHeight="1">
      <c r="A178" s="1"/>
      <c r="S178" s="1"/>
      <c r="T178" s="1"/>
      <c r="U178" s="1"/>
      <c r="V178" s="1"/>
    </row>
    <row r="179" spans="1:22" ht="15" customHeight="1">
      <c r="A179" s="1"/>
      <c r="S179" s="1"/>
      <c r="T179" s="1"/>
      <c r="U179" s="1"/>
      <c r="V179" s="1"/>
    </row>
    <row r="180" spans="1:22" ht="15" customHeight="1">
      <c r="A180" s="1"/>
      <c r="S180" s="1"/>
      <c r="T180" s="1"/>
      <c r="U180" s="1"/>
      <c r="V180" s="1"/>
    </row>
    <row r="181" spans="1:22" ht="15">
      <c r="A181" s="1"/>
      <c r="S181" s="1"/>
      <c r="T181" s="1"/>
      <c r="U181" s="1"/>
      <c r="V181" s="1"/>
    </row>
    <row r="182" spans="1:22" ht="15" customHeight="1">
      <c r="A182" s="1"/>
      <c r="S182" s="1"/>
      <c r="T182" s="1"/>
      <c r="U182" s="1"/>
      <c r="V182" s="1"/>
    </row>
    <row r="183" spans="1:22" ht="15">
      <c r="A183" s="1"/>
      <c r="S183" s="1"/>
      <c r="T183" s="1"/>
      <c r="U183" s="1"/>
      <c r="V183" s="1"/>
    </row>
    <row r="184" spans="1:22" ht="15" customHeight="1">
      <c r="A184" s="1"/>
      <c r="S184" s="1"/>
      <c r="T184" s="1"/>
      <c r="U184" s="1"/>
      <c r="V184" s="1"/>
    </row>
    <row r="185" spans="1:22" ht="15">
      <c r="A185" s="1"/>
      <c r="S185" s="1"/>
      <c r="T185" s="1"/>
      <c r="U185" s="1"/>
      <c r="V185" s="1"/>
    </row>
    <row r="186" spans="1:22" ht="15" customHeight="1">
      <c r="A186" s="1"/>
      <c r="S186" s="1"/>
      <c r="T186" s="1"/>
      <c r="U186" s="1"/>
      <c r="V186" s="1"/>
    </row>
    <row r="187" spans="1:22" ht="15">
      <c r="A187" s="1"/>
      <c r="S187" s="1"/>
      <c r="T187" s="1"/>
      <c r="U187" s="1"/>
      <c r="V187" s="1"/>
    </row>
    <row r="188" spans="1:22" ht="15" customHeight="1">
      <c r="A188" s="1"/>
      <c r="S188" s="1"/>
      <c r="T188" s="1"/>
      <c r="U188" s="1"/>
      <c r="V188" s="1"/>
    </row>
    <row r="189" spans="1:22" ht="15">
      <c r="A189" s="1"/>
      <c r="P189" s="29"/>
      <c r="Q189" s="29"/>
      <c r="R189" s="29"/>
      <c r="S189" s="1"/>
      <c r="T189" s="1"/>
      <c r="U189" s="1"/>
      <c r="V189" s="1"/>
    </row>
    <row r="190" spans="1:22" ht="15" customHeight="1">
      <c r="A190" s="1"/>
      <c r="P190" s="29"/>
      <c r="Q190" s="29"/>
      <c r="R190" s="29"/>
      <c r="S190" s="1"/>
      <c r="T190" s="1"/>
      <c r="U190" s="1"/>
      <c r="V190" s="1"/>
    </row>
    <row r="191" spans="1:22" ht="15">
      <c r="A191" s="1"/>
      <c r="P191" s="29"/>
      <c r="Q191" s="29"/>
      <c r="R191" s="29"/>
      <c r="S191" s="1"/>
      <c r="T191" s="1"/>
      <c r="U191" s="1"/>
      <c r="V191" s="1"/>
    </row>
    <row r="192" spans="1:22" ht="15" customHeight="1">
      <c r="A192" s="1"/>
      <c r="P192" s="29"/>
      <c r="Q192" s="29"/>
      <c r="R192" s="29"/>
      <c r="S192" s="1"/>
      <c r="T192" s="1"/>
      <c r="U192" s="1"/>
      <c r="V192" s="1"/>
    </row>
    <row r="193" spans="1:22" ht="15">
      <c r="A193" s="1"/>
      <c r="P193" s="29"/>
      <c r="Q193" s="29"/>
      <c r="R193" s="29"/>
      <c r="S193" s="1"/>
      <c r="T193" s="1"/>
      <c r="U193" s="1"/>
      <c r="V193" s="1"/>
    </row>
    <row r="194" spans="1:22" ht="15" customHeight="1">
      <c r="A194" s="1"/>
      <c r="P194" s="29"/>
      <c r="Q194" s="29"/>
      <c r="R194" s="29"/>
      <c r="S194" s="1"/>
      <c r="T194" s="1"/>
      <c r="U194" s="1"/>
      <c r="V194" s="1"/>
    </row>
    <row r="195" spans="1:22" ht="15">
      <c r="A195" s="1"/>
      <c r="P195" s="29"/>
      <c r="Q195" s="29"/>
      <c r="R195" s="29"/>
      <c r="S195" s="1"/>
      <c r="T195" s="1"/>
      <c r="U195" s="1"/>
      <c r="V195" s="1"/>
    </row>
    <row r="196" spans="1:22" ht="15" customHeight="1">
      <c r="A196" s="1"/>
      <c r="P196" s="29"/>
      <c r="Q196" s="29"/>
      <c r="R196" s="29"/>
      <c r="S196" s="1"/>
      <c r="T196" s="1"/>
      <c r="U196" s="1"/>
      <c r="V196" s="1"/>
    </row>
    <row r="197" spans="1:22" ht="15">
      <c r="A197" s="1"/>
      <c r="P197" s="29"/>
      <c r="Q197" s="29"/>
      <c r="R197" s="29"/>
      <c r="S197" s="1"/>
      <c r="T197" s="1"/>
      <c r="U197" s="1"/>
      <c r="V197" s="1"/>
    </row>
    <row r="198" spans="1:22" ht="15" customHeight="1">
      <c r="A198" s="1"/>
      <c r="P198" s="29"/>
      <c r="Q198" s="29"/>
      <c r="R198" s="29"/>
      <c r="S198" s="1"/>
      <c r="T198" s="1"/>
      <c r="U198" s="1"/>
      <c r="V198" s="1"/>
    </row>
    <row r="199" spans="1:22" ht="15">
      <c r="A199" s="1"/>
      <c r="P199" s="29"/>
      <c r="Q199" s="29"/>
      <c r="R199" s="29"/>
      <c r="S199" s="1"/>
      <c r="T199" s="1"/>
      <c r="U199" s="1"/>
      <c r="V199" s="1"/>
    </row>
    <row r="200" spans="1:22" ht="15" customHeight="1">
      <c r="A200" s="1"/>
      <c r="P200" s="29"/>
      <c r="Q200" s="29"/>
      <c r="R200" s="29"/>
      <c r="S200" s="1"/>
      <c r="T200" s="1"/>
      <c r="U200" s="1"/>
      <c r="V200" s="1"/>
    </row>
    <row r="201" spans="1:22" ht="15">
      <c r="A201" s="1"/>
      <c r="P201" s="29"/>
      <c r="Q201" s="29"/>
      <c r="R201" s="29"/>
      <c r="S201" s="1"/>
      <c r="T201" s="1"/>
      <c r="U201" s="1"/>
      <c r="V201" s="1"/>
    </row>
    <row r="202" spans="1:22" ht="15" customHeight="1">
      <c r="A202" s="1"/>
      <c r="P202" s="29"/>
      <c r="Q202" s="29"/>
      <c r="R202" s="29"/>
      <c r="S202" s="1"/>
      <c r="T202" s="1"/>
      <c r="U202" s="1"/>
      <c r="V202" s="1"/>
    </row>
    <row r="203" spans="1:22" ht="15">
      <c r="A203" s="1"/>
      <c r="P203" s="29"/>
      <c r="Q203" s="29"/>
      <c r="R203" s="29"/>
      <c r="S203" s="1"/>
      <c r="T203" s="1"/>
      <c r="U203" s="1"/>
      <c r="V203" s="1"/>
    </row>
    <row r="204" spans="1:22" ht="15" customHeight="1">
      <c r="A204" s="1"/>
      <c r="P204" s="29"/>
      <c r="Q204" s="29"/>
      <c r="R204" s="29"/>
      <c r="S204" s="1"/>
      <c r="T204" s="1"/>
      <c r="U204" s="1"/>
      <c r="V204" s="1"/>
    </row>
    <row r="205" spans="1:22" ht="15">
      <c r="A205" s="1"/>
      <c r="P205" s="29"/>
      <c r="Q205" s="29"/>
      <c r="R205" s="29"/>
      <c r="S205" s="1"/>
      <c r="T205" s="1"/>
      <c r="U205" s="1"/>
      <c r="V205" s="1"/>
    </row>
    <row r="206" spans="1:22" ht="15" customHeight="1">
      <c r="A206" s="1"/>
      <c r="P206" s="29"/>
      <c r="Q206" s="29"/>
      <c r="R206" s="29"/>
      <c r="S206" s="1"/>
      <c r="T206" s="1"/>
      <c r="U206" s="1"/>
      <c r="V206" s="1"/>
    </row>
    <row r="207" spans="1:22" ht="15">
      <c r="A207" s="1"/>
      <c r="P207" s="29"/>
      <c r="Q207" s="29"/>
      <c r="R207" s="29"/>
      <c r="S207" s="1"/>
      <c r="T207" s="1"/>
      <c r="U207" s="1"/>
      <c r="V207" s="1"/>
    </row>
    <row r="208" spans="1:22" ht="15">
      <c r="A208" s="1"/>
      <c r="P208" s="29"/>
      <c r="Q208" s="29"/>
      <c r="R208" s="29"/>
      <c r="S208" s="1"/>
      <c r="T208" s="1"/>
      <c r="U208" s="1"/>
      <c r="V208" s="1"/>
    </row>
    <row r="209" spans="1:22" ht="15" customHeight="1">
      <c r="A209" s="1"/>
      <c r="P209" s="29"/>
      <c r="Q209" s="29"/>
      <c r="R209" s="29"/>
      <c r="S209" s="1"/>
      <c r="T209" s="1"/>
      <c r="U209" s="1"/>
      <c r="V209" s="1"/>
    </row>
    <row r="210" spans="1:22" ht="15">
      <c r="A210" s="1"/>
      <c r="P210" s="29"/>
      <c r="Q210" s="29"/>
      <c r="R210" s="29"/>
      <c r="S210" s="1"/>
      <c r="T210" s="1"/>
      <c r="U210" s="1"/>
      <c r="V210" s="1"/>
    </row>
    <row r="211" spans="1:22" ht="15">
      <c r="A211" s="1"/>
      <c r="P211" s="29"/>
      <c r="Q211" s="29"/>
      <c r="R211" s="29"/>
      <c r="S211" s="1"/>
      <c r="T211" s="1"/>
      <c r="U211" s="1"/>
      <c r="V211" s="1"/>
    </row>
    <row r="212" spans="1:22" ht="15" customHeight="1">
      <c r="A212" s="1"/>
      <c r="P212" s="29"/>
      <c r="Q212" s="29"/>
      <c r="R212" s="29"/>
      <c r="S212" s="1"/>
      <c r="T212" s="1"/>
      <c r="U212" s="1"/>
      <c r="V212" s="1"/>
    </row>
    <row r="213" spans="1:22" ht="15">
      <c r="A213" s="1"/>
      <c r="P213" s="29"/>
      <c r="Q213" s="29"/>
      <c r="R213" s="29"/>
      <c r="S213" s="1"/>
      <c r="T213" s="1"/>
      <c r="U213" s="1"/>
      <c r="V213" s="1"/>
    </row>
    <row r="214" spans="1:22" ht="15" customHeight="1">
      <c r="A214" s="1"/>
      <c r="P214" s="29"/>
      <c r="Q214" s="29"/>
      <c r="R214" s="29"/>
      <c r="S214" s="1"/>
      <c r="T214" s="1"/>
      <c r="U214" s="1"/>
      <c r="V214" s="1"/>
    </row>
    <row r="215" spans="1:22" ht="15">
      <c r="A215" s="1"/>
      <c r="P215" s="29"/>
      <c r="Q215" s="29"/>
      <c r="R215" s="29"/>
      <c r="S215" s="1"/>
      <c r="T215" s="1"/>
      <c r="U215" s="1"/>
      <c r="V215" s="1"/>
    </row>
    <row r="216" spans="1:22" ht="15" customHeight="1">
      <c r="A216" s="1"/>
      <c r="P216" s="29"/>
      <c r="Q216" s="29"/>
      <c r="R216" s="29"/>
      <c r="S216" s="1"/>
      <c r="T216" s="1"/>
      <c r="U216" s="1"/>
      <c r="V216" s="1"/>
    </row>
    <row r="217" spans="1:22" ht="15">
      <c r="A217" s="1"/>
      <c r="P217" s="29"/>
      <c r="Q217" s="29"/>
      <c r="R217" s="29"/>
      <c r="S217" s="1"/>
      <c r="T217" s="1"/>
      <c r="U217" s="1"/>
      <c r="V217" s="1"/>
    </row>
    <row r="218" spans="1:22" ht="15" customHeight="1">
      <c r="A218" s="1"/>
      <c r="P218" s="29"/>
      <c r="Q218" s="29"/>
      <c r="R218" s="29"/>
      <c r="S218" s="1"/>
      <c r="T218" s="1"/>
      <c r="U218" s="1"/>
      <c r="V218" s="1"/>
    </row>
    <row r="219" spans="1:22" ht="15">
      <c r="A219" s="1"/>
      <c r="P219" s="29"/>
      <c r="Q219" s="29"/>
      <c r="R219" s="29"/>
      <c r="S219" s="1"/>
      <c r="T219" s="1"/>
      <c r="U219" s="1"/>
      <c r="V219" s="1"/>
    </row>
    <row r="220" spans="1:22" ht="15" customHeight="1">
      <c r="A220" s="1"/>
      <c r="P220" s="29"/>
      <c r="Q220" s="29"/>
      <c r="R220" s="29"/>
      <c r="S220" s="1"/>
      <c r="T220" s="1"/>
      <c r="U220" s="1"/>
      <c r="V220" s="1"/>
    </row>
    <row r="221" spans="1:22" ht="15">
      <c r="A221" s="1"/>
      <c r="P221" s="29"/>
      <c r="Q221" s="29"/>
      <c r="R221" s="29"/>
      <c r="S221" s="1"/>
      <c r="T221" s="1"/>
      <c r="U221" s="1"/>
      <c r="V221" s="1"/>
    </row>
    <row r="222" spans="1:22" ht="15" customHeight="1">
      <c r="A222" s="1"/>
      <c r="P222" s="29"/>
      <c r="Q222" s="29"/>
      <c r="R222" s="29"/>
      <c r="S222" s="1"/>
      <c r="T222" s="1"/>
      <c r="U222" s="1"/>
      <c r="V222" s="1"/>
    </row>
    <row r="223" spans="1:22" ht="15">
      <c r="A223" s="1"/>
      <c r="P223" s="29"/>
      <c r="Q223" s="29"/>
      <c r="R223" s="29"/>
      <c r="S223" s="1"/>
      <c r="T223" s="1"/>
      <c r="U223" s="1"/>
      <c r="V223" s="1"/>
    </row>
    <row r="224" spans="1:22" ht="15" customHeight="1">
      <c r="A224" s="1"/>
      <c r="P224" s="29"/>
      <c r="Q224" s="29"/>
      <c r="R224" s="29"/>
      <c r="S224" s="1"/>
      <c r="T224" s="1"/>
      <c r="U224" s="1"/>
      <c r="V224" s="1"/>
    </row>
    <row r="225" spans="1:22" ht="15">
      <c r="A225" s="1"/>
      <c r="P225" s="29"/>
      <c r="Q225" s="29"/>
      <c r="R225" s="29"/>
      <c r="S225" s="1"/>
      <c r="T225" s="1"/>
      <c r="U225" s="1"/>
      <c r="V225" s="1"/>
    </row>
    <row r="226" spans="1:22" ht="15" customHeight="1">
      <c r="A226" s="1"/>
      <c r="P226" s="29"/>
      <c r="Q226" s="29"/>
      <c r="R226" s="29"/>
      <c r="S226" s="1"/>
      <c r="T226" s="1"/>
      <c r="U226" s="1"/>
      <c r="V226" s="1"/>
    </row>
    <row r="227" spans="1:22" ht="15">
      <c r="A227" s="1"/>
      <c r="P227" s="29"/>
      <c r="Q227" s="29"/>
      <c r="R227" s="29"/>
      <c r="S227" s="1"/>
      <c r="T227" s="1"/>
      <c r="U227" s="1"/>
      <c r="V227" s="1"/>
    </row>
    <row r="228" spans="1:22" ht="15" customHeight="1">
      <c r="A228" s="1"/>
      <c r="P228" s="29"/>
      <c r="Q228" s="29"/>
      <c r="R228" s="29"/>
      <c r="S228" s="1"/>
      <c r="T228" s="1"/>
      <c r="U228" s="1"/>
      <c r="V228" s="1"/>
    </row>
    <row r="229" spans="1:22" ht="15" customHeight="1">
      <c r="A229" s="1"/>
      <c r="P229" s="29"/>
      <c r="Q229" s="29"/>
      <c r="R229" s="29"/>
      <c r="S229" s="1"/>
      <c r="T229" s="1"/>
      <c r="U229" s="1"/>
      <c r="V229" s="1"/>
    </row>
    <row r="230" spans="1:22" ht="15" customHeight="1">
      <c r="A230" s="1"/>
      <c r="P230" s="29"/>
      <c r="Q230" s="29"/>
      <c r="R230" s="29"/>
      <c r="S230" s="1"/>
      <c r="T230" s="1"/>
      <c r="U230" s="1"/>
      <c r="V230" s="1"/>
    </row>
    <row r="231" spans="1:22" ht="15">
      <c r="A231" s="1"/>
      <c r="P231" s="29"/>
      <c r="Q231" s="29"/>
      <c r="R231" s="29"/>
      <c r="S231" s="1"/>
      <c r="T231" s="1"/>
      <c r="U231" s="1"/>
      <c r="V231" s="1"/>
    </row>
    <row r="232" spans="1:22" ht="15" customHeight="1">
      <c r="A232" s="1"/>
      <c r="P232" s="29"/>
      <c r="Q232" s="29"/>
      <c r="R232" s="29"/>
      <c r="S232" s="1"/>
      <c r="T232" s="1"/>
      <c r="U232" s="1"/>
      <c r="V232" s="1"/>
    </row>
    <row r="233" spans="1:22" ht="15">
      <c r="A233" s="1"/>
      <c r="P233" s="29"/>
      <c r="Q233" s="29"/>
      <c r="R233" s="29"/>
      <c r="S233" s="1"/>
      <c r="T233" s="1"/>
      <c r="U233" s="1"/>
      <c r="V233" s="1"/>
    </row>
    <row r="234" spans="1:22" ht="15" customHeight="1">
      <c r="A234" s="1"/>
      <c r="P234" s="29"/>
      <c r="Q234" s="29"/>
      <c r="R234" s="29"/>
      <c r="S234" s="1"/>
      <c r="T234" s="1"/>
      <c r="U234" s="1"/>
      <c r="V234" s="1"/>
    </row>
    <row r="235" spans="1:22" ht="15">
      <c r="A235" s="1"/>
      <c r="P235" s="29"/>
      <c r="Q235" s="29"/>
      <c r="R235" s="29"/>
      <c r="S235" s="1"/>
      <c r="T235" s="1"/>
      <c r="U235" s="1"/>
      <c r="V235" s="1"/>
    </row>
    <row r="236" spans="1:22" ht="15" customHeight="1">
      <c r="A236" s="1"/>
      <c r="P236" s="29"/>
      <c r="Q236" s="29"/>
      <c r="R236" s="29"/>
      <c r="S236" s="1"/>
      <c r="T236" s="1"/>
      <c r="U236" s="1"/>
      <c r="V236" s="1"/>
    </row>
    <row r="237" spans="1:22" ht="15">
      <c r="A237" s="1"/>
      <c r="P237" s="29"/>
      <c r="Q237" s="29"/>
      <c r="R237" s="29"/>
      <c r="S237" s="1"/>
      <c r="T237" s="1"/>
      <c r="U237" s="1"/>
      <c r="V237" s="1"/>
    </row>
    <row r="238" spans="1:22" ht="15" customHeight="1">
      <c r="A238" s="1"/>
      <c r="P238" s="29"/>
      <c r="Q238" s="29"/>
      <c r="R238" s="29"/>
      <c r="S238" s="1"/>
      <c r="T238" s="1"/>
      <c r="U238" s="1"/>
      <c r="V238" s="1"/>
    </row>
    <row r="239" spans="1:22" ht="15">
      <c r="A239" s="1"/>
      <c r="P239" s="29"/>
      <c r="Q239" s="29"/>
      <c r="R239" s="29"/>
      <c r="S239" s="1"/>
      <c r="T239" s="1"/>
      <c r="U239" s="1"/>
      <c r="V239" s="1"/>
    </row>
    <row r="240" spans="1:22" ht="15">
      <c r="A240" s="1"/>
      <c r="P240" s="29"/>
      <c r="Q240" s="29"/>
      <c r="R240" s="29"/>
      <c r="S240" s="1"/>
      <c r="T240" s="1"/>
      <c r="U240" s="1"/>
      <c r="V240" s="1"/>
    </row>
    <row r="241" spans="1:22" ht="15">
      <c r="A241" s="1"/>
      <c r="P241" s="29"/>
      <c r="Q241" s="29"/>
      <c r="R241" s="29"/>
      <c r="S241" s="1"/>
      <c r="T241" s="1"/>
      <c r="U241" s="1"/>
      <c r="V241" s="1"/>
    </row>
    <row r="242" spans="1:22" ht="15" customHeight="1">
      <c r="A242" s="1"/>
      <c r="P242" s="29"/>
      <c r="Q242" s="29"/>
      <c r="R242" s="29"/>
      <c r="S242" s="1"/>
      <c r="T242" s="1"/>
      <c r="U242" s="1"/>
      <c r="V242" s="1"/>
    </row>
    <row r="243" spans="1:22" ht="15">
      <c r="A243" s="1"/>
      <c r="P243" s="29"/>
      <c r="Q243" s="29"/>
      <c r="R243" s="29"/>
      <c r="S243" s="1"/>
      <c r="T243" s="1"/>
      <c r="U243" s="1"/>
      <c r="V243" s="1"/>
    </row>
    <row r="244" spans="1:22" ht="15" customHeight="1">
      <c r="A244" s="1"/>
      <c r="P244" s="29"/>
      <c r="Q244" s="29"/>
      <c r="R244" s="29"/>
      <c r="S244" s="1"/>
      <c r="T244" s="1"/>
      <c r="U244" s="1"/>
      <c r="V244" s="1"/>
    </row>
    <row r="245" spans="1:22" ht="15">
      <c r="A245" s="1"/>
      <c r="P245" s="29"/>
      <c r="Q245" s="29"/>
      <c r="R245" s="29"/>
      <c r="S245" s="1"/>
      <c r="T245" s="1"/>
      <c r="U245" s="1"/>
      <c r="V245" s="1"/>
    </row>
    <row r="246" spans="1:22" ht="15" customHeight="1">
      <c r="A246" s="1"/>
      <c r="P246" s="29"/>
      <c r="Q246" s="29"/>
      <c r="R246" s="29"/>
      <c r="S246" s="1"/>
      <c r="T246" s="1"/>
      <c r="U246" s="1"/>
      <c r="V246" s="1"/>
    </row>
    <row r="247" spans="1:22" ht="15">
      <c r="A247" s="1"/>
      <c r="P247" s="29"/>
      <c r="Q247" s="29"/>
      <c r="R247" s="29"/>
      <c r="S247" s="1"/>
      <c r="T247" s="1"/>
      <c r="U247" s="1"/>
      <c r="V247" s="1"/>
    </row>
    <row r="248" ht="15" customHeight="1"/>
    <row r="249" ht="15" customHeight="1"/>
    <row r="250" ht="15" customHeight="1"/>
    <row r="252" ht="15" customHeight="1"/>
    <row r="254" ht="15" customHeight="1"/>
    <row r="256" ht="15" customHeight="1"/>
    <row r="258" ht="15" customHeight="1"/>
    <row r="260" ht="15" customHeight="1"/>
    <row r="262" ht="15" customHeight="1"/>
    <row r="264" ht="15" customHeight="1"/>
    <row r="266" ht="15" customHeight="1"/>
    <row r="268" ht="15" customHeight="1"/>
    <row r="270" ht="15" customHeight="1"/>
    <row r="272" ht="15" customHeight="1"/>
    <row r="274" ht="15" customHeight="1"/>
    <row r="276" ht="15" customHeight="1"/>
    <row r="278" ht="15" customHeight="1"/>
    <row r="280" ht="15" customHeight="1"/>
    <row r="282" ht="15" customHeight="1"/>
    <row r="284" ht="15" customHeight="1"/>
    <row r="286" ht="15" customHeight="1"/>
    <row r="288" ht="15" customHeight="1"/>
    <row r="290" ht="15" customHeight="1"/>
    <row r="292" ht="15" customHeight="1"/>
    <row r="294" ht="15" customHeight="1"/>
    <row r="296" ht="15" customHeight="1"/>
    <row r="298" ht="15" customHeight="1"/>
    <row r="300" ht="15" customHeight="1"/>
    <row r="302" ht="15" customHeight="1"/>
    <row r="304" ht="15" customHeight="1"/>
    <row r="306" ht="15" customHeight="1"/>
    <row r="307" ht="15" customHeight="1"/>
    <row r="308" ht="15" customHeight="1"/>
    <row r="310" ht="15" customHeight="1"/>
    <row r="312" ht="15" customHeight="1"/>
    <row r="314" ht="15" customHeight="1"/>
    <row r="316" ht="15" customHeight="1"/>
    <row r="318" ht="15" customHeight="1"/>
    <row r="320" ht="15" customHeight="1"/>
    <row r="322" ht="15" customHeight="1"/>
    <row r="324" ht="15" customHeight="1"/>
    <row r="326" ht="15" customHeight="1"/>
    <row r="328" ht="15" customHeight="1"/>
    <row r="330" ht="15" customHeight="1"/>
    <row r="332" ht="15" customHeight="1"/>
    <row r="334" ht="15" customHeight="1"/>
    <row r="336" ht="15" customHeight="1"/>
    <row r="338" ht="15" customHeight="1"/>
    <row r="340" ht="15" customHeight="1"/>
    <row r="346" ht="15" customHeight="1"/>
    <row r="348" ht="15" customHeight="1"/>
    <row r="350" ht="15" customHeight="1"/>
    <row r="352" ht="15" customHeight="1"/>
    <row r="354" ht="15" customHeight="1"/>
    <row r="356" ht="15" customHeight="1"/>
    <row r="358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4" ht="15" customHeight="1"/>
    <row r="418" ht="15" customHeight="1"/>
    <row r="420" ht="15" customHeight="1"/>
    <row r="422" ht="15" customHeight="1"/>
    <row r="423" ht="15" customHeight="1"/>
    <row r="424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4" ht="15" customHeight="1"/>
    <row r="445" ht="15" customHeight="1"/>
    <row r="446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6" ht="15" customHeight="1"/>
    <row r="497" ht="15" customHeight="1"/>
    <row r="498" ht="15" customHeight="1"/>
    <row r="500" ht="15" customHeight="1"/>
    <row r="502" ht="15" customHeight="1"/>
    <row r="504" ht="15" customHeight="1"/>
    <row r="505" ht="15" customHeight="1"/>
    <row r="506" ht="15" customHeight="1"/>
    <row r="508" ht="15" customHeight="1"/>
    <row r="510" ht="15" customHeight="1"/>
    <row r="512" ht="15" customHeight="1"/>
    <row r="514" ht="15" customHeight="1"/>
    <row r="516" ht="15" customHeight="1"/>
    <row r="519" ht="15" customHeight="1"/>
    <row r="522" ht="15" customHeight="1"/>
    <row r="524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6" ht="15" customHeight="1"/>
    <row r="590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80" ht="15" customHeight="1"/>
    <row r="681" ht="15" customHeight="1"/>
    <row r="682" ht="15" customHeight="1"/>
    <row r="684" ht="15" customHeight="1"/>
    <row r="686" ht="15" customHeight="1"/>
    <row r="688" ht="15" customHeight="1"/>
    <row r="694" ht="15" customHeight="1"/>
    <row r="696" ht="15" customHeight="1"/>
    <row r="698" ht="15" customHeight="1"/>
    <row r="700" ht="15" customHeight="1"/>
    <row r="702" ht="15" customHeight="1"/>
    <row r="703" ht="15" customHeight="1"/>
    <row r="704" ht="15" customHeight="1"/>
    <row r="706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2" ht="15" customHeight="1"/>
    <row r="798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80" ht="15" customHeight="1"/>
    <row r="881" ht="15" customHeight="1"/>
    <row r="882" ht="15" customHeight="1"/>
    <row r="884" ht="15" customHeight="1"/>
    <row r="886" ht="15" customHeight="1"/>
    <row r="888" ht="15" customHeight="1"/>
    <row r="890" ht="15" customHeight="1"/>
    <row r="892" ht="15" customHeight="1"/>
    <row r="894" ht="15" customHeight="1"/>
    <row r="896" ht="15" customHeight="1"/>
    <row r="902" ht="15" customHeight="1"/>
    <row r="904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0" ht="15" customHeight="1"/>
    <row r="1006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4" ht="15" customHeight="1"/>
    <row r="1110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08" ht="15" customHeight="1"/>
    <row r="1214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8" ht="15" customHeight="1"/>
    <row r="1230" ht="15" customHeight="1"/>
    <row r="1231" ht="15" customHeight="1"/>
    <row r="1234" ht="15" customHeight="1"/>
    <row r="1236" ht="15" customHeight="1"/>
    <row r="1332" ht="15" customHeight="1"/>
    <row r="1336" ht="15" customHeight="1"/>
    <row r="1420" ht="15" customHeight="1"/>
    <row r="1424" ht="15" customHeight="1"/>
    <row r="1714" ht="15" customHeight="1"/>
    <row r="1770" ht="15" customHeight="1"/>
    <row r="1818" ht="15" customHeight="1"/>
    <row r="1858" ht="15" customHeight="1"/>
    <row r="1882" ht="15" customHeight="1"/>
    <row r="1930" ht="15" customHeight="1"/>
    <row r="1958" ht="15" customHeight="1"/>
    <row r="1993" ht="15" customHeight="1"/>
    <row r="2003" ht="15" customHeight="1"/>
    <row r="2028" ht="15" customHeight="1"/>
    <row r="2058" ht="15" customHeight="1"/>
    <row r="2081" ht="15" customHeight="1"/>
    <row r="2108" ht="15" customHeight="1"/>
    <row r="2137" ht="15" customHeight="1"/>
    <row r="2144" ht="15" customHeight="1"/>
    <row r="2157" ht="15" customHeight="1"/>
    <row r="2208" ht="15" customHeight="1"/>
    <row r="2209" ht="15" customHeight="1"/>
    <row r="2210" ht="15" customHeight="1"/>
    <row r="2219" ht="15" customHeight="1"/>
    <row r="2221" ht="15" customHeight="1"/>
    <row r="2246" ht="15" customHeight="1"/>
    <row r="2292" ht="15" customHeight="1"/>
    <row r="2295" ht="15" customHeight="1"/>
    <row r="2363" ht="15" customHeight="1"/>
    <row r="2396" ht="15" customHeight="1"/>
    <row r="2433" ht="15" customHeight="1"/>
    <row r="2443" ht="15" customHeight="1"/>
    <row r="2458" ht="15" customHeight="1"/>
    <row r="2560" ht="15" customHeight="1"/>
    <row r="2562" ht="15" customHeight="1"/>
    <row r="2573" ht="15" customHeight="1"/>
  </sheetData>
  <sheetProtection/>
  <mergeCells count="4">
    <mergeCell ref="A2:R2"/>
    <mergeCell ref="A3:R3"/>
    <mergeCell ref="B6:E6"/>
    <mergeCell ref="B169:R16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247"/>
  <sheetViews>
    <sheetView showGridLines="0" zoomScale="75" zoomScaleNormal="75" zoomScalePageLayoutView="0" workbookViewId="0" topLeftCell="A1">
      <pane ySplit="6405" topLeftCell="A168" activePane="topLeft" state="split"/>
      <selection pane="topLeft" activeCell="A1" sqref="A1"/>
      <selection pane="bottomLeft" activeCell="B76" sqref="B76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57.00390625" style="0" bestFit="1" customWidth="1"/>
    <col min="30" max="41" width="10.28125" style="0" customWidth="1"/>
    <col min="42" max="42" width="11.710937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3" t="s">
        <v>122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>
      <c r="A7" s="1"/>
      <c r="B7" s="8" t="s">
        <v>17</v>
      </c>
      <c r="C7" s="9">
        <v>1</v>
      </c>
      <c r="D7" s="10" t="s">
        <v>18</v>
      </c>
      <c r="E7" s="10" t="s">
        <v>19</v>
      </c>
      <c r="F7" s="11">
        <v>0</v>
      </c>
      <c r="G7" s="11">
        <v>34973</v>
      </c>
      <c r="H7" s="11">
        <v>61261</v>
      </c>
      <c r="I7" s="11">
        <v>37182</v>
      </c>
      <c r="J7" s="11">
        <v>45957</v>
      </c>
      <c r="K7" s="11">
        <v>39105</v>
      </c>
      <c r="L7" s="11">
        <v>39280</v>
      </c>
      <c r="M7" s="11">
        <v>39891</v>
      </c>
      <c r="N7" s="11">
        <v>36686</v>
      </c>
      <c r="O7" s="11">
        <v>39920</v>
      </c>
      <c r="P7" s="11">
        <v>40886</v>
      </c>
      <c r="Q7" s="11">
        <v>41982</v>
      </c>
      <c r="R7" s="12">
        <v>457123</v>
      </c>
      <c r="S7" s="1"/>
      <c r="T7" s="1"/>
      <c r="U7" s="1"/>
      <c r="V7" s="1"/>
    </row>
    <row r="8" spans="1:18" ht="15">
      <c r="A8" s="1"/>
      <c r="B8" s="8"/>
      <c r="C8" s="9">
        <v>2</v>
      </c>
      <c r="D8" s="10" t="s">
        <v>20</v>
      </c>
      <c r="E8" s="10" t="s">
        <v>21</v>
      </c>
      <c r="F8" s="11">
        <v>0</v>
      </c>
      <c r="G8" s="11">
        <v>16429</v>
      </c>
      <c r="H8" s="11">
        <v>8886</v>
      </c>
      <c r="I8" s="11">
        <v>8811</v>
      </c>
      <c r="J8" s="11">
        <v>18116</v>
      </c>
      <c r="K8" s="11">
        <v>16251</v>
      </c>
      <c r="L8" s="11">
        <v>17518</v>
      </c>
      <c r="M8" s="11">
        <v>17838</v>
      </c>
      <c r="N8" s="11">
        <v>19260</v>
      </c>
      <c r="O8" s="11">
        <v>22916</v>
      </c>
      <c r="P8" s="11">
        <v>21872</v>
      </c>
      <c r="Q8" s="11">
        <v>20961</v>
      </c>
      <c r="R8" s="12">
        <v>188858</v>
      </c>
    </row>
    <row r="9" spans="1:18" ht="15">
      <c r="A9" s="1"/>
      <c r="B9" s="8"/>
      <c r="C9" s="9">
        <v>3</v>
      </c>
      <c r="D9" s="10" t="s">
        <v>22</v>
      </c>
      <c r="E9" s="10" t="s">
        <v>23</v>
      </c>
      <c r="F9" s="11">
        <v>0</v>
      </c>
      <c r="G9" s="11">
        <v>3238.5</v>
      </c>
      <c r="H9" s="11">
        <v>4809</v>
      </c>
      <c r="I9" s="11">
        <v>3386</v>
      </c>
      <c r="J9" s="11">
        <v>5401</v>
      </c>
      <c r="K9" s="11">
        <v>4391.5</v>
      </c>
      <c r="L9" s="11">
        <v>3706</v>
      </c>
      <c r="M9" s="11">
        <v>3987.5</v>
      </c>
      <c r="N9" s="11">
        <v>4219</v>
      </c>
      <c r="O9" s="11">
        <v>4255.5</v>
      </c>
      <c r="P9" s="11">
        <v>4962</v>
      </c>
      <c r="Q9" s="11">
        <v>4069</v>
      </c>
      <c r="R9" s="12">
        <v>46425</v>
      </c>
    </row>
    <row r="10" spans="1:18" ht="15">
      <c r="A10" s="1"/>
      <c r="B10" s="8"/>
      <c r="C10" s="9">
        <v>4</v>
      </c>
      <c r="D10" s="10" t="s">
        <v>24</v>
      </c>
      <c r="E10" s="10" t="s">
        <v>25</v>
      </c>
      <c r="F10" s="11">
        <v>0</v>
      </c>
      <c r="G10" s="11">
        <v>8071.5</v>
      </c>
      <c r="H10" s="11">
        <v>8303.5</v>
      </c>
      <c r="I10" s="11">
        <v>8243</v>
      </c>
      <c r="J10" s="11">
        <v>3535.5</v>
      </c>
      <c r="K10" s="11">
        <v>4951.5</v>
      </c>
      <c r="L10" s="11">
        <v>4948</v>
      </c>
      <c r="M10" s="11">
        <v>5489</v>
      </c>
      <c r="N10" s="11">
        <v>4705</v>
      </c>
      <c r="O10" s="11">
        <v>5706</v>
      </c>
      <c r="P10" s="11">
        <v>6803.5</v>
      </c>
      <c r="Q10" s="11">
        <v>7206</v>
      </c>
      <c r="R10" s="12">
        <v>67962.5</v>
      </c>
    </row>
    <row r="11" spans="1:18" ht="15" customHeight="1">
      <c r="A11" s="1"/>
      <c r="B11" s="8"/>
      <c r="C11" s="9">
        <v>5</v>
      </c>
      <c r="D11" s="10" t="s">
        <v>26</v>
      </c>
      <c r="E11" s="10" t="s">
        <v>27</v>
      </c>
      <c r="F11" s="11">
        <v>0</v>
      </c>
      <c r="G11" s="11">
        <v>1169</v>
      </c>
      <c r="H11" s="11">
        <v>11835</v>
      </c>
      <c r="I11" s="11">
        <v>12427</v>
      </c>
      <c r="J11" s="11">
        <v>6031</v>
      </c>
      <c r="K11" s="11">
        <v>4902</v>
      </c>
      <c r="L11" s="11">
        <v>5583</v>
      </c>
      <c r="M11" s="11">
        <v>5879</v>
      </c>
      <c r="N11" s="11">
        <v>4874</v>
      </c>
      <c r="O11" s="11">
        <v>1781</v>
      </c>
      <c r="P11" s="11">
        <v>1355</v>
      </c>
      <c r="Q11" s="11">
        <v>1120</v>
      </c>
      <c r="R11" s="12">
        <v>56956</v>
      </c>
    </row>
    <row r="12" spans="1:18" ht="15" customHeight="1">
      <c r="A12" s="1"/>
      <c r="B12" s="8"/>
      <c r="C12" s="9">
        <v>6</v>
      </c>
      <c r="D12" s="10" t="s">
        <v>28</v>
      </c>
      <c r="E12" s="10" t="s">
        <v>19</v>
      </c>
      <c r="F12" s="11">
        <v>33031</v>
      </c>
      <c r="G12" s="11">
        <v>458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2">
        <v>33489</v>
      </c>
    </row>
    <row r="13" spans="1:18" ht="15">
      <c r="A13" s="1"/>
      <c r="B13" s="8"/>
      <c r="C13" s="9">
        <v>7</v>
      </c>
      <c r="D13" s="10" t="s">
        <v>29</v>
      </c>
      <c r="E13" s="10" t="s">
        <v>21</v>
      </c>
      <c r="F13" s="11">
        <v>19479.1</v>
      </c>
      <c r="G13" s="11">
        <v>736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2">
        <v>20215.1</v>
      </c>
    </row>
    <row r="14" spans="1:22" ht="15">
      <c r="A14" s="30"/>
      <c r="B14" s="8"/>
      <c r="C14" s="9">
        <v>8</v>
      </c>
      <c r="D14" s="10" t="s">
        <v>30</v>
      </c>
      <c r="E14" s="10" t="s">
        <v>31</v>
      </c>
      <c r="F14" s="15">
        <v>0</v>
      </c>
      <c r="G14" s="15">
        <v>495.7</v>
      </c>
      <c r="H14" s="15">
        <v>723.3</v>
      </c>
      <c r="I14" s="15">
        <v>678.8</v>
      </c>
      <c r="J14" s="15">
        <v>648.8</v>
      </c>
      <c r="K14" s="15">
        <v>661.1</v>
      </c>
      <c r="L14" s="15">
        <v>1303.3</v>
      </c>
      <c r="M14" s="15">
        <v>386.9</v>
      </c>
      <c r="N14" s="15">
        <v>346.7</v>
      </c>
      <c r="O14" s="15">
        <v>133.3</v>
      </c>
      <c r="P14" s="15">
        <v>104.3</v>
      </c>
      <c r="Q14" s="15">
        <v>214.3</v>
      </c>
      <c r="R14" s="16">
        <v>5696.5</v>
      </c>
      <c r="S14" s="17"/>
      <c r="T14" s="17"/>
      <c r="U14" s="17"/>
      <c r="V14" s="17"/>
    </row>
    <row r="15" spans="1:18" ht="15">
      <c r="A15" s="1"/>
      <c r="B15" s="8"/>
      <c r="C15" s="9">
        <v>9</v>
      </c>
      <c r="D15" s="10" t="s">
        <v>32</v>
      </c>
      <c r="E15" s="10" t="s">
        <v>33</v>
      </c>
      <c r="F15" s="11">
        <v>6085</v>
      </c>
      <c r="G15" s="11">
        <v>229.5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2">
        <v>6314.5</v>
      </c>
    </row>
    <row r="16" spans="1:18" ht="15">
      <c r="A16" s="1"/>
      <c r="B16" s="8"/>
      <c r="C16" s="9">
        <v>10</v>
      </c>
      <c r="D16" s="10" t="s">
        <v>34</v>
      </c>
      <c r="E16" s="10" t="s">
        <v>23</v>
      </c>
      <c r="F16" s="11">
        <v>3008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2">
        <v>3008</v>
      </c>
    </row>
    <row r="17" spans="1:18" ht="15" customHeight="1">
      <c r="A17" s="1"/>
      <c r="B17" s="8"/>
      <c r="C17" s="9">
        <v>11</v>
      </c>
      <c r="D17" s="10" t="s">
        <v>35</v>
      </c>
      <c r="E17" s="10" t="s">
        <v>36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181.8</v>
      </c>
      <c r="O17" s="11">
        <v>396.7</v>
      </c>
      <c r="P17" s="11">
        <v>580</v>
      </c>
      <c r="Q17" s="11">
        <v>325.5</v>
      </c>
      <c r="R17" s="12">
        <v>1484</v>
      </c>
    </row>
    <row r="18" spans="1:18" ht="15">
      <c r="A18" s="1"/>
      <c r="B18" s="8"/>
      <c r="C18" s="9">
        <v>12</v>
      </c>
      <c r="D18" s="10" t="s">
        <v>37</v>
      </c>
      <c r="E18" s="10" t="s">
        <v>38</v>
      </c>
      <c r="F18" s="11">
        <v>0</v>
      </c>
      <c r="G18" s="11">
        <v>1235</v>
      </c>
      <c r="H18" s="11">
        <v>1713</v>
      </c>
      <c r="I18" s="11">
        <v>1467</v>
      </c>
      <c r="J18" s="11">
        <v>1735</v>
      </c>
      <c r="K18" s="11">
        <v>1334</v>
      </c>
      <c r="L18" s="11">
        <v>1701</v>
      </c>
      <c r="M18" s="11">
        <v>1857</v>
      </c>
      <c r="N18" s="11">
        <v>2819</v>
      </c>
      <c r="O18" s="11">
        <v>2444</v>
      </c>
      <c r="P18" s="11">
        <v>1816</v>
      </c>
      <c r="Q18" s="11">
        <v>1060</v>
      </c>
      <c r="R18" s="12">
        <v>19181</v>
      </c>
    </row>
    <row r="19" spans="1:18" ht="15">
      <c r="A19" s="1"/>
      <c r="B19" s="8"/>
      <c r="C19" s="9">
        <v>13</v>
      </c>
      <c r="D19" s="10" t="s">
        <v>39</v>
      </c>
      <c r="E19" s="10" t="s">
        <v>40</v>
      </c>
      <c r="F19" s="11">
        <v>0</v>
      </c>
      <c r="G19" s="11">
        <v>0</v>
      </c>
      <c r="H19" s="11">
        <v>0</v>
      </c>
      <c r="I19" s="11">
        <v>0</v>
      </c>
      <c r="J19" s="11">
        <v>103.9</v>
      </c>
      <c r="K19" s="11">
        <v>155.2</v>
      </c>
      <c r="L19" s="11">
        <v>241.3</v>
      </c>
      <c r="M19" s="11">
        <v>180.8</v>
      </c>
      <c r="N19" s="11">
        <v>323.9</v>
      </c>
      <c r="O19" s="11">
        <v>465.7</v>
      </c>
      <c r="P19" s="11">
        <v>487.1</v>
      </c>
      <c r="Q19" s="11">
        <v>280.3</v>
      </c>
      <c r="R19" s="12">
        <v>2238.2000000000003</v>
      </c>
    </row>
    <row r="20" spans="1:18" ht="15">
      <c r="A20" s="1"/>
      <c r="B20" s="8"/>
      <c r="C20" s="9">
        <v>14</v>
      </c>
      <c r="D20" s="10" t="s">
        <v>41</v>
      </c>
      <c r="E20" s="10" t="s">
        <v>42</v>
      </c>
      <c r="F20" s="11">
        <v>0</v>
      </c>
      <c r="G20" s="11">
        <v>151</v>
      </c>
      <c r="H20" s="11">
        <v>547</v>
      </c>
      <c r="I20" s="11">
        <v>459</v>
      </c>
      <c r="J20" s="11">
        <v>604</v>
      </c>
      <c r="K20" s="11">
        <v>402</v>
      </c>
      <c r="L20" s="11">
        <v>273</v>
      </c>
      <c r="M20" s="11">
        <v>219</v>
      </c>
      <c r="N20" s="11">
        <v>282</v>
      </c>
      <c r="O20" s="11">
        <v>549</v>
      </c>
      <c r="P20" s="11">
        <v>347</v>
      </c>
      <c r="Q20" s="11">
        <v>503</v>
      </c>
      <c r="R20" s="12">
        <v>4336</v>
      </c>
    </row>
    <row r="21" spans="1:18" ht="15">
      <c r="A21" s="1"/>
      <c r="B21" s="8"/>
      <c r="C21" s="9">
        <v>15</v>
      </c>
      <c r="D21" s="10" t="s">
        <v>43</v>
      </c>
      <c r="E21" s="10" t="s">
        <v>44</v>
      </c>
      <c r="F21" s="11">
        <v>0</v>
      </c>
      <c r="G21" s="11">
        <v>454</v>
      </c>
      <c r="H21" s="11">
        <v>587</v>
      </c>
      <c r="I21" s="11">
        <v>822</v>
      </c>
      <c r="J21" s="11">
        <v>805</v>
      </c>
      <c r="K21" s="11">
        <v>941</v>
      </c>
      <c r="L21" s="11">
        <v>583</v>
      </c>
      <c r="M21" s="11">
        <v>493.8</v>
      </c>
      <c r="N21" s="11">
        <v>1220</v>
      </c>
      <c r="O21" s="11">
        <v>500</v>
      </c>
      <c r="P21" s="11">
        <v>362</v>
      </c>
      <c r="Q21" s="11">
        <v>506</v>
      </c>
      <c r="R21" s="12">
        <v>7273.8</v>
      </c>
    </row>
    <row r="22" spans="1:18" ht="15">
      <c r="A22" s="1"/>
      <c r="B22" s="8"/>
      <c r="C22" s="9">
        <v>16</v>
      </c>
      <c r="D22" s="10" t="s">
        <v>45</v>
      </c>
      <c r="E22" s="10" t="s">
        <v>27</v>
      </c>
      <c r="F22" s="11">
        <v>875</v>
      </c>
      <c r="G22" s="11">
        <v>38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2">
        <v>913</v>
      </c>
    </row>
    <row r="23" spans="1:18" ht="15">
      <c r="A23" s="1"/>
      <c r="B23" s="8"/>
      <c r="C23" s="9">
        <v>17</v>
      </c>
      <c r="D23" s="10" t="s">
        <v>46</v>
      </c>
      <c r="E23" s="10" t="s">
        <v>47</v>
      </c>
      <c r="F23" s="11">
        <v>0</v>
      </c>
      <c r="G23" s="11">
        <v>82</v>
      </c>
      <c r="H23" s="11">
        <v>105</v>
      </c>
      <c r="I23" s="11">
        <v>188</v>
      </c>
      <c r="J23" s="11">
        <v>111</v>
      </c>
      <c r="K23" s="11">
        <v>88</v>
      </c>
      <c r="L23" s="11">
        <v>114</v>
      </c>
      <c r="M23" s="11">
        <v>93</v>
      </c>
      <c r="N23" s="11">
        <v>101</v>
      </c>
      <c r="O23" s="11">
        <v>107</v>
      </c>
      <c r="P23" s="11">
        <v>92</v>
      </c>
      <c r="Q23" s="11">
        <v>115</v>
      </c>
      <c r="R23" s="12">
        <v>1196</v>
      </c>
    </row>
    <row r="24" spans="1:18" ht="15">
      <c r="A24" s="1"/>
      <c r="B24" s="8"/>
      <c r="C24" s="9">
        <v>18</v>
      </c>
      <c r="D24" s="10" t="s">
        <v>48</v>
      </c>
      <c r="E24" s="10" t="s">
        <v>49</v>
      </c>
      <c r="F24" s="11">
        <v>804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2">
        <v>804</v>
      </c>
    </row>
    <row r="25" spans="1:18" ht="15">
      <c r="A25" s="1"/>
      <c r="B25" s="8"/>
      <c r="C25" s="9">
        <v>19</v>
      </c>
      <c r="D25" s="10" t="s">
        <v>50</v>
      </c>
      <c r="E25" s="10" t="s">
        <v>42</v>
      </c>
      <c r="F25" s="11">
        <v>470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2">
        <v>470</v>
      </c>
    </row>
    <row r="26" spans="1:18" ht="15">
      <c r="A26" s="1"/>
      <c r="B26" s="8"/>
      <c r="C26" s="9">
        <v>20</v>
      </c>
      <c r="D26" s="10" t="s">
        <v>51</v>
      </c>
      <c r="E26" s="10" t="s">
        <v>52</v>
      </c>
      <c r="F26" s="11">
        <v>0</v>
      </c>
      <c r="G26" s="11">
        <v>3559.25</v>
      </c>
      <c r="H26" s="11">
        <v>4958.7</v>
      </c>
      <c r="I26" s="11">
        <v>3906</v>
      </c>
      <c r="J26" s="11">
        <v>4780.5</v>
      </c>
      <c r="K26" s="11">
        <v>4021</v>
      </c>
      <c r="L26" s="11">
        <v>3355</v>
      </c>
      <c r="M26" s="11">
        <v>3643</v>
      </c>
      <c r="N26" s="11">
        <v>3970</v>
      </c>
      <c r="O26" s="11">
        <v>4037</v>
      </c>
      <c r="P26" s="11">
        <v>4122</v>
      </c>
      <c r="Q26" s="11">
        <v>4363</v>
      </c>
      <c r="R26" s="12">
        <v>44715.45</v>
      </c>
    </row>
    <row r="27" spans="1:18" ht="15">
      <c r="A27" s="1"/>
      <c r="B27" s="8"/>
      <c r="C27" s="9">
        <v>21</v>
      </c>
      <c r="D27" s="10" t="s">
        <v>53</v>
      </c>
      <c r="E27" s="10" t="s">
        <v>54</v>
      </c>
      <c r="F27" s="11">
        <v>675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2">
        <v>675</v>
      </c>
    </row>
    <row r="28" spans="1:18" ht="15">
      <c r="A28" s="1"/>
      <c r="B28" s="8"/>
      <c r="C28" s="9">
        <v>22</v>
      </c>
      <c r="D28" s="10" t="s">
        <v>55</v>
      </c>
      <c r="E28" s="10" t="s">
        <v>56</v>
      </c>
      <c r="F28" s="11">
        <v>242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2">
        <v>242</v>
      </c>
    </row>
    <row r="29" spans="1:18" ht="15">
      <c r="A29" s="1"/>
      <c r="B29" s="8"/>
      <c r="C29" s="9">
        <v>23</v>
      </c>
      <c r="D29" s="10" t="s">
        <v>57</v>
      </c>
      <c r="E29" s="10" t="s">
        <v>58</v>
      </c>
      <c r="F29" s="11">
        <v>1299</v>
      </c>
      <c r="G29" s="11">
        <v>56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2">
        <v>1355</v>
      </c>
    </row>
    <row r="30" spans="1:18" ht="15">
      <c r="A30" s="1"/>
      <c r="B30" s="8"/>
      <c r="C30" s="9">
        <v>24</v>
      </c>
      <c r="D30" s="10" t="s">
        <v>59</v>
      </c>
      <c r="E30" s="10" t="s">
        <v>60</v>
      </c>
      <c r="F30" s="11">
        <v>125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2">
        <v>125</v>
      </c>
    </row>
    <row r="31" spans="1:18" ht="15">
      <c r="A31" s="1"/>
      <c r="B31" s="8"/>
      <c r="C31" s="9">
        <v>25</v>
      </c>
      <c r="D31" s="10" t="s">
        <v>61</v>
      </c>
      <c r="E31" s="10" t="s">
        <v>56</v>
      </c>
      <c r="F31" s="11">
        <v>0</v>
      </c>
      <c r="G31" s="11">
        <v>0</v>
      </c>
      <c r="H31" s="11">
        <v>144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102</v>
      </c>
      <c r="O31" s="11">
        <v>0</v>
      </c>
      <c r="P31" s="11">
        <v>0</v>
      </c>
      <c r="Q31" s="11">
        <v>0</v>
      </c>
      <c r="R31" s="12">
        <v>246</v>
      </c>
    </row>
    <row r="32" spans="1:18" ht="15">
      <c r="A32" s="1"/>
      <c r="B32" s="8"/>
      <c r="C32" s="9">
        <v>26</v>
      </c>
      <c r="D32" s="10" t="s">
        <v>62</v>
      </c>
      <c r="E32" s="10" t="s">
        <v>47</v>
      </c>
      <c r="F32" s="11">
        <v>74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2">
        <v>74</v>
      </c>
    </row>
    <row r="33" spans="1:18" ht="15">
      <c r="A33" s="1"/>
      <c r="B33" s="8"/>
      <c r="C33" s="9">
        <v>27</v>
      </c>
      <c r="D33" s="10" t="s">
        <v>63</v>
      </c>
      <c r="E33" s="10" t="s">
        <v>52</v>
      </c>
      <c r="F33" s="11">
        <v>4699</v>
      </c>
      <c r="G33" s="11">
        <v>244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2">
        <v>4943</v>
      </c>
    </row>
    <row r="34" spans="1:18" ht="15">
      <c r="A34" s="1"/>
      <c r="B34" s="18"/>
      <c r="C34" s="9">
        <v>28</v>
      </c>
      <c r="D34" s="19" t="s">
        <v>64</v>
      </c>
      <c r="E34" s="19" t="s">
        <v>65</v>
      </c>
      <c r="F34" s="20">
        <v>127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1">
        <v>127</v>
      </c>
    </row>
    <row r="35" spans="1:18" ht="15" customHeight="1">
      <c r="A35" s="1"/>
      <c r="B35" s="22" t="s">
        <v>66</v>
      </c>
      <c r="C35" s="23"/>
      <c r="D35" s="24"/>
      <c r="E35" s="24"/>
      <c r="F35" s="25">
        <v>70993.1</v>
      </c>
      <c r="G35" s="25">
        <v>71619.45</v>
      </c>
      <c r="H35" s="25">
        <v>103872.5</v>
      </c>
      <c r="I35" s="25">
        <v>77569.8</v>
      </c>
      <c r="J35" s="25">
        <v>87828.7</v>
      </c>
      <c r="K35" s="25">
        <v>77203.3</v>
      </c>
      <c r="L35" s="25">
        <v>78605.6</v>
      </c>
      <c r="M35" s="25">
        <v>79958</v>
      </c>
      <c r="N35" s="25">
        <v>79090.4</v>
      </c>
      <c r="O35" s="25">
        <v>83211.2</v>
      </c>
      <c r="P35" s="25">
        <v>83788.90000000001</v>
      </c>
      <c r="Q35" s="25">
        <v>82705.1</v>
      </c>
      <c r="R35" s="26">
        <v>976446.0499999999</v>
      </c>
    </row>
    <row r="36" spans="1:18" ht="15">
      <c r="A36" s="1"/>
      <c r="B36" s="8" t="s">
        <v>67</v>
      </c>
      <c r="C36" s="9">
        <v>1</v>
      </c>
      <c r="D36" s="10" t="s">
        <v>18</v>
      </c>
      <c r="E36" s="10" t="s">
        <v>19</v>
      </c>
      <c r="F36" s="11">
        <v>0</v>
      </c>
      <c r="G36" s="11">
        <v>57225.85</v>
      </c>
      <c r="H36" s="11">
        <v>86145.554</v>
      </c>
      <c r="I36" s="11">
        <v>78808.1</v>
      </c>
      <c r="J36" s="11">
        <v>88061.262</v>
      </c>
      <c r="K36" s="11">
        <v>83700.38</v>
      </c>
      <c r="L36" s="11">
        <v>84147.478</v>
      </c>
      <c r="M36" s="11">
        <v>92991.466</v>
      </c>
      <c r="N36" s="11">
        <v>96516.603</v>
      </c>
      <c r="O36" s="11">
        <v>90959.217</v>
      </c>
      <c r="P36" s="11">
        <v>95462.898</v>
      </c>
      <c r="Q36" s="11">
        <v>95014.406</v>
      </c>
      <c r="R36" s="12">
        <v>949033.2139999999</v>
      </c>
    </row>
    <row r="37" spans="1:18" ht="15">
      <c r="A37" s="1"/>
      <c r="B37" s="8"/>
      <c r="C37" s="9">
        <v>2</v>
      </c>
      <c r="D37" s="10" t="s">
        <v>68</v>
      </c>
      <c r="E37" s="10"/>
      <c r="F37" s="11">
        <v>50616.612</v>
      </c>
      <c r="G37" s="11">
        <v>42266.777</v>
      </c>
      <c r="H37" s="11">
        <v>46823.855</v>
      </c>
      <c r="I37" s="11">
        <v>41791.218</v>
      </c>
      <c r="J37" s="11">
        <v>42234.691</v>
      </c>
      <c r="K37" s="11">
        <v>52455.418</v>
      </c>
      <c r="L37" s="11">
        <v>46609.049</v>
      </c>
      <c r="M37" s="11">
        <v>54360.339</v>
      </c>
      <c r="N37" s="11">
        <v>52158.811</v>
      </c>
      <c r="O37" s="11">
        <v>45766.588</v>
      </c>
      <c r="P37" s="11">
        <v>55365.908</v>
      </c>
      <c r="Q37" s="11">
        <v>68193.762</v>
      </c>
      <c r="R37" s="12">
        <v>598643.0279999999</v>
      </c>
    </row>
    <row r="38" spans="1:18" ht="15">
      <c r="A38" s="1"/>
      <c r="B38" s="8"/>
      <c r="C38" s="9">
        <v>3</v>
      </c>
      <c r="D38" s="10" t="s">
        <v>26</v>
      </c>
      <c r="E38" s="10" t="s">
        <v>27</v>
      </c>
      <c r="F38" s="11">
        <v>0</v>
      </c>
      <c r="G38" s="11">
        <v>22195.21</v>
      </c>
      <c r="H38" s="11">
        <v>42733.5</v>
      </c>
      <c r="I38" s="11">
        <v>33656.9</v>
      </c>
      <c r="J38" s="11">
        <v>34726.25</v>
      </c>
      <c r="K38" s="11">
        <v>35904.98</v>
      </c>
      <c r="L38" s="11">
        <v>33553.76</v>
      </c>
      <c r="M38" s="11">
        <v>34045.66</v>
      </c>
      <c r="N38" s="11">
        <v>37049.224</v>
      </c>
      <c r="O38" s="11">
        <v>34232.17</v>
      </c>
      <c r="P38" s="11">
        <v>35506.7</v>
      </c>
      <c r="Q38" s="11">
        <v>34854.694</v>
      </c>
      <c r="R38" s="12">
        <v>378459.048</v>
      </c>
    </row>
    <row r="39" spans="1:18" ht="15">
      <c r="A39" s="1"/>
      <c r="B39" s="8"/>
      <c r="C39" s="9">
        <v>4</v>
      </c>
      <c r="D39" s="10" t="s">
        <v>22</v>
      </c>
      <c r="E39" s="10" t="s">
        <v>23</v>
      </c>
      <c r="F39" s="11">
        <v>0</v>
      </c>
      <c r="G39" s="11">
        <v>15171</v>
      </c>
      <c r="H39" s="11">
        <v>19176.6</v>
      </c>
      <c r="I39" s="11">
        <v>19490.1</v>
      </c>
      <c r="J39" s="11">
        <v>20617.2</v>
      </c>
      <c r="K39" s="11">
        <v>18344.3</v>
      </c>
      <c r="L39" s="11">
        <v>16983.72</v>
      </c>
      <c r="M39" s="11">
        <v>21188.4</v>
      </c>
      <c r="N39" s="11">
        <v>20745.21</v>
      </c>
      <c r="O39" s="11">
        <v>23042</v>
      </c>
      <c r="P39" s="11">
        <v>17895.3</v>
      </c>
      <c r="Q39" s="11">
        <v>18922.3</v>
      </c>
      <c r="R39" s="12">
        <v>211576.12999999998</v>
      </c>
    </row>
    <row r="40" spans="1:18" ht="15">
      <c r="A40" s="1"/>
      <c r="B40" s="8"/>
      <c r="C40" s="9">
        <v>5</v>
      </c>
      <c r="D40" s="10" t="s">
        <v>24</v>
      </c>
      <c r="E40" s="10" t="s">
        <v>25</v>
      </c>
      <c r="F40" s="11">
        <v>0</v>
      </c>
      <c r="G40" s="11">
        <v>10641.7</v>
      </c>
      <c r="H40" s="11">
        <v>15916.4</v>
      </c>
      <c r="I40" s="11">
        <v>13441.97</v>
      </c>
      <c r="J40" s="11">
        <v>18010.5</v>
      </c>
      <c r="K40" s="11">
        <v>18470.9</v>
      </c>
      <c r="L40" s="11">
        <v>16630.57</v>
      </c>
      <c r="M40" s="11">
        <v>23275.9</v>
      </c>
      <c r="N40" s="11">
        <v>18968.3</v>
      </c>
      <c r="O40" s="11">
        <v>18120.74</v>
      </c>
      <c r="P40" s="11">
        <v>18397.3</v>
      </c>
      <c r="Q40" s="11">
        <v>20931.15</v>
      </c>
      <c r="R40" s="12">
        <v>192805.42999999996</v>
      </c>
    </row>
    <row r="41" spans="1:18" ht="15">
      <c r="A41" s="1"/>
      <c r="B41" s="8"/>
      <c r="C41" s="9">
        <v>6</v>
      </c>
      <c r="D41" s="10" t="s">
        <v>28</v>
      </c>
      <c r="E41" s="10" t="s">
        <v>19</v>
      </c>
      <c r="F41" s="11">
        <v>53994.044</v>
      </c>
      <c r="G41" s="11">
        <v>5716.308</v>
      </c>
      <c r="H41" s="11">
        <v>321.22</v>
      </c>
      <c r="I41" s="11">
        <v>0.2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2">
        <v>60031.772</v>
      </c>
    </row>
    <row r="42" spans="1:18" ht="15">
      <c r="A42" s="1"/>
      <c r="B42" s="8"/>
      <c r="C42" s="9">
        <v>7</v>
      </c>
      <c r="D42" s="10" t="s">
        <v>45</v>
      </c>
      <c r="E42" s="10" t="s">
        <v>27</v>
      </c>
      <c r="F42" s="11">
        <v>27513.888</v>
      </c>
      <c r="G42" s="11">
        <v>3117.93</v>
      </c>
      <c r="H42" s="11">
        <v>197.74</v>
      </c>
      <c r="I42" s="11">
        <v>14.87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2">
        <v>30844.428</v>
      </c>
    </row>
    <row r="43" spans="1:18" ht="15">
      <c r="A43" s="1"/>
      <c r="B43" s="8"/>
      <c r="C43" s="9">
        <v>8</v>
      </c>
      <c r="D43" s="10" t="s">
        <v>69</v>
      </c>
      <c r="E43" s="10" t="s">
        <v>70</v>
      </c>
      <c r="F43" s="11">
        <v>0</v>
      </c>
      <c r="G43" s="11">
        <v>0</v>
      </c>
      <c r="H43" s="11">
        <v>930.2</v>
      </c>
      <c r="I43" s="11">
        <v>1303.5</v>
      </c>
      <c r="J43" s="11">
        <v>1467.2</v>
      </c>
      <c r="K43" s="11">
        <v>1598.6</v>
      </c>
      <c r="L43" s="11">
        <v>1787.5</v>
      </c>
      <c r="M43" s="11">
        <v>1580.1</v>
      </c>
      <c r="N43" s="11">
        <v>2354.5</v>
      </c>
      <c r="O43" s="11">
        <v>2142.1</v>
      </c>
      <c r="P43" s="11">
        <v>1543.4</v>
      </c>
      <c r="Q43" s="11">
        <v>1982.8</v>
      </c>
      <c r="R43" s="12">
        <v>16689.9</v>
      </c>
    </row>
    <row r="44" spans="1:18" ht="15">
      <c r="A44" s="1"/>
      <c r="B44" s="8"/>
      <c r="C44" s="9">
        <v>9</v>
      </c>
      <c r="D44" s="10" t="s">
        <v>51</v>
      </c>
      <c r="E44" s="10" t="s">
        <v>52</v>
      </c>
      <c r="F44" s="11">
        <v>0</v>
      </c>
      <c r="G44" s="11">
        <v>1504.4</v>
      </c>
      <c r="H44" s="11">
        <v>9608.28</v>
      </c>
      <c r="I44" s="11">
        <v>6454.8</v>
      </c>
      <c r="J44" s="11">
        <v>4620.5</v>
      </c>
      <c r="K44" s="11">
        <v>3775.1</v>
      </c>
      <c r="L44" s="11">
        <v>4536.8</v>
      </c>
      <c r="M44" s="11">
        <v>4683.5</v>
      </c>
      <c r="N44" s="11">
        <v>4003.7</v>
      </c>
      <c r="O44" s="11">
        <v>4828.2</v>
      </c>
      <c r="P44" s="11">
        <v>3831.2</v>
      </c>
      <c r="Q44" s="11">
        <v>6203.4</v>
      </c>
      <c r="R44" s="12">
        <v>54049.87999999999</v>
      </c>
    </row>
    <row r="45" spans="1:18" ht="15">
      <c r="A45" s="1"/>
      <c r="B45" s="8"/>
      <c r="C45" s="9">
        <v>10</v>
      </c>
      <c r="D45" s="10" t="s">
        <v>20</v>
      </c>
      <c r="E45" s="10" t="s">
        <v>21</v>
      </c>
      <c r="F45" s="11">
        <v>0</v>
      </c>
      <c r="G45" s="11">
        <v>953.5</v>
      </c>
      <c r="H45" s="11">
        <v>1748.4</v>
      </c>
      <c r="I45" s="11">
        <v>829.5</v>
      </c>
      <c r="J45" s="11">
        <v>1047.45</v>
      </c>
      <c r="K45" s="11">
        <v>808.9</v>
      </c>
      <c r="L45" s="11">
        <v>913.9</v>
      </c>
      <c r="M45" s="11">
        <v>1061.95</v>
      </c>
      <c r="N45" s="11">
        <v>1339.85</v>
      </c>
      <c r="O45" s="11">
        <v>1024.5</v>
      </c>
      <c r="P45" s="11">
        <v>1242.65</v>
      </c>
      <c r="Q45" s="11">
        <v>1773.22</v>
      </c>
      <c r="R45" s="12">
        <v>12743.819999999998</v>
      </c>
    </row>
    <row r="46" spans="1:18" ht="15">
      <c r="A46" s="1"/>
      <c r="B46" s="8"/>
      <c r="C46" s="9">
        <v>11</v>
      </c>
      <c r="D46" s="10" t="s">
        <v>71</v>
      </c>
      <c r="E46" s="10" t="s">
        <v>72</v>
      </c>
      <c r="F46" s="11">
        <v>0</v>
      </c>
      <c r="G46" s="11">
        <v>0</v>
      </c>
      <c r="H46" s="11">
        <v>0</v>
      </c>
      <c r="I46" s="11">
        <v>917.9</v>
      </c>
      <c r="J46" s="11">
        <v>1007.8</v>
      </c>
      <c r="K46" s="11">
        <v>1358.8</v>
      </c>
      <c r="L46" s="11">
        <v>1004.1</v>
      </c>
      <c r="M46" s="11">
        <v>1205.7</v>
      </c>
      <c r="N46" s="11">
        <v>1246.9</v>
      </c>
      <c r="O46" s="11">
        <v>1260</v>
      </c>
      <c r="P46" s="11">
        <v>1204</v>
      </c>
      <c r="Q46" s="11">
        <v>1201.4</v>
      </c>
      <c r="R46" s="12">
        <v>10406.6</v>
      </c>
    </row>
    <row r="47" spans="1:18" ht="15">
      <c r="A47" s="1"/>
      <c r="B47" s="8"/>
      <c r="C47" s="9">
        <v>12</v>
      </c>
      <c r="D47" s="10" t="s">
        <v>34</v>
      </c>
      <c r="E47" s="10" t="s">
        <v>23</v>
      </c>
      <c r="F47" s="11">
        <v>12686.51</v>
      </c>
      <c r="G47" s="11">
        <v>1551.7</v>
      </c>
      <c r="H47" s="11">
        <v>105.2</v>
      </c>
      <c r="I47" s="11">
        <v>6.6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2">
        <v>14350.010000000002</v>
      </c>
    </row>
    <row r="48" spans="1:18" ht="15">
      <c r="A48" s="1"/>
      <c r="B48" s="8"/>
      <c r="C48" s="9">
        <v>13</v>
      </c>
      <c r="D48" s="10" t="s">
        <v>73</v>
      </c>
      <c r="E48" s="10" t="s">
        <v>74</v>
      </c>
      <c r="F48" s="11">
        <v>0</v>
      </c>
      <c r="G48" s="11">
        <v>0</v>
      </c>
      <c r="H48" s="11">
        <v>868.5</v>
      </c>
      <c r="I48" s="11">
        <v>687.6</v>
      </c>
      <c r="J48" s="11">
        <v>695.4</v>
      </c>
      <c r="K48" s="11">
        <v>595.1</v>
      </c>
      <c r="L48" s="11">
        <v>515.4</v>
      </c>
      <c r="M48" s="11">
        <v>599.3</v>
      </c>
      <c r="N48" s="11">
        <v>1145.9</v>
      </c>
      <c r="O48" s="11">
        <v>1608.6</v>
      </c>
      <c r="P48" s="11">
        <v>1292.9</v>
      </c>
      <c r="Q48" s="11">
        <v>1921.8</v>
      </c>
      <c r="R48" s="12">
        <v>9930.5</v>
      </c>
    </row>
    <row r="49" spans="1:18" ht="15">
      <c r="A49" s="1"/>
      <c r="B49" s="8"/>
      <c r="C49" s="9">
        <v>14</v>
      </c>
      <c r="D49" s="10" t="s">
        <v>32</v>
      </c>
      <c r="E49" s="10" t="s">
        <v>33</v>
      </c>
      <c r="F49" s="11">
        <v>12943.9</v>
      </c>
      <c r="G49" s="11">
        <v>2583.6</v>
      </c>
      <c r="H49" s="11">
        <v>31.4</v>
      </c>
      <c r="I49" s="11">
        <v>3.75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2">
        <v>15562.65</v>
      </c>
    </row>
    <row r="50" spans="1:18" ht="15">
      <c r="A50" s="1"/>
      <c r="B50" s="8"/>
      <c r="C50" s="9">
        <v>15</v>
      </c>
      <c r="D50" s="10" t="s">
        <v>75</v>
      </c>
      <c r="E50" s="10" t="s">
        <v>76</v>
      </c>
      <c r="F50" s="11">
        <v>0</v>
      </c>
      <c r="G50" s="11">
        <v>0</v>
      </c>
      <c r="H50" s="11">
        <v>1074.7</v>
      </c>
      <c r="I50" s="11">
        <v>863.8</v>
      </c>
      <c r="J50" s="11">
        <v>920</v>
      </c>
      <c r="K50" s="11">
        <v>925.1</v>
      </c>
      <c r="L50" s="11">
        <v>850.1</v>
      </c>
      <c r="M50" s="11">
        <v>934.9</v>
      </c>
      <c r="N50" s="11">
        <v>951.3</v>
      </c>
      <c r="O50" s="11">
        <v>1318.41</v>
      </c>
      <c r="P50" s="11">
        <v>1656.8</v>
      </c>
      <c r="Q50" s="11">
        <v>3217.5</v>
      </c>
      <c r="R50" s="12">
        <v>12712.609999999999</v>
      </c>
    </row>
    <row r="51" spans="1:18" ht="15">
      <c r="A51" s="1"/>
      <c r="B51" s="8"/>
      <c r="C51" s="9">
        <v>16</v>
      </c>
      <c r="D51" s="10" t="s">
        <v>77</v>
      </c>
      <c r="E51" s="10" t="s">
        <v>78</v>
      </c>
      <c r="F51" s="11">
        <v>0</v>
      </c>
      <c r="G51" s="11">
        <v>0</v>
      </c>
      <c r="H51" s="11">
        <v>1002.1</v>
      </c>
      <c r="I51" s="11">
        <v>1281.7</v>
      </c>
      <c r="J51" s="11">
        <v>1950.1</v>
      </c>
      <c r="K51" s="11">
        <v>1811.4</v>
      </c>
      <c r="L51" s="11">
        <v>1710.8</v>
      </c>
      <c r="M51" s="11">
        <v>2260.2</v>
      </c>
      <c r="N51" s="11">
        <v>1729</v>
      </c>
      <c r="O51" s="11">
        <v>1303.8</v>
      </c>
      <c r="P51" s="11">
        <v>1175.2</v>
      </c>
      <c r="Q51" s="11">
        <v>1007</v>
      </c>
      <c r="R51" s="12">
        <v>15231.3</v>
      </c>
    </row>
    <row r="52" spans="1:18" ht="15">
      <c r="A52" s="1"/>
      <c r="B52" s="8"/>
      <c r="C52" s="9">
        <v>17</v>
      </c>
      <c r="D52" s="10" t="s">
        <v>61</v>
      </c>
      <c r="E52" s="10" t="s">
        <v>56</v>
      </c>
      <c r="F52" s="11">
        <v>0</v>
      </c>
      <c r="G52" s="11">
        <v>333.4</v>
      </c>
      <c r="H52" s="11">
        <v>1108.57</v>
      </c>
      <c r="I52" s="11">
        <v>1116.8</v>
      </c>
      <c r="J52" s="11">
        <v>994.5</v>
      </c>
      <c r="K52" s="11">
        <v>865.3</v>
      </c>
      <c r="L52" s="11">
        <v>425.94</v>
      </c>
      <c r="M52" s="11">
        <v>588.62</v>
      </c>
      <c r="N52" s="11">
        <v>1248.45</v>
      </c>
      <c r="O52" s="11">
        <v>1662.52</v>
      </c>
      <c r="P52" s="11">
        <v>1237.63</v>
      </c>
      <c r="Q52" s="11">
        <v>1701.62</v>
      </c>
      <c r="R52" s="12">
        <v>11283.349999999999</v>
      </c>
    </row>
    <row r="53" spans="1:18" ht="15">
      <c r="A53" s="1"/>
      <c r="B53" s="8"/>
      <c r="C53" s="9">
        <v>18</v>
      </c>
      <c r="D53" s="10" t="s">
        <v>79</v>
      </c>
      <c r="E53" s="10" t="s">
        <v>80</v>
      </c>
      <c r="F53" s="11">
        <v>0</v>
      </c>
      <c r="G53" s="11">
        <v>0</v>
      </c>
      <c r="H53" s="11">
        <v>892.34</v>
      </c>
      <c r="I53" s="11">
        <v>1315.7</v>
      </c>
      <c r="J53" s="11">
        <v>479.6</v>
      </c>
      <c r="K53" s="11">
        <v>573.4</v>
      </c>
      <c r="L53" s="11">
        <v>1107.5</v>
      </c>
      <c r="M53" s="11">
        <v>1827.7</v>
      </c>
      <c r="N53" s="11">
        <v>1614.4</v>
      </c>
      <c r="O53" s="11">
        <v>1529.9</v>
      </c>
      <c r="P53" s="11">
        <v>1197.6</v>
      </c>
      <c r="Q53" s="11">
        <v>1745.8</v>
      </c>
      <c r="R53" s="12">
        <v>12283.939999999999</v>
      </c>
    </row>
    <row r="54" spans="1:18" ht="15">
      <c r="A54" s="1"/>
      <c r="B54" s="8"/>
      <c r="C54" s="9">
        <v>19</v>
      </c>
      <c r="D54" s="10" t="s">
        <v>35</v>
      </c>
      <c r="E54" s="10" t="s">
        <v>36</v>
      </c>
      <c r="F54" s="11">
        <v>0</v>
      </c>
      <c r="G54" s="11">
        <v>0</v>
      </c>
      <c r="H54" s="11">
        <v>0</v>
      </c>
      <c r="I54" s="11">
        <v>0</v>
      </c>
      <c r="J54" s="11">
        <v>100.7</v>
      </c>
      <c r="K54" s="11">
        <v>772.9</v>
      </c>
      <c r="L54" s="11">
        <v>427</v>
      </c>
      <c r="M54" s="11">
        <v>1199.2</v>
      </c>
      <c r="N54" s="11">
        <v>1571</v>
      </c>
      <c r="O54" s="11">
        <v>1619.6</v>
      </c>
      <c r="P54" s="11">
        <v>1349.7</v>
      </c>
      <c r="Q54" s="11">
        <v>1715.8</v>
      </c>
      <c r="R54" s="12">
        <v>8755.9</v>
      </c>
    </row>
    <row r="55" spans="1:18" ht="15">
      <c r="A55" s="1"/>
      <c r="B55" s="8"/>
      <c r="C55" s="9">
        <v>20</v>
      </c>
      <c r="D55" s="10" t="s">
        <v>43</v>
      </c>
      <c r="E55" s="10" t="s">
        <v>44</v>
      </c>
      <c r="F55" s="11">
        <v>0</v>
      </c>
      <c r="G55" s="11">
        <v>4288.7</v>
      </c>
      <c r="H55" s="11">
        <v>6672.15</v>
      </c>
      <c r="I55" s="11">
        <v>4410.6</v>
      </c>
      <c r="J55" s="11">
        <v>8437.25</v>
      </c>
      <c r="K55" s="11">
        <v>6425.2</v>
      </c>
      <c r="L55" s="11">
        <v>6514.15</v>
      </c>
      <c r="M55" s="11">
        <v>6446.9</v>
      </c>
      <c r="N55" s="11">
        <v>5451.75</v>
      </c>
      <c r="O55" s="11">
        <v>5188.7</v>
      </c>
      <c r="P55" s="11">
        <v>6622.15</v>
      </c>
      <c r="Q55" s="11">
        <v>8005.55</v>
      </c>
      <c r="R55" s="12">
        <v>68463.09999999999</v>
      </c>
    </row>
    <row r="56" spans="1:18" ht="15">
      <c r="A56" s="1"/>
      <c r="B56" s="8"/>
      <c r="C56" s="9">
        <v>21</v>
      </c>
      <c r="D56" s="10" t="s">
        <v>81</v>
      </c>
      <c r="E56" s="10" t="s">
        <v>65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95.1</v>
      </c>
      <c r="M56" s="11">
        <v>631.8</v>
      </c>
      <c r="N56" s="11">
        <v>1206.5</v>
      </c>
      <c r="O56" s="11">
        <v>889.4</v>
      </c>
      <c r="P56" s="11">
        <v>960</v>
      </c>
      <c r="Q56" s="11">
        <v>1670.7</v>
      </c>
      <c r="R56" s="12">
        <v>5453.5</v>
      </c>
    </row>
    <row r="57" spans="1:18" ht="15">
      <c r="A57" s="1"/>
      <c r="B57" s="8"/>
      <c r="C57" s="9">
        <v>22</v>
      </c>
      <c r="D57" s="10" t="s">
        <v>82</v>
      </c>
      <c r="E57" s="10" t="s">
        <v>83</v>
      </c>
      <c r="F57" s="11">
        <v>0</v>
      </c>
      <c r="G57" s="11">
        <v>0</v>
      </c>
      <c r="H57" s="11">
        <v>392.8</v>
      </c>
      <c r="I57" s="11">
        <v>452.6</v>
      </c>
      <c r="J57" s="11">
        <v>761.9</v>
      </c>
      <c r="K57" s="11">
        <v>397</v>
      </c>
      <c r="L57" s="11">
        <v>113.6</v>
      </c>
      <c r="M57" s="11">
        <v>206.3</v>
      </c>
      <c r="N57" s="11">
        <v>192.5</v>
      </c>
      <c r="O57" s="11">
        <v>461.3</v>
      </c>
      <c r="P57" s="11">
        <v>636.4</v>
      </c>
      <c r="Q57" s="11">
        <v>872.7</v>
      </c>
      <c r="R57" s="12">
        <v>4487.1</v>
      </c>
    </row>
    <row r="58" spans="1:18" ht="15">
      <c r="A58" s="1"/>
      <c r="B58" s="8"/>
      <c r="C58" s="9">
        <v>23</v>
      </c>
      <c r="D58" s="10" t="s">
        <v>39</v>
      </c>
      <c r="E58" s="10" t="s">
        <v>40</v>
      </c>
      <c r="F58" s="11">
        <v>0</v>
      </c>
      <c r="G58" s="11">
        <v>0</v>
      </c>
      <c r="H58" s="11">
        <v>1111.6</v>
      </c>
      <c r="I58" s="11">
        <v>1093.5</v>
      </c>
      <c r="J58" s="11">
        <v>729.5</v>
      </c>
      <c r="K58" s="11">
        <v>915</v>
      </c>
      <c r="L58" s="11">
        <v>1228.5</v>
      </c>
      <c r="M58" s="11">
        <v>1789.2</v>
      </c>
      <c r="N58" s="11">
        <v>1512.5</v>
      </c>
      <c r="O58" s="11">
        <v>1167.7</v>
      </c>
      <c r="P58" s="11">
        <v>873.6</v>
      </c>
      <c r="Q58" s="11">
        <v>913.68</v>
      </c>
      <c r="R58" s="12">
        <v>11334.78</v>
      </c>
    </row>
    <row r="59" spans="1:18" ht="15">
      <c r="A59" s="1"/>
      <c r="B59" s="8"/>
      <c r="C59" s="9">
        <v>24</v>
      </c>
      <c r="D59" s="10" t="s">
        <v>84</v>
      </c>
      <c r="E59" s="10" t="s">
        <v>85</v>
      </c>
      <c r="F59" s="11">
        <v>0</v>
      </c>
      <c r="G59" s="11">
        <v>0</v>
      </c>
      <c r="H59" s="11">
        <v>0</v>
      </c>
      <c r="I59" s="11">
        <v>290.63</v>
      </c>
      <c r="J59" s="11">
        <v>272.78</v>
      </c>
      <c r="K59" s="11">
        <v>690.64</v>
      </c>
      <c r="L59" s="11">
        <v>550.84</v>
      </c>
      <c r="M59" s="11">
        <v>638.04</v>
      </c>
      <c r="N59" s="11">
        <v>719.58</v>
      </c>
      <c r="O59" s="11">
        <v>596.3</v>
      </c>
      <c r="P59" s="11">
        <v>715.22</v>
      </c>
      <c r="Q59" s="11">
        <v>855.37</v>
      </c>
      <c r="R59" s="12">
        <v>5329.4</v>
      </c>
    </row>
    <row r="60" spans="1:18" ht="15">
      <c r="A60" s="1"/>
      <c r="B60" s="8"/>
      <c r="C60" s="9">
        <v>25</v>
      </c>
      <c r="D60" s="10" t="s">
        <v>86</v>
      </c>
      <c r="E60" s="10" t="s">
        <v>87</v>
      </c>
      <c r="F60" s="11">
        <v>453.66</v>
      </c>
      <c r="G60" s="11">
        <v>569.08</v>
      </c>
      <c r="H60" s="11">
        <v>519.01</v>
      </c>
      <c r="I60" s="11">
        <v>266.005</v>
      </c>
      <c r="J60" s="11">
        <v>721.935</v>
      </c>
      <c r="K60" s="11">
        <v>354.445</v>
      </c>
      <c r="L60" s="11">
        <v>501.6</v>
      </c>
      <c r="M60" s="11">
        <v>456.23</v>
      </c>
      <c r="N60" s="11">
        <v>504.43</v>
      </c>
      <c r="O60" s="11">
        <v>664.625</v>
      </c>
      <c r="P60" s="11">
        <v>549.61</v>
      </c>
      <c r="Q60" s="11">
        <v>482.475</v>
      </c>
      <c r="R60" s="12">
        <v>6043.1050000000005</v>
      </c>
    </row>
    <row r="61" spans="1:18" ht="15">
      <c r="A61" s="1"/>
      <c r="B61" s="8"/>
      <c r="C61" s="9">
        <v>26</v>
      </c>
      <c r="D61" s="10" t="s">
        <v>88</v>
      </c>
      <c r="E61" s="10" t="s">
        <v>89</v>
      </c>
      <c r="F61" s="11">
        <v>0</v>
      </c>
      <c r="G61" s="11">
        <v>0</v>
      </c>
      <c r="H61" s="11">
        <v>0</v>
      </c>
      <c r="I61" s="11">
        <v>0</v>
      </c>
      <c r="J61" s="11">
        <v>202.8</v>
      </c>
      <c r="K61" s="11">
        <v>474</v>
      </c>
      <c r="L61" s="11">
        <v>490</v>
      </c>
      <c r="M61" s="11">
        <v>460.3</v>
      </c>
      <c r="N61" s="11">
        <v>441</v>
      </c>
      <c r="O61" s="11">
        <v>579.6</v>
      </c>
      <c r="P61" s="11">
        <v>452.9</v>
      </c>
      <c r="Q61" s="11">
        <v>782</v>
      </c>
      <c r="R61" s="12">
        <v>3882.6</v>
      </c>
    </row>
    <row r="62" spans="1:18" ht="15">
      <c r="A62" s="1"/>
      <c r="B62" s="8"/>
      <c r="C62" s="9">
        <v>27</v>
      </c>
      <c r="D62" s="10" t="s">
        <v>90</v>
      </c>
      <c r="E62" s="10" t="s">
        <v>91</v>
      </c>
      <c r="F62" s="11">
        <v>0</v>
      </c>
      <c r="G62" s="11">
        <v>0</v>
      </c>
      <c r="H62" s="11">
        <v>0</v>
      </c>
      <c r="I62" s="11">
        <v>26.1</v>
      </c>
      <c r="J62" s="11">
        <v>115.02</v>
      </c>
      <c r="K62" s="11">
        <v>204.71</v>
      </c>
      <c r="L62" s="11">
        <v>132.1</v>
      </c>
      <c r="M62" s="11">
        <v>309.52</v>
      </c>
      <c r="N62" s="11">
        <v>606.16</v>
      </c>
      <c r="O62" s="11">
        <v>654</v>
      </c>
      <c r="P62" s="11">
        <v>388.4</v>
      </c>
      <c r="Q62" s="11">
        <v>609.4</v>
      </c>
      <c r="R62" s="12">
        <v>3045.4100000000003</v>
      </c>
    </row>
    <row r="63" spans="1:18" ht="15">
      <c r="A63" s="1"/>
      <c r="B63" s="8"/>
      <c r="C63" s="9">
        <v>28</v>
      </c>
      <c r="D63" s="10" t="s">
        <v>92</v>
      </c>
      <c r="E63" s="10" t="s">
        <v>93</v>
      </c>
      <c r="F63" s="11">
        <v>0</v>
      </c>
      <c r="G63" s="11">
        <v>0</v>
      </c>
      <c r="H63" s="11">
        <v>0</v>
      </c>
      <c r="I63" s="11">
        <v>1.7</v>
      </c>
      <c r="J63" s="11">
        <v>299.5</v>
      </c>
      <c r="K63" s="11">
        <v>251.3</v>
      </c>
      <c r="L63" s="11">
        <v>159.9</v>
      </c>
      <c r="M63" s="11">
        <v>173.2</v>
      </c>
      <c r="N63" s="11">
        <v>415.2</v>
      </c>
      <c r="O63" s="11">
        <v>209.5</v>
      </c>
      <c r="P63" s="11">
        <v>2366.8</v>
      </c>
      <c r="Q63" s="11">
        <v>453.6</v>
      </c>
      <c r="R63" s="12">
        <v>4330.700000000001</v>
      </c>
    </row>
    <row r="64" spans="1:18" ht="15">
      <c r="A64" s="1"/>
      <c r="B64" s="8"/>
      <c r="C64" s="9">
        <v>29</v>
      </c>
      <c r="D64" s="10" t="s">
        <v>94</v>
      </c>
      <c r="E64" s="10" t="s">
        <v>83</v>
      </c>
      <c r="F64" s="11">
        <v>2915.8</v>
      </c>
      <c r="G64" s="11">
        <v>353.4</v>
      </c>
      <c r="H64" s="11">
        <v>0</v>
      </c>
      <c r="I64" s="11">
        <v>19.7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2">
        <v>3288.9</v>
      </c>
    </row>
    <row r="65" spans="1:18" ht="15">
      <c r="A65" s="1"/>
      <c r="B65" s="8"/>
      <c r="C65" s="9">
        <v>30</v>
      </c>
      <c r="D65" s="10" t="s">
        <v>46</v>
      </c>
      <c r="E65" s="10" t="s">
        <v>47</v>
      </c>
      <c r="F65" s="11">
        <v>0</v>
      </c>
      <c r="G65" s="11">
        <v>118.7</v>
      </c>
      <c r="H65" s="11">
        <v>876.2</v>
      </c>
      <c r="I65" s="11">
        <v>784.3</v>
      </c>
      <c r="J65" s="11">
        <v>586.5</v>
      </c>
      <c r="K65" s="11">
        <v>564.1</v>
      </c>
      <c r="L65" s="11">
        <v>515.1</v>
      </c>
      <c r="M65" s="11">
        <v>647.3</v>
      </c>
      <c r="N65" s="11">
        <v>648.2</v>
      </c>
      <c r="O65" s="11">
        <v>548.6</v>
      </c>
      <c r="P65" s="11">
        <v>508.3</v>
      </c>
      <c r="Q65" s="11">
        <v>657.6</v>
      </c>
      <c r="R65" s="12">
        <v>6454.900000000001</v>
      </c>
    </row>
    <row r="66" spans="1:18" ht="15">
      <c r="A66" s="1"/>
      <c r="B66" s="8"/>
      <c r="C66" s="9">
        <v>31</v>
      </c>
      <c r="D66" s="10" t="s">
        <v>95</v>
      </c>
      <c r="E66" s="10" t="s">
        <v>96</v>
      </c>
      <c r="F66" s="11">
        <v>0</v>
      </c>
      <c r="G66" s="11">
        <v>529.1</v>
      </c>
      <c r="H66" s="11">
        <v>1361.01</v>
      </c>
      <c r="I66" s="11">
        <v>756.35</v>
      </c>
      <c r="J66" s="11">
        <v>841.75</v>
      </c>
      <c r="K66" s="11">
        <v>678</v>
      </c>
      <c r="L66" s="11">
        <v>463.45</v>
      </c>
      <c r="M66" s="11">
        <v>319.7</v>
      </c>
      <c r="N66" s="11">
        <v>948.45</v>
      </c>
      <c r="O66" s="11">
        <v>1070.1</v>
      </c>
      <c r="P66" s="11">
        <v>735.7</v>
      </c>
      <c r="Q66" s="11">
        <v>360.5</v>
      </c>
      <c r="R66" s="12">
        <v>8064.11</v>
      </c>
    </row>
    <row r="67" spans="1:18" ht="15">
      <c r="A67" s="1"/>
      <c r="B67" s="8"/>
      <c r="C67" s="9">
        <v>32</v>
      </c>
      <c r="D67" s="10" t="s">
        <v>41</v>
      </c>
      <c r="E67" s="10" t="s">
        <v>42</v>
      </c>
      <c r="F67" s="11">
        <v>0</v>
      </c>
      <c r="G67" s="11">
        <v>117.4</v>
      </c>
      <c r="H67" s="11">
        <v>264.7</v>
      </c>
      <c r="I67" s="11">
        <v>265.8</v>
      </c>
      <c r="J67" s="11">
        <v>258.2</v>
      </c>
      <c r="K67" s="11">
        <v>380.28</v>
      </c>
      <c r="L67" s="11">
        <v>226.8</v>
      </c>
      <c r="M67" s="11">
        <v>167.3</v>
      </c>
      <c r="N67" s="11">
        <v>293.1</v>
      </c>
      <c r="O67" s="11">
        <v>229.5</v>
      </c>
      <c r="P67" s="11">
        <v>241</v>
      </c>
      <c r="Q67" s="11">
        <v>236.3</v>
      </c>
      <c r="R67" s="12">
        <v>2680.38</v>
      </c>
    </row>
    <row r="68" spans="1:18" ht="15">
      <c r="A68" s="1"/>
      <c r="B68" s="8"/>
      <c r="C68" s="9">
        <v>33</v>
      </c>
      <c r="D68" s="10" t="s">
        <v>97</v>
      </c>
      <c r="E68" s="10" t="s">
        <v>98</v>
      </c>
      <c r="F68" s="11">
        <v>0</v>
      </c>
      <c r="G68" s="11">
        <v>0</v>
      </c>
      <c r="H68" s="11">
        <v>0</v>
      </c>
      <c r="I68" s="11">
        <v>0</v>
      </c>
      <c r="J68" s="11">
        <v>21.4</v>
      </c>
      <c r="K68" s="11">
        <v>184.2</v>
      </c>
      <c r="L68" s="11">
        <v>138</v>
      </c>
      <c r="M68" s="11">
        <v>194.6</v>
      </c>
      <c r="N68" s="11">
        <v>107.3</v>
      </c>
      <c r="O68" s="11">
        <v>219.4</v>
      </c>
      <c r="P68" s="11">
        <v>255.8</v>
      </c>
      <c r="Q68" s="11">
        <v>219.1</v>
      </c>
      <c r="R68" s="12">
        <v>1339.8</v>
      </c>
    </row>
    <row r="69" spans="1:18" ht="15">
      <c r="A69" s="1"/>
      <c r="B69" s="8"/>
      <c r="C69" s="9">
        <v>34</v>
      </c>
      <c r="D69" s="10" t="s">
        <v>64</v>
      </c>
      <c r="E69" s="10" t="s">
        <v>65</v>
      </c>
      <c r="F69" s="11">
        <v>4413.7</v>
      </c>
      <c r="G69" s="11">
        <v>245.1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2">
        <v>4658.8</v>
      </c>
    </row>
    <row r="70" spans="1:18" ht="15">
      <c r="A70" s="1"/>
      <c r="B70" s="8"/>
      <c r="C70" s="9">
        <v>35</v>
      </c>
      <c r="D70" s="10" t="s">
        <v>29</v>
      </c>
      <c r="E70" s="10" t="s">
        <v>21</v>
      </c>
      <c r="F70" s="11">
        <v>1369.4</v>
      </c>
      <c r="G70" s="11">
        <v>184.8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2">
        <v>1554.2</v>
      </c>
    </row>
    <row r="71" spans="1:18" ht="15">
      <c r="A71" s="1"/>
      <c r="B71" s="8"/>
      <c r="C71" s="9">
        <v>36</v>
      </c>
      <c r="D71" s="10" t="s">
        <v>99</v>
      </c>
      <c r="E71" s="10" t="s">
        <v>72</v>
      </c>
      <c r="F71" s="11">
        <v>2007.3</v>
      </c>
      <c r="G71" s="11">
        <v>302.9</v>
      </c>
      <c r="H71" s="11">
        <v>23.7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2">
        <v>2333.8999999999996</v>
      </c>
    </row>
    <row r="72" spans="1:18" ht="15">
      <c r="A72" s="1"/>
      <c r="B72" s="8"/>
      <c r="C72" s="9">
        <v>37</v>
      </c>
      <c r="D72" s="10" t="s">
        <v>55</v>
      </c>
      <c r="E72" s="10" t="s">
        <v>56</v>
      </c>
      <c r="F72" s="11">
        <v>4966.01</v>
      </c>
      <c r="G72" s="11">
        <v>166.41</v>
      </c>
      <c r="H72" s="11">
        <v>8.3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2">
        <v>5140.72</v>
      </c>
    </row>
    <row r="73" spans="1:18" ht="15">
      <c r="A73" s="1"/>
      <c r="B73" s="8"/>
      <c r="C73" s="9">
        <v>38</v>
      </c>
      <c r="D73" s="10" t="s">
        <v>37</v>
      </c>
      <c r="E73" s="10" t="s">
        <v>38</v>
      </c>
      <c r="F73" s="11">
        <v>0</v>
      </c>
      <c r="G73" s="11">
        <v>124.3</v>
      </c>
      <c r="H73" s="11">
        <v>533.7</v>
      </c>
      <c r="I73" s="11">
        <v>349</v>
      </c>
      <c r="J73" s="11">
        <v>451.5</v>
      </c>
      <c r="K73" s="11">
        <v>173.6</v>
      </c>
      <c r="L73" s="11">
        <v>314.8</v>
      </c>
      <c r="M73" s="11">
        <v>1396.55</v>
      </c>
      <c r="N73" s="11">
        <v>699</v>
      </c>
      <c r="O73" s="11">
        <v>543</v>
      </c>
      <c r="P73" s="11">
        <v>527.95</v>
      </c>
      <c r="Q73" s="11">
        <v>398.85</v>
      </c>
      <c r="R73" s="12">
        <v>5512.25</v>
      </c>
    </row>
    <row r="74" spans="1:18" ht="15">
      <c r="A74" s="1"/>
      <c r="B74" s="8"/>
      <c r="C74" s="9">
        <v>39</v>
      </c>
      <c r="D74" s="10" t="s">
        <v>100</v>
      </c>
      <c r="E74" s="10" t="s">
        <v>89</v>
      </c>
      <c r="F74" s="11">
        <v>2072.119</v>
      </c>
      <c r="G74" s="11">
        <v>298.942</v>
      </c>
      <c r="H74" s="11">
        <v>0</v>
      </c>
      <c r="I74" s="11">
        <v>6.72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2">
        <v>2377.781</v>
      </c>
    </row>
    <row r="75" spans="1:18" ht="15">
      <c r="A75" s="1"/>
      <c r="B75" s="8"/>
      <c r="C75" s="9">
        <v>40</v>
      </c>
      <c r="D75" s="10" t="s">
        <v>101</v>
      </c>
      <c r="E75" s="10" t="s">
        <v>91</v>
      </c>
      <c r="F75" s="11">
        <v>8203.3</v>
      </c>
      <c r="G75" s="11">
        <v>206.4</v>
      </c>
      <c r="H75" s="11">
        <v>2.7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2">
        <v>8412.4</v>
      </c>
    </row>
    <row r="76" spans="1:18" ht="15">
      <c r="A76" s="1"/>
      <c r="B76" s="8"/>
      <c r="C76" s="9">
        <v>41</v>
      </c>
      <c r="D76" s="10" t="s">
        <v>63</v>
      </c>
      <c r="E76" s="10" t="s">
        <v>52</v>
      </c>
      <c r="F76" s="11">
        <v>1444.35</v>
      </c>
      <c r="G76" s="11">
        <v>412.05</v>
      </c>
      <c r="H76" s="11">
        <v>1.2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2">
        <v>1857.6</v>
      </c>
    </row>
    <row r="77" spans="1:18" ht="15">
      <c r="A77" s="1"/>
      <c r="B77" s="8"/>
      <c r="C77" s="9">
        <v>42</v>
      </c>
      <c r="D77" s="10" t="s">
        <v>102</v>
      </c>
      <c r="E77" s="10" t="s">
        <v>74</v>
      </c>
      <c r="F77" s="11">
        <v>1132.6</v>
      </c>
      <c r="G77" s="11">
        <v>259.4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2">
        <v>1392</v>
      </c>
    </row>
    <row r="78" spans="1:18" ht="15">
      <c r="A78" s="1"/>
      <c r="B78" s="8"/>
      <c r="C78" s="9">
        <v>43</v>
      </c>
      <c r="D78" s="10" t="s">
        <v>103</v>
      </c>
      <c r="E78" s="10" t="s">
        <v>80</v>
      </c>
      <c r="F78" s="11">
        <v>2249.8</v>
      </c>
      <c r="G78" s="11">
        <v>57.3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2">
        <v>2307.1000000000004</v>
      </c>
    </row>
    <row r="79" spans="1:18" ht="15">
      <c r="A79" s="1"/>
      <c r="B79" s="8"/>
      <c r="C79" s="9">
        <v>44</v>
      </c>
      <c r="D79" s="10" t="s">
        <v>48</v>
      </c>
      <c r="E79" s="10" t="s">
        <v>49</v>
      </c>
      <c r="F79" s="11">
        <v>687.19</v>
      </c>
      <c r="G79" s="11">
        <v>160.56</v>
      </c>
      <c r="H79" s="11">
        <v>19.6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2">
        <v>867.35</v>
      </c>
    </row>
    <row r="80" spans="1:18" ht="15">
      <c r="A80" s="1"/>
      <c r="B80" s="8"/>
      <c r="C80" s="9">
        <v>45</v>
      </c>
      <c r="D80" s="10" t="s">
        <v>53</v>
      </c>
      <c r="E80" s="10" t="s">
        <v>54</v>
      </c>
      <c r="F80" s="11">
        <v>7534.45</v>
      </c>
      <c r="G80" s="11">
        <v>889.8</v>
      </c>
      <c r="H80" s="11">
        <v>60.15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2">
        <v>8484.4</v>
      </c>
    </row>
    <row r="81" spans="1:18" ht="15">
      <c r="A81" s="1"/>
      <c r="B81" s="8"/>
      <c r="C81" s="9">
        <v>46</v>
      </c>
      <c r="D81" s="10" t="s">
        <v>104</v>
      </c>
      <c r="E81" s="10" t="s">
        <v>105</v>
      </c>
      <c r="F81" s="11">
        <v>0</v>
      </c>
      <c r="G81" s="11">
        <v>59.9</v>
      </c>
      <c r="H81" s="11">
        <v>487.4</v>
      </c>
      <c r="I81" s="11">
        <v>985.6</v>
      </c>
      <c r="J81" s="11">
        <v>568</v>
      </c>
      <c r="K81" s="11">
        <v>836</v>
      </c>
      <c r="L81" s="11">
        <v>399.6</v>
      </c>
      <c r="M81" s="11">
        <v>929.8</v>
      </c>
      <c r="N81" s="11">
        <v>492.3</v>
      </c>
      <c r="O81" s="11">
        <v>518.4</v>
      </c>
      <c r="P81" s="11">
        <v>480.8</v>
      </c>
      <c r="Q81" s="11">
        <v>926.7</v>
      </c>
      <c r="R81" s="12">
        <v>6684.5</v>
      </c>
    </row>
    <row r="82" spans="1:18" ht="15">
      <c r="A82" s="1"/>
      <c r="B82" s="8"/>
      <c r="C82" s="9">
        <v>47</v>
      </c>
      <c r="D82" s="10" t="s">
        <v>106</v>
      </c>
      <c r="E82" s="10" t="s">
        <v>76</v>
      </c>
      <c r="F82" s="11">
        <v>435.7</v>
      </c>
      <c r="G82" s="11">
        <v>304.68</v>
      </c>
      <c r="H82" s="11">
        <v>16.4</v>
      </c>
      <c r="I82" s="11">
        <v>0.5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2">
        <v>757.28</v>
      </c>
    </row>
    <row r="83" spans="1:18" ht="15">
      <c r="A83" s="1"/>
      <c r="B83" s="8"/>
      <c r="C83" s="9">
        <v>48</v>
      </c>
      <c r="D83" s="10" t="s">
        <v>107</v>
      </c>
      <c r="E83" s="10" t="s">
        <v>78</v>
      </c>
      <c r="F83" s="11">
        <v>2640.9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2">
        <v>2640.9</v>
      </c>
    </row>
    <row r="84" spans="1:18" ht="15">
      <c r="A84" s="1"/>
      <c r="B84" s="8"/>
      <c r="C84" s="9">
        <v>49</v>
      </c>
      <c r="D84" s="10" t="s">
        <v>108</v>
      </c>
      <c r="E84" s="10" t="s">
        <v>85</v>
      </c>
      <c r="F84" s="11">
        <v>775.4</v>
      </c>
      <c r="G84" s="11">
        <v>10.4</v>
      </c>
      <c r="H84" s="11">
        <v>0</v>
      </c>
      <c r="I84" s="11">
        <v>0.9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2">
        <v>786.6999999999999</v>
      </c>
    </row>
    <row r="85" spans="1:18" ht="15">
      <c r="A85" s="1"/>
      <c r="B85" s="8"/>
      <c r="C85" s="9">
        <v>50</v>
      </c>
      <c r="D85" s="10" t="s">
        <v>59</v>
      </c>
      <c r="E85" s="10" t="s">
        <v>60</v>
      </c>
      <c r="F85" s="11">
        <v>634.7</v>
      </c>
      <c r="G85" s="11">
        <v>104.9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2">
        <v>739.6</v>
      </c>
    </row>
    <row r="86" spans="1:18" ht="15">
      <c r="A86" s="1"/>
      <c r="B86" s="8"/>
      <c r="C86" s="9">
        <v>51</v>
      </c>
      <c r="D86" s="10" t="s">
        <v>109</v>
      </c>
      <c r="E86" s="10" t="s">
        <v>40</v>
      </c>
      <c r="F86" s="11">
        <v>1129.7</v>
      </c>
      <c r="G86" s="11">
        <v>119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2">
        <v>1248.7</v>
      </c>
    </row>
    <row r="87" spans="1:18" ht="15">
      <c r="A87" s="1"/>
      <c r="B87" s="8"/>
      <c r="C87" s="9">
        <v>52</v>
      </c>
      <c r="D87" s="10" t="s">
        <v>62</v>
      </c>
      <c r="E87" s="10" t="s">
        <v>47</v>
      </c>
      <c r="F87" s="11">
        <v>1518.1</v>
      </c>
      <c r="G87" s="11">
        <v>126.3</v>
      </c>
      <c r="H87" s="11">
        <v>76.1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2">
        <v>1720.4999999999998</v>
      </c>
    </row>
    <row r="88" spans="1:18" ht="15">
      <c r="A88" s="1"/>
      <c r="B88" s="8"/>
      <c r="C88" s="9">
        <v>53</v>
      </c>
      <c r="D88" s="10" t="s">
        <v>50</v>
      </c>
      <c r="E88" s="10" t="s">
        <v>42</v>
      </c>
      <c r="F88" s="11">
        <v>269.3</v>
      </c>
      <c r="G88" s="11">
        <v>32.3</v>
      </c>
      <c r="H88" s="11">
        <v>3.9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2">
        <v>305.5</v>
      </c>
    </row>
    <row r="89" spans="1:18" ht="15">
      <c r="A89" s="1"/>
      <c r="B89" s="8"/>
      <c r="C89" s="9">
        <v>54</v>
      </c>
      <c r="D89" s="10" t="s">
        <v>30</v>
      </c>
      <c r="E89" s="10" t="s">
        <v>31</v>
      </c>
      <c r="F89" s="11">
        <v>0</v>
      </c>
      <c r="G89" s="11">
        <v>614.9</v>
      </c>
      <c r="H89" s="11">
        <v>385.8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29.66</v>
      </c>
      <c r="R89" s="12">
        <v>1030.3600000000001</v>
      </c>
    </row>
    <row r="90" spans="1:18" ht="15">
      <c r="A90" s="1"/>
      <c r="B90" s="8"/>
      <c r="C90" s="9">
        <v>55</v>
      </c>
      <c r="D90" s="10" t="s">
        <v>110</v>
      </c>
      <c r="E90" s="10" t="s">
        <v>70</v>
      </c>
      <c r="F90" s="11">
        <v>1802.7</v>
      </c>
      <c r="G90" s="11">
        <v>59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2">
        <v>1861.7</v>
      </c>
    </row>
    <row r="91" spans="1:18" ht="15">
      <c r="A91" s="1"/>
      <c r="B91" s="8"/>
      <c r="C91" s="9">
        <v>56</v>
      </c>
      <c r="D91" s="10" t="s">
        <v>111</v>
      </c>
      <c r="E91" s="10" t="s">
        <v>96</v>
      </c>
      <c r="F91" s="11">
        <v>762.2</v>
      </c>
      <c r="G91" s="11">
        <v>142.544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2">
        <v>904.744</v>
      </c>
    </row>
    <row r="92" spans="1:18" ht="15" customHeight="1">
      <c r="A92" s="1"/>
      <c r="B92" s="8"/>
      <c r="C92" s="9">
        <v>57</v>
      </c>
      <c r="D92" s="10" t="s">
        <v>112</v>
      </c>
      <c r="E92" s="10" t="s">
        <v>113</v>
      </c>
      <c r="F92" s="11">
        <v>42.07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2">
        <v>42.07</v>
      </c>
    </row>
    <row r="93" spans="1:18" ht="15">
      <c r="A93" s="1"/>
      <c r="B93" s="8"/>
      <c r="C93" s="9">
        <v>58</v>
      </c>
      <c r="D93" s="10" t="s">
        <v>57</v>
      </c>
      <c r="E93" s="10" t="s">
        <v>58</v>
      </c>
      <c r="F93" s="11">
        <v>175.4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2">
        <v>175.4</v>
      </c>
    </row>
    <row r="94" spans="1:18" ht="15">
      <c r="A94" s="1"/>
      <c r="B94" s="8"/>
      <c r="C94" s="9">
        <v>59</v>
      </c>
      <c r="D94" s="10" t="s">
        <v>114</v>
      </c>
      <c r="E94" s="10" t="s">
        <v>115</v>
      </c>
      <c r="F94" s="11">
        <v>395</v>
      </c>
      <c r="G94" s="11">
        <v>36.8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2">
        <v>431.8</v>
      </c>
    </row>
    <row r="95" spans="1:18" ht="15">
      <c r="A95" s="1"/>
      <c r="B95" s="18"/>
      <c r="C95" s="9">
        <v>60</v>
      </c>
      <c r="D95" s="19" t="s">
        <v>116</v>
      </c>
      <c r="E95" s="19" t="s">
        <v>117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26</v>
      </c>
      <c r="R95" s="21">
        <v>26</v>
      </c>
    </row>
    <row r="96" spans="1:18" ht="15">
      <c r="A96" s="1"/>
      <c r="B96" s="22" t="s">
        <v>118</v>
      </c>
      <c r="C96" s="23"/>
      <c r="D96" s="24"/>
      <c r="E96" s="24"/>
      <c r="F96" s="25">
        <v>207785.80300000004</v>
      </c>
      <c r="G96" s="25">
        <v>174156.44099999988</v>
      </c>
      <c r="H96" s="25">
        <v>241500.97900000008</v>
      </c>
      <c r="I96" s="25">
        <v>211695.01300000004</v>
      </c>
      <c r="J96" s="25">
        <v>231201.18800000002</v>
      </c>
      <c r="K96" s="25">
        <v>234489.053</v>
      </c>
      <c r="L96" s="25">
        <v>223047.157</v>
      </c>
      <c r="M96" s="25">
        <v>256569.675</v>
      </c>
      <c r="N96" s="25">
        <v>256881.11799999996</v>
      </c>
      <c r="O96" s="25">
        <v>243958.46999999997</v>
      </c>
      <c r="P96" s="25">
        <v>254673.81599999993</v>
      </c>
      <c r="Q96" s="25">
        <v>277886.8369999998</v>
      </c>
      <c r="R96" s="26">
        <v>2813845.5499999984</v>
      </c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.75" thickBot="1">
      <c r="A167" s="1"/>
    </row>
    <row r="168" spans="1:18" ht="15" customHeight="1" thickTop="1">
      <c r="A168" s="1"/>
      <c r="B168" s="27" t="s">
        <v>119</v>
      </c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</row>
    <row r="169" spans="1:18" ht="43.5" customHeight="1">
      <c r="A169" s="1"/>
      <c r="B169" s="28" t="s">
        <v>120</v>
      </c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</row>
    <row r="170" ht="15">
      <c r="A170" s="1"/>
    </row>
    <row r="171" spans="1:22" ht="15">
      <c r="A171" s="1"/>
      <c r="S171" s="1"/>
      <c r="T171" s="1"/>
      <c r="U171" s="1"/>
      <c r="V171" s="1"/>
    </row>
    <row r="172" spans="1:22" ht="15">
      <c r="A172" s="1"/>
      <c r="S172" s="1"/>
      <c r="T172" s="1"/>
      <c r="U172" s="1"/>
      <c r="V172" s="1"/>
    </row>
    <row r="173" spans="1:22" ht="15">
      <c r="A173" s="1"/>
      <c r="S173" s="1"/>
      <c r="T173" s="1"/>
      <c r="U173" s="1"/>
      <c r="V173" s="1"/>
    </row>
    <row r="174" spans="1:22" ht="15">
      <c r="A174" s="1"/>
      <c r="S174" s="1"/>
      <c r="T174" s="1"/>
      <c r="U174" s="1"/>
      <c r="V174" s="1"/>
    </row>
    <row r="175" spans="1:22" ht="15">
      <c r="A175" s="1"/>
      <c r="S175" s="1"/>
      <c r="T175" s="1"/>
      <c r="U175" s="1"/>
      <c r="V175" s="1"/>
    </row>
    <row r="176" spans="1:22" ht="15">
      <c r="A176" s="1"/>
      <c r="S176" s="1"/>
      <c r="T176" s="1"/>
      <c r="U176" s="1"/>
      <c r="V176" s="1"/>
    </row>
    <row r="177" spans="1:22" ht="15">
      <c r="A177" s="1"/>
      <c r="S177" s="1"/>
      <c r="T177" s="1"/>
      <c r="U177" s="1"/>
      <c r="V177" s="1"/>
    </row>
    <row r="178" spans="1:22" ht="15">
      <c r="A178" s="1"/>
      <c r="S178" s="1"/>
      <c r="T178" s="1"/>
      <c r="U178" s="1"/>
      <c r="V178" s="1"/>
    </row>
    <row r="179" spans="1:22" ht="15">
      <c r="A179" s="1"/>
      <c r="S179" s="1"/>
      <c r="T179" s="1"/>
      <c r="U179" s="1"/>
      <c r="V179" s="1"/>
    </row>
    <row r="180" spans="1:22" ht="15">
      <c r="A180" s="1"/>
      <c r="S180" s="1"/>
      <c r="T180" s="1"/>
      <c r="U180" s="1"/>
      <c r="V180" s="1"/>
    </row>
    <row r="181" spans="1:22" ht="15">
      <c r="A181" s="1"/>
      <c r="S181" s="1"/>
      <c r="T181" s="1"/>
      <c r="U181" s="1"/>
      <c r="V181" s="1"/>
    </row>
    <row r="182" spans="1:22" ht="15">
      <c r="A182" s="1"/>
      <c r="S182" s="1"/>
      <c r="T182" s="1"/>
      <c r="U182" s="1"/>
      <c r="V182" s="1"/>
    </row>
    <row r="183" spans="1:22" ht="15">
      <c r="A183" s="1"/>
      <c r="S183" s="1"/>
      <c r="T183" s="1"/>
      <c r="U183" s="1"/>
      <c r="V183" s="1"/>
    </row>
    <row r="184" spans="1:22" ht="15">
      <c r="A184" s="1"/>
      <c r="S184" s="1"/>
      <c r="T184" s="1"/>
      <c r="U184" s="1"/>
      <c r="V184" s="1"/>
    </row>
    <row r="185" spans="1:22" ht="15">
      <c r="A185" s="1"/>
      <c r="S185" s="1"/>
      <c r="T185" s="1"/>
      <c r="U185" s="1"/>
      <c r="V185" s="1"/>
    </row>
    <row r="186" spans="1:22" ht="15">
      <c r="A186" s="1"/>
      <c r="S186" s="1"/>
      <c r="T186" s="1"/>
      <c r="U186" s="1"/>
      <c r="V186" s="1"/>
    </row>
    <row r="187" spans="1:22" ht="15">
      <c r="A187" s="1"/>
      <c r="S187" s="1"/>
      <c r="T187" s="1"/>
      <c r="U187" s="1"/>
      <c r="V187" s="1"/>
    </row>
    <row r="188" spans="1:22" ht="15" customHeight="1">
      <c r="A188" s="1"/>
      <c r="S188" s="1"/>
      <c r="T188" s="1"/>
      <c r="U188" s="1"/>
      <c r="V188" s="1"/>
    </row>
    <row r="189" spans="1:22" ht="15">
      <c r="A189" s="1"/>
      <c r="S189" s="1"/>
      <c r="T189" s="1"/>
      <c r="U189" s="1"/>
      <c r="V189" s="1"/>
    </row>
    <row r="190" spans="1:22" ht="15">
      <c r="A190" s="1"/>
      <c r="S190" s="1"/>
      <c r="T190" s="1"/>
      <c r="U190" s="1"/>
      <c r="V190" s="1"/>
    </row>
    <row r="191" spans="1:22" ht="15">
      <c r="A191" s="1"/>
      <c r="S191" s="1"/>
      <c r="T191" s="1"/>
      <c r="U191" s="1"/>
      <c r="V191" s="1"/>
    </row>
    <row r="192" spans="1:22" ht="15">
      <c r="A192" s="1"/>
      <c r="S192" s="1"/>
      <c r="T192" s="1"/>
      <c r="U192" s="1"/>
      <c r="V192" s="1"/>
    </row>
    <row r="193" spans="1:22" ht="15">
      <c r="A193" s="1"/>
      <c r="S193" s="1"/>
      <c r="T193" s="1"/>
      <c r="U193" s="1"/>
      <c r="V193" s="1"/>
    </row>
    <row r="194" spans="1:22" ht="15">
      <c r="A194" s="1"/>
      <c r="S194" s="1"/>
      <c r="T194" s="1"/>
      <c r="U194" s="1"/>
      <c r="V194" s="1"/>
    </row>
    <row r="195" spans="1:22" ht="15">
      <c r="A195" s="1"/>
      <c r="S195" s="1"/>
      <c r="T195" s="1"/>
      <c r="U195" s="1"/>
      <c r="V195" s="1"/>
    </row>
    <row r="196" spans="1:22" ht="15">
      <c r="A196" s="1"/>
      <c r="S196" s="1"/>
      <c r="T196" s="1"/>
      <c r="U196" s="1"/>
      <c r="V196" s="1"/>
    </row>
    <row r="197" spans="1:22" ht="15">
      <c r="A197" s="1"/>
      <c r="S197" s="1"/>
      <c r="T197" s="1"/>
      <c r="U197" s="1"/>
      <c r="V197" s="1"/>
    </row>
    <row r="198" spans="1:22" ht="15">
      <c r="A198" s="1"/>
      <c r="S198" s="1"/>
      <c r="T198" s="1"/>
      <c r="U198" s="1"/>
      <c r="V198" s="1"/>
    </row>
    <row r="199" spans="1:22" ht="15">
      <c r="A199" s="1"/>
      <c r="S199" s="1"/>
      <c r="T199" s="1"/>
      <c r="U199" s="1"/>
      <c r="V199" s="1"/>
    </row>
    <row r="200" spans="1:22" ht="15">
      <c r="A200" s="1"/>
      <c r="S200" s="1"/>
      <c r="T200" s="1"/>
      <c r="U200" s="1"/>
      <c r="V200" s="1"/>
    </row>
    <row r="201" spans="1:22" ht="15">
      <c r="A201" s="1"/>
      <c r="S201" s="1"/>
      <c r="T201" s="1"/>
      <c r="U201" s="1"/>
      <c r="V201" s="1"/>
    </row>
    <row r="202" spans="1:22" ht="15">
      <c r="A202" s="1"/>
      <c r="S202" s="1"/>
      <c r="T202" s="1"/>
      <c r="U202" s="1"/>
      <c r="V202" s="1"/>
    </row>
    <row r="203" spans="1:22" ht="15">
      <c r="A203" s="1"/>
      <c r="S203" s="1"/>
      <c r="T203" s="1"/>
      <c r="U203" s="1"/>
      <c r="V203" s="1"/>
    </row>
    <row r="204" spans="1:22" ht="15">
      <c r="A204" s="1"/>
      <c r="S204" s="1"/>
      <c r="T204" s="1"/>
      <c r="U204" s="1"/>
      <c r="V204" s="1"/>
    </row>
    <row r="205" spans="1:22" ht="15">
      <c r="A205" s="1"/>
      <c r="S205" s="1"/>
      <c r="T205" s="1"/>
      <c r="U205" s="1"/>
      <c r="V205" s="1"/>
    </row>
    <row r="206" spans="1:22" ht="15">
      <c r="A206" s="1"/>
      <c r="S206" s="1"/>
      <c r="T206" s="1"/>
      <c r="U206" s="1"/>
      <c r="V206" s="1"/>
    </row>
    <row r="207" spans="1:22" ht="15">
      <c r="A207" s="1"/>
      <c r="S207" s="1"/>
      <c r="T207" s="1"/>
      <c r="U207" s="1"/>
      <c r="V207" s="1"/>
    </row>
    <row r="208" spans="1:22" ht="15">
      <c r="A208" s="1"/>
      <c r="S208" s="1"/>
      <c r="T208" s="1"/>
      <c r="U208" s="1"/>
      <c r="V208" s="1"/>
    </row>
    <row r="209" spans="1:22" ht="15">
      <c r="A209" s="1"/>
      <c r="S209" s="1"/>
      <c r="T209" s="1"/>
      <c r="U209" s="1"/>
      <c r="V209" s="1"/>
    </row>
    <row r="210" spans="1:22" ht="15">
      <c r="A210" s="1"/>
      <c r="S210" s="1"/>
      <c r="T210" s="1"/>
      <c r="U210" s="1"/>
      <c r="V210" s="1"/>
    </row>
    <row r="211" spans="1:22" ht="15">
      <c r="A211" s="1"/>
      <c r="S211" s="1"/>
      <c r="T211" s="1"/>
      <c r="U211" s="1"/>
      <c r="V211" s="1"/>
    </row>
    <row r="212" spans="1:22" ht="15">
      <c r="A212" s="1"/>
      <c r="S212" s="1"/>
      <c r="T212" s="1"/>
      <c r="U212" s="1"/>
      <c r="V212" s="1"/>
    </row>
    <row r="213" spans="1:22" ht="15">
      <c r="A213" s="1"/>
      <c r="S213" s="1"/>
      <c r="T213" s="1"/>
      <c r="U213" s="1"/>
      <c r="V213" s="1"/>
    </row>
    <row r="214" spans="1:22" ht="15">
      <c r="A214" s="1"/>
      <c r="S214" s="1"/>
      <c r="T214" s="1"/>
      <c r="U214" s="1"/>
      <c r="V214" s="1"/>
    </row>
    <row r="215" spans="1:22" ht="15">
      <c r="A215" s="1"/>
      <c r="S215" s="1"/>
      <c r="T215" s="1"/>
      <c r="U215" s="1"/>
      <c r="V215" s="1"/>
    </row>
    <row r="216" spans="1:22" ht="15">
      <c r="A216" s="1"/>
      <c r="S216" s="1"/>
      <c r="T216" s="1"/>
      <c r="U216" s="1"/>
      <c r="V216" s="1"/>
    </row>
    <row r="217" spans="1:22" ht="15">
      <c r="A217" s="1"/>
      <c r="S217" s="1"/>
      <c r="T217" s="1"/>
      <c r="U217" s="1"/>
      <c r="V217" s="1"/>
    </row>
    <row r="218" spans="1:22" ht="15">
      <c r="A218" s="1"/>
      <c r="S218" s="1"/>
      <c r="T218" s="1"/>
      <c r="U218" s="1"/>
      <c r="V218" s="1"/>
    </row>
    <row r="219" spans="1:22" ht="15">
      <c r="A219" s="1"/>
      <c r="S219" s="1"/>
      <c r="T219" s="1"/>
      <c r="U219" s="1"/>
      <c r="V219" s="1"/>
    </row>
    <row r="220" spans="1:22" ht="15">
      <c r="A220" s="1"/>
      <c r="S220" s="1"/>
      <c r="T220" s="1"/>
      <c r="U220" s="1"/>
      <c r="V220" s="1"/>
    </row>
    <row r="221" spans="1:22" ht="15">
      <c r="A221" s="1"/>
      <c r="S221" s="1"/>
      <c r="T221" s="1"/>
      <c r="U221" s="1"/>
      <c r="V221" s="1"/>
    </row>
    <row r="222" spans="1:22" ht="15">
      <c r="A222" s="1"/>
      <c r="S222" s="1"/>
      <c r="T222" s="1"/>
      <c r="U222" s="1"/>
      <c r="V222" s="1"/>
    </row>
    <row r="223" spans="1:22" ht="15">
      <c r="A223" s="1"/>
      <c r="S223" s="1"/>
      <c r="T223" s="1"/>
      <c r="U223" s="1"/>
      <c r="V223" s="1"/>
    </row>
    <row r="224" spans="1:22" ht="15">
      <c r="A224" s="1"/>
      <c r="S224" s="1"/>
      <c r="T224" s="1"/>
      <c r="U224" s="1"/>
      <c r="V224" s="1"/>
    </row>
    <row r="225" spans="1:22" ht="15">
      <c r="A225" s="1"/>
      <c r="S225" s="1"/>
      <c r="T225" s="1"/>
      <c r="U225" s="1"/>
      <c r="V225" s="1"/>
    </row>
    <row r="226" spans="1:22" ht="15">
      <c r="A226" s="1"/>
      <c r="S226" s="1"/>
      <c r="T226" s="1"/>
      <c r="U226" s="1"/>
      <c r="V226" s="1"/>
    </row>
    <row r="227" spans="1:22" ht="15">
      <c r="A227" s="1"/>
      <c r="S227" s="1"/>
      <c r="T227" s="1"/>
      <c r="U227" s="1"/>
      <c r="V227" s="1"/>
    </row>
    <row r="228" spans="1:22" ht="15">
      <c r="A228" s="1"/>
      <c r="S228" s="1"/>
      <c r="T228" s="1"/>
      <c r="U228" s="1"/>
      <c r="V228" s="1"/>
    </row>
    <row r="229" spans="1:22" ht="15">
      <c r="A229" s="1"/>
      <c r="S229" s="1"/>
      <c r="T229" s="1"/>
      <c r="U229" s="1"/>
      <c r="V229" s="1"/>
    </row>
    <row r="230" spans="1:22" ht="15">
      <c r="A230" s="1"/>
      <c r="S230" s="1"/>
      <c r="T230" s="1"/>
      <c r="U230" s="1"/>
      <c r="V230" s="1"/>
    </row>
    <row r="231" spans="1:22" ht="15">
      <c r="A231" s="1"/>
      <c r="S231" s="1"/>
      <c r="T231" s="1"/>
      <c r="U231" s="1"/>
      <c r="V231" s="1"/>
    </row>
    <row r="232" spans="1:22" ht="15">
      <c r="A232" s="1"/>
      <c r="S232" s="1"/>
      <c r="T232" s="1"/>
      <c r="U232" s="1"/>
      <c r="V232" s="1"/>
    </row>
    <row r="233" spans="1:22" ht="15">
      <c r="A233" s="1"/>
      <c r="S233" s="1"/>
      <c r="T233" s="1"/>
      <c r="U233" s="1"/>
      <c r="V233" s="1"/>
    </row>
    <row r="234" spans="1:22" ht="15">
      <c r="A234" s="1"/>
      <c r="S234" s="1"/>
      <c r="T234" s="1"/>
      <c r="U234" s="1"/>
      <c r="V234" s="1"/>
    </row>
    <row r="235" spans="1:22" ht="15">
      <c r="A235" s="1"/>
      <c r="S235" s="1"/>
      <c r="T235" s="1"/>
      <c r="U235" s="1"/>
      <c r="V235" s="1"/>
    </row>
    <row r="236" spans="1:22" ht="15">
      <c r="A236" s="1"/>
      <c r="S236" s="1"/>
      <c r="T236" s="1"/>
      <c r="U236" s="1"/>
      <c r="V236" s="1"/>
    </row>
    <row r="237" spans="1:22" ht="15">
      <c r="A237" s="1"/>
      <c r="S237" s="1"/>
      <c r="T237" s="1"/>
      <c r="U237" s="1"/>
      <c r="V237" s="1"/>
    </row>
    <row r="238" spans="1:22" ht="15">
      <c r="A238" s="1"/>
      <c r="S238" s="1"/>
      <c r="T238" s="1"/>
      <c r="U238" s="1"/>
      <c r="V238" s="1"/>
    </row>
    <row r="239" spans="1:22" ht="15">
      <c r="A239" s="1"/>
      <c r="S239" s="1"/>
      <c r="T239" s="1"/>
      <c r="U239" s="1"/>
      <c r="V239" s="1"/>
    </row>
    <row r="240" spans="1:22" ht="15">
      <c r="A240" s="1"/>
      <c r="S240" s="1"/>
      <c r="T240" s="1"/>
      <c r="U240" s="1"/>
      <c r="V240" s="1"/>
    </row>
    <row r="241" spans="1:22" ht="15">
      <c r="A241" s="1"/>
      <c r="S241" s="1"/>
      <c r="T241" s="1"/>
      <c r="U241" s="1"/>
      <c r="V241" s="1"/>
    </row>
    <row r="242" spans="1:22" ht="15">
      <c r="A242" s="1"/>
      <c r="S242" s="1"/>
      <c r="T242" s="1"/>
      <c r="U242" s="1"/>
      <c r="V242" s="1"/>
    </row>
    <row r="243" spans="1:22" ht="15">
      <c r="A243" s="1"/>
      <c r="S243" s="1"/>
      <c r="T243" s="1"/>
      <c r="U243" s="1"/>
      <c r="V243" s="1"/>
    </row>
    <row r="244" spans="1:22" ht="15">
      <c r="A244" s="1"/>
      <c r="S244" s="1"/>
      <c r="T244" s="1"/>
      <c r="U244" s="1"/>
      <c r="V244" s="1"/>
    </row>
    <row r="245" spans="1:22" ht="15">
      <c r="A245" s="1"/>
      <c r="S245" s="1"/>
      <c r="T245" s="1"/>
      <c r="U245" s="1"/>
      <c r="V245" s="1"/>
    </row>
    <row r="246" spans="1:22" ht="15">
      <c r="A246" s="1"/>
      <c r="S246" s="1"/>
      <c r="T246" s="1"/>
      <c r="U246" s="1"/>
      <c r="V246" s="1"/>
    </row>
    <row r="247" spans="1:22" ht="15">
      <c r="A247" s="1"/>
      <c r="S247" s="1"/>
      <c r="T247" s="1"/>
      <c r="U247" s="1"/>
      <c r="V247" s="1"/>
    </row>
    <row r="295" ht="15" customHeight="1"/>
    <row r="301" ht="15" customHeight="1"/>
    <row r="303" ht="15" customHeight="1"/>
    <row r="304" ht="15" customHeight="1"/>
    <row r="432" ht="15" customHeight="1"/>
    <row r="433" ht="15" customHeight="1"/>
    <row r="493" ht="15" customHeight="1"/>
    <row r="662" ht="15" customHeight="1"/>
    <row r="684" ht="15" customHeight="1"/>
    <row r="862" ht="15" customHeight="1"/>
    <row r="1320" ht="15" customHeight="1"/>
    <row r="1408" ht="15" customHeight="1"/>
    <row r="1702" ht="15" customHeight="1"/>
    <row r="1806" ht="15" customHeight="1"/>
    <row r="1946" ht="15" customHeight="1"/>
    <row r="1991" ht="15" customHeight="1"/>
    <row r="2016" ht="15" customHeight="1"/>
    <row r="2046" ht="15" customHeight="1"/>
    <row r="2069" ht="15" customHeight="1"/>
    <row r="2096" ht="15" customHeight="1"/>
    <row r="2125" ht="15" customHeight="1"/>
    <row r="2132" ht="15" customHeight="1"/>
    <row r="2145" ht="15" customHeight="1"/>
    <row r="2196" ht="15" customHeight="1"/>
    <row r="2198" ht="15" customHeight="1"/>
    <row r="2431" ht="15" customHeight="1"/>
    <row r="2446" ht="15" customHeight="1"/>
    <row r="2548" ht="15" customHeight="1"/>
    <row r="2550" ht="15" customHeight="1"/>
    <row r="2561" ht="15" customHeight="1"/>
  </sheetData>
  <sheetProtection/>
  <mergeCells count="4">
    <mergeCell ref="A2:R2"/>
    <mergeCell ref="A3:R3"/>
    <mergeCell ref="B6:E6"/>
    <mergeCell ref="B169:R16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247"/>
  <sheetViews>
    <sheetView showGridLines="0" zoomScale="75" zoomScaleNormal="75" zoomScalePageLayoutView="0" workbookViewId="0" topLeftCell="A1">
      <pane ySplit="6405" topLeftCell="A168" activePane="topLeft" state="split"/>
      <selection pane="topLeft" activeCell="A1" sqref="A1"/>
      <selection pane="bottomLeft" activeCell="B171" sqref="B171:R17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57.00390625" style="0" bestFit="1" customWidth="1"/>
    <col min="30" max="41" width="10.28125" style="0" customWidth="1"/>
    <col min="42" max="42" width="11.710937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3" t="s">
        <v>122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17</v>
      </c>
      <c r="C7" s="9">
        <v>1</v>
      </c>
      <c r="D7" s="10" t="s">
        <v>18</v>
      </c>
      <c r="E7" s="10" t="s">
        <v>19</v>
      </c>
      <c r="F7" s="11">
        <v>0</v>
      </c>
      <c r="G7" s="11">
        <v>34973</v>
      </c>
      <c r="H7" s="11">
        <v>61261</v>
      </c>
      <c r="I7" s="11">
        <v>37182</v>
      </c>
      <c r="J7" s="11">
        <v>45957</v>
      </c>
      <c r="K7" s="11">
        <v>39105</v>
      </c>
      <c r="L7" s="11">
        <v>39280</v>
      </c>
      <c r="M7" s="11">
        <v>39891</v>
      </c>
      <c r="N7" s="11">
        <v>36686</v>
      </c>
      <c r="O7" s="11">
        <v>39920</v>
      </c>
      <c r="P7" s="11">
        <v>40886</v>
      </c>
      <c r="Q7" s="11">
        <v>41981.98</v>
      </c>
      <c r="R7" s="12">
        <v>457122.98</v>
      </c>
      <c r="S7" s="2"/>
      <c r="T7" s="2"/>
      <c r="U7" s="2"/>
      <c r="V7" s="2"/>
    </row>
    <row r="8" spans="1:18" ht="15">
      <c r="A8" s="2"/>
      <c r="B8" s="8"/>
      <c r="C8" s="9">
        <v>2</v>
      </c>
      <c r="D8" s="10" t="s">
        <v>20</v>
      </c>
      <c r="E8" s="10" t="s">
        <v>21</v>
      </c>
      <c r="F8" s="11">
        <v>0</v>
      </c>
      <c r="G8" s="11">
        <v>16425.4</v>
      </c>
      <c r="H8" s="11">
        <v>8883.9</v>
      </c>
      <c r="I8" s="11">
        <v>8811</v>
      </c>
      <c r="J8" s="11">
        <v>18116</v>
      </c>
      <c r="K8" s="11">
        <v>16251</v>
      </c>
      <c r="L8" s="11">
        <v>17518</v>
      </c>
      <c r="M8" s="11">
        <v>17838</v>
      </c>
      <c r="N8" s="11">
        <v>19260</v>
      </c>
      <c r="O8" s="11">
        <v>22916</v>
      </c>
      <c r="P8" s="11">
        <v>21872</v>
      </c>
      <c r="Q8" s="11">
        <v>20961</v>
      </c>
      <c r="R8" s="12">
        <v>188852.3</v>
      </c>
    </row>
    <row r="9" spans="1:18" ht="15">
      <c r="A9" s="2"/>
      <c r="B9" s="8"/>
      <c r="C9" s="9">
        <v>3</v>
      </c>
      <c r="D9" s="10" t="s">
        <v>22</v>
      </c>
      <c r="E9" s="10" t="s">
        <v>23</v>
      </c>
      <c r="F9" s="11">
        <v>0</v>
      </c>
      <c r="G9" s="11">
        <v>3238.5</v>
      </c>
      <c r="H9" s="11">
        <v>4809</v>
      </c>
      <c r="I9" s="11">
        <v>3386</v>
      </c>
      <c r="J9" s="11">
        <v>5401</v>
      </c>
      <c r="K9" s="11">
        <v>4391.5</v>
      </c>
      <c r="L9" s="11">
        <v>3706</v>
      </c>
      <c r="M9" s="11">
        <v>3987.5</v>
      </c>
      <c r="N9" s="11">
        <v>4219</v>
      </c>
      <c r="O9" s="11">
        <v>4255.5</v>
      </c>
      <c r="P9" s="11">
        <v>4962</v>
      </c>
      <c r="Q9" s="11">
        <v>4069</v>
      </c>
      <c r="R9" s="12">
        <v>46425</v>
      </c>
    </row>
    <row r="10" spans="1:18" ht="15">
      <c r="A10" s="2"/>
      <c r="B10" s="8"/>
      <c r="C10" s="9">
        <v>4</v>
      </c>
      <c r="D10" s="10" t="s">
        <v>24</v>
      </c>
      <c r="E10" s="10" t="s">
        <v>25</v>
      </c>
      <c r="F10" s="11">
        <v>0</v>
      </c>
      <c r="G10" s="11">
        <v>8070</v>
      </c>
      <c r="H10" s="11">
        <v>8292.5</v>
      </c>
      <c r="I10" s="11">
        <v>8243</v>
      </c>
      <c r="J10" s="11">
        <v>3535.5</v>
      </c>
      <c r="K10" s="11">
        <v>4951.5</v>
      </c>
      <c r="L10" s="11">
        <v>4948</v>
      </c>
      <c r="M10" s="11">
        <v>5489</v>
      </c>
      <c r="N10" s="11">
        <v>4705</v>
      </c>
      <c r="O10" s="11">
        <v>5706</v>
      </c>
      <c r="P10" s="11">
        <v>6803.5</v>
      </c>
      <c r="Q10" s="11">
        <v>7206</v>
      </c>
      <c r="R10" s="12">
        <v>67950</v>
      </c>
    </row>
    <row r="11" spans="1:18" ht="15">
      <c r="A11" s="2"/>
      <c r="B11" s="8"/>
      <c r="C11" s="9">
        <v>5</v>
      </c>
      <c r="D11" s="10" t="s">
        <v>26</v>
      </c>
      <c r="E11" s="10" t="s">
        <v>27</v>
      </c>
      <c r="F11" s="11">
        <v>0</v>
      </c>
      <c r="G11" s="11">
        <v>1169</v>
      </c>
      <c r="H11" s="11">
        <v>11835</v>
      </c>
      <c r="I11" s="11">
        <v>12427</v>
      </c>
      <c r="J11" s="11">
        <v>6031</v>
      </c>
      <c r="K11" s="11">
        <v>4902</v>
      </c>
      <c r="L11" s="11">
        <v>5583</v>
      </c>
      <c r="M11" s="11">
        <v>5879</v>
      </c>
      <c r="N11" s="11">
        <v>4874</v>
      </c>
      <c r="O11" s="11">
        <v>1781</v>
      </c>
      <c r="P11" s="11">
        <v>1355</v>
      </c>
      <c r="Q11" s="11">
        <v>1120</v>
      </c>
      <c r="R11" s="12">
        <v>56956</v>
      </c>
    </row>
    <row r="12" spans="1:18" ht="15">
      <c r="A12" s="2"/>
      <c r="B12" s="8"/>
      <c r="C12" s="9">
        <v>6</v>
      </c>
      <c r="D12" s="10" t="s">
        <v>28</v>
      </c>
      <c r="E12" s="10" t="s">
        <v>19</v>
      </c>
      <c r="F12" s="11">
        <v>33031</v>
      </c>
      <c r="G12" s="11">
        <v>458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2">
        <v>33489</v>
      </c>
    </row>
    <row r="13" spans="1:18" ht="15">
      <c r="A13" s="2"/>
      <c r="B13" s="8"/>
      <c r="C13" s="9">
        <v>7</v>
      </c>
      <c r="D13" s="10" t="s">
        <v>29</v>
      </c>
      <c r="E13" s="10" t="s">
        <v>21</v>
      </c>
      <c r="F13" s="11">
        <v>19463.2</v>
      </c>
      <c r="G13" s="11">
        <v>736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2">
        <v>20199.2</v>
      </c>
    </row>
    <row r="14" spans="1:22" ht="15">
      <c r="A14" s="30"/>
      <c r="B14" s="8"/>
      <c r="C14" s="9">
        <v>8</v>
      </c>
      <c r="D14" s="10" t="s">
        <v>30</v>
      </c>
      <c r="E14" s="10" t="s">
        <v>31</v>
      </c>
      <c r="F14" s="15">
        <v>0</v>
      </c>
      <c r="G14" s="15">
        <v>495.7</v>
      </c>
      <c r="H14" s="15">
        <v>723.3</v>
      </c>
      <c r="I14" s="15">
        <v>678.8</v>
      </c>
      <c r="J14" s="15">
        <v>648.8</v>
      </c>
      <c r="K14" s="15">
        <v>661.1</v>
      </c>
      <c r="L14" s="15">
        <v>1303.3</v>
      </c>
      <c r="M14" s="15">
        <v>386.9</v>
      </c>
      <c r="N14" s="15">
        <v>346.7</v>
      </c>
      <c r="O14" s="15">
        <v>133.3</v>
      </c>
      <c r="P14" s="15">
        <v>104.3</v>
      </c>
      <c r="Q14" s="15">
        <v>214.3</v>
      </c>
      <c r="R14" s="16">
        <v>5696.5</v>
      </c>
      <c r="S14" s="17"/>
      <c r="T14" s="17"/>
      <c r="U14" s="17"/>
      <c r="V14" s="17"/>
    </row>
    <row r="15" spans="1:18" ht="15">
      <c r="A15" s="1"/>
      <c r="B15" s="8"/>
      <c r="C15" s="9">
        <v>9</v>
      </c>
      <c r="D15" s="10" t="s">
        <v>32</v>
      </c>
      <c r="E15" s="10" t="s">
        <v>33</v>
      </c>
      <c r="F15" s="11">
        <v>6085</v>
      </c>
      <c r="G15" s="11">
        <v>229.5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2">
        <v>6314.5</v>
      </c>
    </row>
    <row r="16" spans="1:18" ht="15">
      <c r="A16" s="1"/>
      <c r="B16" s="8"/>
      <c r="C16" s="9">
        <v>10</v>
      </c>
      <c r="D16" s="10" t="s">
        <v>34</v>
      </c>
      <c r="E16" s="10" t="s">
        <v>23</v>
      </c>
      <c r="F16" s="11">
        <v>3008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2">
        <v>3008</v>
      </c>
    </row>
    <row r="17" spans="1:18" ht="15">
      <c r="A17" s="1"/>
      <c r="B17" s="8"/>
      <c r="C17" s="9">
        <v>11</v>
      </c>
      <c r="D17" s="10" t="s">
        <v>35</v>
      </c>
      <c r="E17" s="10" t="s">
        <v>36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181.8</v>
      </c>
      <c r="O17" s="11">
        <v>351.7</v>
      </c>
      <c r="P17" s="11">
        <v>580</v>
      </c>
      <c r="Q17" s="11">
        <v>325.5</v>
      </c>
      <c r="R17" s="12">
        <v>1439</v>
      </c>
    </row>
    <row r="18" spans="1:18" ht="15">
      <c r="A18" s="1"/>
      <c r="B18" s="8"/>
      <c r="C18" s="9">
        <v>12</v>
      </c>
      <c r="D18" s="10" t="s">
        <v>37</v>
      </c>
      <c r="E18" s="10" t="s">
        <v>38</v>
      </c>
      <c r="F18" s="11">
        <v>0</v>
      </c>
      <c r="G18" s="11">
        <v>102.903</v>
      </c>
      <c r="H18" s="11">
        <v>151.687</v>
      </c>
      <c r="I18" s="11">
        <v>30.715</v>
      </c>
      <c r="J18" s="11">
        <v>111.808</v>
      </c>
      <c r="K18" s="11">
        <v>22.296</v>
      </c>
      <c r="L18" s="11">
        <v>68.515</v>
      </c>
      <c r="M18" s="11">
        <v>69.245</v>
      </c>
      <c r="N18" s="11">
        <v>70.521</v>
      </c>
      <c r="O18" s="11">
        <v>91.664</v>
      </c>
      <c r="P18" s="11">
        <v>1301.454</v>
      </c>
      <c r="Q18" s="11">
        <v>1060</v>
      </c>
      <c r="R18" s="12">
        <v>3080.808</v>
      </c>
    </row>
    <row r="19" spans="1:18" ht="15">
      <c r="A19" s="1"/>
      <c r="B19" s="8"/>
      <c r="C19" s="9">
        <v>13</v>
      </c>
      <c r="D19" s="10" t="s">
        <v>39</v>
      </c>
      <c r="E19" s="10" t="s">
        <v>40</v>
      </c>
      <c r="F19" s="11">
        <v>0</v>
      </c>
      <c r="G19" s="11">
        <v>0</v>
      </c>
      <c r="H19" s="11">
        <v>0</v>
      </c>
      <c r="I19" s="11">
        <v>0</v>
      </c>
      <c r="J19" s="11">
        <v>103.9</v>
      </c>
      <c r="K19" s="11">
        <v>155.2</v>
      </c>
      <c r="L19" s="11">
        <v>241.3</v>
      </c>
      <c r="M19" s="11">
        <v>180.8</v>
      </c>
      <c r="N19" s="11">
        <v>323.9</v>
      </c>
      <c r="O19" s="11">
        <v>465.7</v>
      </c>
      <c r="P19" s="11">
        <v>487.1</v>
      </c>
      <c r="Q19" s="11">
        <v>280.3</v>
      </c>
      <c r="R19" s="12">
        <v>2238.2000000000003</v>
      </c>
    </row>
    <row r="20" spans="1:18" ht="15">
      <c r="A20" s="1"/>
      <c r="B20" s="8"/>
      <c r="C20" s="9">
        <v>14</v>
      </c>
      <c r="D20" s="10" t="s">
        <v>41</v>
      </c>
      <c r="E20" s="10" t="s">
        <v>42</v>
      </c>
      <c r="F20" s="11">
        <v>0</v>
      </c>
      <c r="G20" s="11">
        <v>151</v>
      </c>
      <c r="H20" s="11">
        <v>547</v>
      </c>
      <c r="I20" s="11">
        <v>459</v>
      </c>
      <c r="J20" s="11">
        <v>604</v>
      </c>
      <c r="K20" s="11">
        <v>402</v>
      </c>
      <c r="L20" s="11">
        <v>273</v>
      </c>
      <c r="M20" s="11">
        <v>219</v>
      </c>
      <c r="N20" s="11">
        <v>282</v>
      </c>
      <c r="O20" s="11">
        <v>549</v>
      </c>
      <c r="P20" s="11">
        <v>347</v>
      </c>
      <c r="Q20" s="11">
        <v>503</v>
      </c>
      <c r="R20" s="12">
        <v>4336</v>
      </c>
    </row>
    <row r="21" spans="1:18" ht="15" customHeight="1">
      <c r="A21" s="1"/>
      <c r="B21" s="8"/>
      <c r="C21" s="9">
        <v>15</v>
      </c>
      <c r="D21" s="10" t="s">
        <v>43</v>
      </c>
      <c r="E21" s="10" t="s">
        <v>44</v>
      </c>
      <c r="F21" s="11">
        <v>0</v>
      </c>
      <c r="G21" s="11">
        <v>387.8</v>
      </c>
      <c r="H21" s="11">
        <v>524</v>
      </c>
      <c r="I21" s="11">
        <v>753.86</v>
      </c>
      <c r="J21" s="11">
        <v>739</v>
      </c>
      <c r="K21" s="11">
        <v>891</v>
      </c>
      <c r="L21" s="11">
        <v>568.5</v>
      </c>
      <c r="M21" s="11">
        <v>469.4</v>
      </c>
      <c r="N21" s="11">
        <v>1171.5</v>
      </c>
      <c r="O21" s="11">
        <v>482.984</v>
      </c>
      <c r="P21" s="11">
        <v>354</v>
      </c>
      <c r="Q21" s="11">
        <v>503</v>
      </c>
      <c r="R21" s="12">
        <v>6845.044</v>
      </c>
    </row>
    <row r="22" spans="1:18" ht="15">
      <c r="A22" s="1"/>
      <c r="B22" s="8"/>
      <c r="C22" s="9">
        <v>16</v>
      </c>
      <c r="D22" s="10" t="s">
        <v>45</v>
      </c>
      <c r="E22" s="10" t="s">
        <v>27</v>
      </c>
      <c r="F22" s="11">
        <v>875</v>
      </c>
      <c r="G22" s="11">
        <v>38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2">
        <v>913</v>
      </c>
    </row>
    <row r="23" spans="1:18" ht="15">
      <c r="A23" s="1"/>
      <c r="B23" s="8"/>
      <c r="C23" s="9">
        <v>17</v>
      </c>
      <c r="D23" s="10" t="s">
        <v>46</v>
      </c>
      <c r="E23" s="10" t="s">
        <v>47</v>
      </c>
      <c r="F23" s="11">
        <v>0</v>
      </c>
      <c r="G23" s="11">
        <v>82</v>
      </c>
      <c r="H23" s="11">
        <v>105</v>
      </c>
      <c r="I23" s="11">
        <v>188</v>
      </c>
      <c r="J23" s="11">
        <v>111</v>
      </c>
      <c r="K23" s="11">
        <v>88</v>
      </c>
      <c r="L23" s="11">
        <v>114</v>
      </c>
      <c r="M23" s="11">
        <v>93</v>
      </c>
      <c r="N23" s="11">
        <v>101</v>
      </c>
      <c r="O23" s="11">
        <v>107</v>
      </c>
      <c r="P23" s="11">
        <v>92</v>
      </c>
      <c r="Q23" s="11">
        <v>115</v>
      </c>
      <c r="R23" s="12">
        <v>1196</v>
      </c>
    </row>
    <row r="24" spans="1:18" ht="15">
      <c r="A24" s="1"/>
      <c r="B24" s="8"/>
      <c r="C24" s="9">
        <v>18</v>
      </c>
      <c r="D24" s="10" t="s">
        <v>48</v>
      </c>
      <c r="E24" s="10" t="s">
        <v>49</v>
      </c>
      <c r="F24" s="11">
        <v>804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2">
        <v>804</v>
      </c>
    </row>
    <row r="25" spans="1:18" ht="15">
      <c r="A25" s="1"/>
      <c r="B25" s="8"/>
      <c r="C25" s="9">
        <v>19</v>
      </c>
      <c r="D25" s="10" t="s">
        <v>50</v>
      </c>
      <c r="E25" s="10" t="s">
        <v>42</v>
      </c>
      <c r="F25" s="11">
        <v>470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2">
        <v>470</v>
      </c>
    </row>
    <row r="26" spans="1:18" ht="15" customHeight="1">
      <c r="A26" s="1"/>
      <c r="B26" s="8"/>
      <c r="C26" s="9">
        <v>20</v>
      </c>
      <c r="D26" s="10" t="s">
        <v>51</v>
      </c>
      <c r="E26" s="10" t="s">
        <v>52</v>
      </c>
      <c r="F26" s="11">
        <v>0</v>
      </c>
      <c r="G26" s="11">
        <v>340.05</v>
      </c>
      <c r="H26" s="11">
        <v>133.9</v>
      </c>
      <c r="I26" s="11">
        <v>53.2</v>
      </c>
      <c r="J26" s="11">
        <v>490.9</v>
      </c>
      <c r="K26" s="11">
        <v>229.6</v>
      </c>
      <c r="L26" s="11">
        <v>106.4</v>
      </c>
      <c r="M26" s="11">
        <v>71.1</v>
      </c>
      <c r="N26" s="11">
        <v>61.3</v>
      </c>
      <c r="O26" s="11">
        <v>64.6</v>
      </c>
      <c r="P26" s="11">
        <v>52</v>
      </c>
      <c r="Q26" s="11">
        <v>52.1</v>
      </c>
      <c r="R26" s="12">
        <v>1655.1499999999999</v>
      </c>
    </row>
    <row r="27" spans="1:18" ht="15" customHeight="1">
      <c r="A27" s="1"/>
      <c r="B27" s="8"/>
      <c r="C27" s="9">
        <v>21</v>
      </c>
      <c r="D27" s="10" t="s">
        <v>53</v>
      </c>
      <c r="E27" s="10" t="s">
        <v>54</v>
      </c>
      <c r="F27" s="11">
        <v>621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2">
        <v>621</v>
      </c>
    </row>
    <row r="28" spans="1:18" ht="15">
      <c r="A28" s="1"/>
      <c r="B28" s="8"/>
      <c r="C28" s="9">
        <v>22</v>
      </c>
      <c r="D28" s="10" t="s">
        <v>55</v>
      </c>
      <c r="E28" s="10" t="s">
        <v>56</v>
      </c>
      <c r="F28" s="11">
        <v>242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2">
        <v>242</v>
      </c>
    </row>
    <row r="29" spans="1:18" ht="15">
      <c r="A29" s="1"/>
      <c r="B29" s="8"/>
      <c r="C29" s="9">
        <v>23</v>
      </c>
      <c r="D29" s="10" t="s">
        <v>57</v>
      </c>
      <c r="E29" s="10" t="s">
        <v>58</v>
      </c>
      <c r="F29" s="11">
        <v>232.165</v>
      </c>
      <c r="G29" s="11">
        <v>0.198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2">
        <v>232.363</v>
      </c>
    </row>
    <row r="30" spans="1:18" ht="15">
      <c r="A30" s="1"/>
      <c r="B30" s="8"/>
      <c r="C30" s="9">
        <v>24</v>
      </c>
      <c r="D30" s="10" t="s">
        <v>59</v>
      </c>
      <c r="E30" s="10" t="s">
        <v>60</v>
      </c>
      <c r="F30" s="11">
        <v>125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2">
        <v>125</v>
      </c>
    </row>
    <row r="31" spans="1:18" ht="15">
      <c r="A31" s="1"/>
      <c r="B31" s="8"/>
      <c r="C31" s="9">
        <v>25</v>
      </c>
      <c r="D31" s="10" t="s">
        <v>61</v>
      </c>
      <c r="E31" s="10" t="s">
        <v>56</v>
      </c>
      <c r="F31" s="11">
        <v>0</v>
      </c>
      <c r="G31" s="11">
        <v>0</v>
      </c>
      <c r="H31" s="11">
        <v>144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102</v>
      </c>
      <c r="O31" s="11">
        <v>0</v>
      </c>
      <c r="P31" s="11">
        <v>0</v>
      </c>
      <c r="Q31" s="11">
        <v>0</v>
      </c>
      <c r="R31" s="12">
        <v>246</v>
      </c>
    </row>
    <row r="32" spans="1:18" ht="15">
      <c r="A32" s="1"/>
      <c r="B32" s="8"/>
      <c r="C32" s="9">
        <v>26</v>
      </c>
      <c r="D32" s="10" t="s">
        <v>62</v>
      </c>
      <c r="E32" s="10" t="s">
        <v>47</v>
      </c>
      <c r="F32" s="11">
        <v>74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2">
        <v>74</v>
      </c>
    </row>
    <row r="33" spans="1:18" ht="15">
      <c r="A33" s="1"/>
      <c r="B33" s="8"/>
      <c r="C33" s="9">
        <v>27</v>
      </c>
      <c r="D33" s="10" t="s">
        <v>63</v>
      </c>
      <c r="E33" s="10" t="s">
        <v>52</v>
      </c>
      <c r="F33" s="11">
        <v>65.3</v>
      </c>
      <c r="G33" s="11">
        <v>3.3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2">
        <v>68.6</v>
      </c>
    </row>
    <row r="34" spans="1:18" ht="15">
      <c r="A34" s="1"/>
      <c r="B34" s="18"/>
      <c r="C34" s="9">
        <v>28</v>
      </c>
      <c r="D34" s="19" t="s">
        <v>64</v>
      </c>
      <c r="E34" s="19" t="s">
        <v>65</v>
      </c>
      <c r="F34" s="20">
        <v>120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1">
        <v>120</v>
      </c>
    </row>
    <row r="35" spans="1:18" ht="15">
      <c r="A35" s="1"/>
      <c r="B35" s="22" t="s">
        <v>66</v>
      </c>
      <c r="C35" s="23"/>
      <c r="D35" s="24"/>
      <c r="E35" s="24"/>
      <c r="F35" s="25">
        <v>65215.665</v>
      </c>
      <c r="G35" s="25">
        <v>66900.35100000002</v>
      </c>
      <c r="H35" s="25">
        <v>97410.287</v>
      </c>
      <c r="I35" s="25">
        <v>72212.575</v>
      </c>
      <c r="J35" s="25">
        <v>81849.908</v>
      </c>
      <c r="K35" s="25">
        <v>72050.19600000001</v>
      </c>
      <c r="L35" s="25">
        <v>73710.015</v>
      </c>
      <c r="M35" s="25">
        <v>74573.94499999999</v>
      </c>
      <c r="N35" s="25">
        <v>72384.72099999999</v>
      </c>
      <c r="O35" s="25">
        <v>76824.448</v>
      </c>
      <c r="P35" s="25">
        <v>79196.354</v>
      </c>
      <c r="Q35" s="25">
        <v>78391.18000000002</v>
      </c>
      <c r="R35" s="26">
        <v>910719.6449999999</v>
      </c>
    </row>
    <row r="36" spans="1:18" ht="15">
      <c r="A36" s="1"/>
      <c r="B36" s="8" t="s">
        <v>67</v>
      </c>
      <c r="C36" s="9">
        <v>1</v>
      </c>
      <c r="D36" s="10" t="s">
        <v>18</v>
      </c>
      <c r="E36" s="10" t="s">
        <v>19</v>
      </c>
      <c r="F36" s="11">
        <v>0</v>
      </c>
      <c r="G36" s="11">
        <v>57030.26</v>
      </c>
      <c r="H36" s="11">
        <v>85134.23</v>
      </c>
      <c r="I36" s="11">
        <v>78800.43</v>
      </c>
      <c r="J36" s="11">
        <v>87721.59</v>
      </c>
      <c r="K36" s="11">
        <v>83491.51</v>
      </c>
      <c r="L36" s="11">
        <v>83533.97</v>
      </c>
      <c r="M36" s="11">
        <v>92796.4</v>
      </c>
      <c r="N36" s="11">
        <v>96857.905</v>
      </c>
      <c r="O36" s="11">
        <v>91342.555</v>
      </c>
      <c r="P36" s="11">
        <v>94273.08</v>
      </c>
      <c r="Q36" s="11">
        <v>94925.885</v>
      </c>
      <c r="R36" s="12">
        <v>945907.8150000001</v>
      </c>
    </row>
    <row r="37" spans="1:18" ht="15">
      <c r="A37" s="1"/>
      <c r="B37" s="8"/>
      <c r="C37" s="9">
        <v>2</v>
      </c>
      <c r="D37" s="10" t="s">
        <v>68</v>
      </c>
      <c r="E37" s="10"/>
      <c r="F37" s="11">
        <v>50617.987</v>
      </c>
      <c r="G37" s="11">
        <v>42266.777</v>
      </c>
      <c r="H37" s="11">
        <v>46825.655</v>
      </c>
      <c r="I37" s="11">
        <v>41803.388</v>
      </c>
      <c r="J37" s="11">
        <v>42235.241</v>
      </c>
      <c r="K37" s="11">
        <v>52457.498</v>
      </c>
      <c r="L37" s="11">
        <v>46608.459</v>
      </c>
      <c r="M37" s="11">
        <v>54360.649</v>
      </c>
      <c r="N37" s="11">
        <v>52158.319</v>
      </c>
      <c r="O37" s="11">
        <v>45767.968</v>
      </c>
      <c r="P37" s="11">
        <v>55369.158</v>
      </c>
      <c r="Q37" s="11">
        <v>68194.383</v>
      </c>
      <c r="R37" s="12">
        <v>598665.4820000001</v>
      </c>
    </row>
    <row r="38" spans="1:18" ht="15">
      <c r="A38" s="1"/>
      <c r="B38" s="8"/>
      <c r="C38" s="9">
        <v>3</v>
      </c>
      <c r="D38" s="10" t="s">
        <v>26</v>
      </c>
      <c r="E38" s="10" t="s">
        <v>27</v>
      </c>
      <c r="F38" s="11">
        <v>0</v>
      </c>
      <c r="G38" s="11">
        <v>22195.21</v>
      </c>
      <c r="H38" s="11">
        <v>42733.5</v>
      </c>
      <c r="I38" s="11">
        <v>33656.85</v>
      </c>
      <c r="J38" s="11">
        <v>34527.15</v>
      </c>
      <c r="K38" s="11">
        <v>35894.38</v>
      </c>
      <c r="L38" s="11">
        <v>33553.76</v>
      </c>
      <c r="M38" s="11">
        <v>34064.27</v>
      </c>
      <c r="N38" s="11">
        <v>37054.3</v>
      </c>
      <c r="O38" s="11">
        <v>34256.2</v>
      </c>
      <c r="P38" s="11">
        <v>35506.97</v>
      </c>
      <c r="Q38" s="11">
        <v>34869.81</v>
      </c>
      <c r="R38" s="12">
        <v>378312.39999999997</v>
      </c>
    </row>
    <row r="39" spans="1:18" ht="15">
      <c r="A39" s="1"/>
      <c r="B39" s="8"/>
      <c r="C39" s="9">
        <v>4</v>
      </c>
      <c r="D39" s="10" t="s">
        <v>22</v>
      </c>
      <c r="E39" s="10" t="s">
        <v>23</v>
      </c>
      <c r="F39" s="11">
        <v>0</v>
      </c>
      <c r="G39" s="11">
        <v>15171</v>
      </c>
      <c r="H39" s="11">
        <v>19176.6</v>
      </c>
      <c r="I39" s="11">
        <v>19490.1</v>
      </c>
      <c r="J39" s="11">
        <v>20617.2</v>
      </c>
      <c r="K39" s="11">
        <v>18344.3</v>
      </c>
      <c r="L39" s="11">
        <v>16983.72</v>
      </c>
      <c r="M39" s="11">
        <v>21188.4</v>
      </c>
      <c r="N39" s="11">
        <v>20745.21</v>
      </c>
      <c r="O39" s="11">
        <v>23042</v>
      </c>
      <c r="P39" s="11">
        <v>17895.3</v>
      </c>
      <c r="Q39" s="11">
        <v>18922.3</v>
      </c>
      <c r="R39" s="12">
        <v>211576.12999999998</v>
      </c>
    </row>
    <row r="40" spans="1:18" ht="15">
      <c r="A40" s="1"/>
      <c r="B40" s="8"/>
      <c r="C40" s="9">
        <v>5</v>
      </c>
      <c r="D40" s="10" t="s">
        <v>24</v>
      </c>
      <c r="E40" s="10" t="s">
        <v>25</v>
      </c>
      <c r="F40" s="11">
        <v>0</v>
      </c>
      <c r="G40" s="11">
        <v>10643.2</v>
      </c>
      <c r="H40" s="11">
        <v>15916.4</v>
      </c>
      <c r="I40" s="11">
        <v>13441.97</v>
      </c>
      <c r="J40" s="11">
        <v>18010.5</v>
      </c>
      <c r="K40" s="11">
        <v>18470.9</v>
      </c>
      <c r="L40" s="11">
        <v>16630.57</v>
      </c>
      <c r="M40" s="11">
        <v>23275.9</v>
      </c>
      <c r="N40" s="11">
        <v>18968.3</v>
      </c>
      <c r="O40" s="11">
        <v>18120.74</v>
      </c>
      <c r="P40" s="11">
        <v>18397.3</v>
      </c>
      <c r="Q40" s="11">
        <v>20930.87</v>
      </c>
      <c r="R40" s="12">
        <v>192806.64999999997</v>
      </c>
    </row>
    <row r="41" spans="1:18" ht="15">
      <c r="A41" s="1"/>
      <c r="B41" s="8"/>
      <c r="C41" s="9">
        <v>6</v>
      </c>
      <c r="D41" s="10" t="s">
        <v>28</v>
      </c>
      <c r="E41" s="10" t="s">
        <v>19</v>
      </c>
      <c r="F41" s="11">
        <v>53994.044</v>
      </c>
      <c r="G41" s="11">
        <v>5716.308</v>
      </c>
      <c r="H41" s="11">
        <v>321.22</v>
      </c>
      <c r="I41" s="11">
        <v>0.2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2">
        <v>60031.772</v>
      </c>
    </row>
    <row r="42" spans="1:18" ht="15">
      <c r="A42" s="1"/>
      <c r="B42" s="8"/>
      <c r="C42" s="9">
        <v>7</v>
      </c>
      <c r="D42" s="10" t="s">
        <v>45</v>
      </c>
      <c r="E42" s="10" t="s">
        <v>27</v>
      </c>
      <c r="F42" s="11">
        <v>27513.888</v>
      </c>
      <c r="G42" s="11">
        <v>3117.93</v>
      </c>
      <c r="H42" s="11">
        <v>197.74</v>
      </c>
      <c r="I42" s="11">
        <v>14.87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2">
        <v>30844.428</v>
      </c>
    </row>
    <row r="43" spans="1:18" ht="15">
      <c r="A43" s="1"/>
      <c r="B43" s="8"/>
      <c r="C43" s="9">
        <v>8</v>
      </c>
      <c r="D43" s="10" t="s">
        <v>69</v>
      </c>
      <c r="E43" s="10" t="s">
        <v>70</v>
      </c>
      <c r="F43" s="11">
        <v>0</v>
      </c>
      <c r="G43" s="11">
        <v>0</v>
      </c>
      <c r="H43" s="11">
        <v>930.2</v>
      </c>
      <c r="I43" s="11">
        <v>1303.5</v>
      </c>
      <c r="J43" s="11">
        <v>1467.2</v>
      </c>
      <c r="K43" s="11">
        <v>1598.6</v>
      </c>
      <c r="L43" s="11">
        <v>1787.5</v>
      </c>
      <c r="M43" s="11">
        <v>1580.1</v>
      </c>
      <c r="N43" s="11">
        <v>2354.5</v>
      </c>
      <c r="O43" s="11">
        <v>2142.1</v>
      </c>
      <c r="P43" s="11">
        <v>1543.4</v>
      </c>
      <c r="Q43" s="11">
        <v>1982.8</v>
      </c>
      <c r="R43" s="12">
        <v>16689.9</v>
      </c>
    </row>
    <row r="44" spans="1:18" ht="15" customHeight="1">
      <c r="A44" s="1"/>
      <c r="B44" s="8"/>
      <c r="C44" s="9">
        <v>9</v>
      </c>
      <c r="D44" s="10" t="s">
        <v>51</v>
      </c>
      <c r="E44" s="10" t="s">
        <v>52</v>
      </c>
      <c r="F44" s="11">
        <v>0</v>
      </c>
      <c r="G44" s="11">
        <v>1504.4</v>
      </c>
      <c r="H44" s="11">
        <v>9608.28</v>
      </c>
      <c r="I44" s="11">
        <v>6454.8</v>
      </c>
      <c r="J44" s="11">
        <v>4620.5</v>
      </c>
      <c r="K44" s="11">
        <v>3775.1</v>
      </c>
      <c r="L44" s="11">
        <v>4536.8</v>
      </c>
      <c r="M44" s="11">
        <v>4683.5</v>
      </c>
      <c r="N44" s="11">
        <v>4003.7</v>
      </c>
      <c r="O44" s="11">
        <v>4828.2</v>
      </c>
      <c r="P44" s="11">
        <v>3831.2</v>
      </c>
      <c r="Q44" s="11">
        <v>6198.88</v>
      </c>
      <c r="R44" s="12">
        <v>54045.359999999986</v>
      </c>
    </row>
    <row r="45" spans="1:18" ht="15">
      <c r="A45" s="1"/>
      <c r="B45" s="8"/>
      <c r="C45" s="9">
        <v>10</v>
      </c>
      <c r="D45" s="10" t="s">
        <v>20</v>
      </c>
      <c r="E45" s="10" t="s">
        <v>21</v>
      </c>
      <c r="F45" s="11">
        <v>0</v>
      </c>
      <c r="G45" s="11">
        <v>953.5</v>
      </c>
      <c r="H45" s="11">
        <v>1748.4</v>
      </c>
      <c r="I45" s="11">
        <v>829.5</v>
      </c>
      <c r="J45" s="11">
        <v>1047.45</v>
      </c>
      <c r="K45" s="11">
        <v>808.9</v>
      </c>
      <c r="L45" s="11">
        <v>913.9</v>
      </c>
      <c r="M45" s="11">
        <v>1061.95</v>
      </c>
      <c r="N45" s="11">
        <v>1339.85</v>
      </c>
      <c r="O45" s="11">
        <v>1024.5</v>
      </c>
      <c r="P45" s="11">
        <v>1242.65</v>
      </c>
      <c r="Q45" s="11">
        <v>1773.22</v>
      </c>
      <c r="R45" s="12">
        <v>12743.819999999998</v>
      </c>
    </row>
    <row r="46" spans="1:18" ht="15">
      <c r="A46" s="1"/>
      <c r="B46" s="8"/>
      <c r="C46" s="9">
        <v>11</v>
      </c>
      <c r="D46" s="10" t="s">
        <v>71</v>
      </c>
      <c r="E46" s="10" t="s">
        <v>72</v>
      </c>
      <c r="F46" s="11">
        <v>0</v>
      </c>
      <c r="G46" s="11">
        <v>0</v>
      </c>
      <c r="H46" s="11">
        <v>0</v>
      </c>
      <c r="I46" s="11">
        <v>917.9</v>
      </c>
      <c r="J46" s="11">
        <v>1007.8</v>
      </c>
      <c r="K46" s="11">
        <v>1358.8</v>
      </c>
      <c r="L46" s="11">
        <v>1004.1</v>
      </c>
      <c r="M46" s="11">
        <v>1205.7</v>
      </c>
      <c r="N46" s="11">
        <v>1246.9</v>
      </c>
      <c r="O46" s="11">
        <v>1260</v>
      </c>
      <c r="P46" s="11">
        <v>1204</v>
      </c>
      <c r="Q46" s="11">
        <v>1201.4</v>
      </c>
      <c r="R46" s="12">
        <v>10406.6</v>
      </c>
    </row>
    <row r="47" spans="1:18" ht="15">
      <c r="A47" s="1"/>
      <c r="B47" s="8"/>
      <c r="C47" s="9">
        <v>12</v>
      </c>
      <c r="D47" s="10" t="s">
        <v>34</v>
      </c>
      <c r="E47" s="10" t="s">
        <v>23</v>
      </c>
      <c r="F47" s="11">
        <v>12686.51</v>
      </c>
      <c r="G47" s="11">
        <v>1551.7</v>
      </c>
      <c r="H47" s="11">
        <v>105.2</v>
      </c>
      <c r="I47" s="11">
        <v>6.6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2">
        <v>14350.010000000002</v>
      </c>
    </row>
    <row r="48" spans="1:18" ht="15">
      <c r="A48" s="1"/>
      <c r="B48" s="8"/>
      <c r="C48" s="9">
        <v>13</v>
      </c>
      <c r="D48" s="10" t="s">
        <v>73</v>
      </c>
      <c r="E48" s="10" t="s">
        <v>74</v>
      </c>
      <c r="F48" s="11">
        <v>0</v>
      </c>
      <c r="G48" s="11">
        <v>0</v>
      </c>
      <c r="H48" s="11">
        <v>868.5</v>
      </c>
      <c r="I48" s="11">
        <v>687.6</v>
      </c>
      <c r="J48" s="11">
        <v>695.4</v>
      </c>
      <c r="K48" s="11">
        <v>595.1</v>
      </c>
      <c r="L48" s="11">
        <v>515.4</v>
      </c>
      <c r="M48" s="11">
        <v>599.3</v>
      </c>
      <c r="N48" s="11">
        <v>1145.9</v>
      </c>
      <c r="O48" s="11">
        <v>1608.6</v>
      </c>
      <c r="P48" s="11">
        <v>1292.9</v>
      </c>
      <c r="Q48" s="11">
        <v>1921.8</v>
      </c>
      <c r="R48" s="12">
        <v>9930.5</v>
      </c>
    </row>
    <row r="49" spans="1:18" ht="15">
      <c r="A49" s="1"/>
      <c r="B49" s="8"/>
      <c r="C49" s="9">
        <v>14</v>
      </c>
      <c r="D49" s="10" t="s">
        <v>32</v>
      </c>
      <c r="E49" s="10" t="s">
        <v>33</v>
      </c>
      <c r="F49" s="11">
        <v>12943.9</v>
      </c>
      <c r="G49" s="11">
        <v>2583.6</v>
      </c>
      <c r="H49" s="11">
        <v>31.4</v>
      </c>
      <c r="I49" s="11">
        <v>3.75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2">
        <v>15562.65</v>
      </c>
    </row>
    <row r="50" spans="1:18" ht="15">
      <c r="A50" s="1"/>
      <c r="B50" s="8"/>
      <c r="C50" s="9">
        <v>15</v>
      </c>
      <c r="D50" s="10" t="s">
        <v>75</v>
      </c>
      <c r="E50" s="10" t="s">
        <v>76</v>
      </c>
      <c r="F50" s="11">
        <v>0</v>
      </c>
      <c r="G50" s="11">
        <v>0</v>
      </c>
      <c r="H50" s="11">
        <v>1074.7</v>
      </c>
      <c r="I50" s="11">
        <v>863.8</v>
      </c>
      <c r="J50" s="11">
        <v>920</v>
      </c>
      <c r="K50" s="11">
        <v>925.1</v>
      </c>
      <c r="L50" s="11">
        <v>850.1</v>
      </c>
      <c r="M50" s="11">
        <v>934.9</v>
      </c>
      <c r="N50" s="11">
        <v>951.3</v>
      </c>
      <c r="O50" s="11">
        <v>1318.41</v>
      </c>
      <c r="P50" s="11">
        <v>1656.8</v>
      </c>
      <c r="Q50" s="11">
        <v>3217.5</v>
      </c>
      <c r="R50" s="12">
        <v>12712.609999999999</v>
      </c>
    </row>
    <row r="51" spans="1:18" ht="15" customHeight="1">
      <c r="A51" s="1"/>
      <c r="B51" s="8"/>
      <c r="C51" s="9">
        <v>16</v>
      </c>
      <c r="D51" s="10" t="s">
        <v>77</v>
      </c>
      <c r="E51" s="10" t="s">
        <v>78</v>
      </c>
      <c r="F51" s="11">
        <v>0</v>
      </c>
      <c r="G51" s="11">
        <v>0</v>
      </c>
      <c r="H51" s="11">
        <v>1002.1</v>
      </c>
      <c r="I51" s="11">
        <v>1281.7</v>
      </c>
      <c r="J51" s="11">
        <v>1950.1</v>
      </c>
      <c r="K51" s="11">
        <v>1811.4</v>
      </c>
      <c r="L51" s="11">
        <v>1710.8</v>
      </c>
      <c r="M51" s="11">
        <v>2260.2</v>
      </c>
      <c r="N51" s="11">
        <v>1729</v>
      </c>
      <c r="O51" s="11">
        <v>1303.8</v>
      </c>
      <c r="P51" s="11">
        <v>1175.2</v>
      </c>
      <c r="Q51" s="11">
        <v>1007</v>
      </c>
      <c r="R51" s="12">
        <v>15231.3</v>
      </c>
    </row>
    <row r="52" spans="1:18" ht="15">
      <c r="A52" s="1"/>
      <c r="B52" s="8"/>
      <c r="C52" s="9">
        <v>17</v>
      </c>
      <c r="D52" s="10" t="s">
        <v>61</v>
      </c>
      <c r="E52" s="10" t="s">
        <v>56</v>
      </c>
      <c r="F52" s="11">
        <v>0</v>
      </c>
      <c r="G52" s="11">
        <v>333.4</v>
      </c>
      <c r="H52" s="11">
        <v>1108.57</v>
      </c>
      <c r="I52" s="11">
        <v>1116.8</v>
      </c>
      <c r="J52" s="11">
        <v>994.5</v>
      </c>
      <c r="K52" s="11">
        <v>865.3</v>
      </c>
      <c r="L52" s="11">
        <v>425.94</v>
      </c>
      <c r="M52" s="11">
        <v>588.62</v>
      </c>
      <c r="N52" s="11">
        <v>1248.45</v>
      </c>
      <c r="O52" s="11">
        <v>1662.52</v>
      </c>
      <c r="P52" s="11">
        <v>1237.63</v>
      </c>
      <c r="Q52" s="11">
        <v>1701.62</v>
      </c>
      <c r="R52" s="12">
        <v>11283.349999999999</v>
      </c>
    </row>
    <row r="53" spans="1:18" ht="15">
      <c r="A53" s="1"/>
      <c r="B53" s="8"/>
      <c r="C53" s="9">
        <v>18</v>
      </c>
      <c r="D53" s="10" t="s">
        <v>79</v>
      </c>
      <c r="E53" s="10" t="s">
        <v>80</v>
      </c>
      <c r="F53" s="11">
        <v>0</v>
      </c>
      <c r="G53" s="11">
        <v>0</v>
      </c>
      <c r="H53" s="11">
        <v>892.34</v>
      </c>
      <c r="I53" s="11">
        <v>1315.7</v>
      </c>
      <c r="J53" s="11">
        <v>479.6</v>
      </c>
      <c r="K53" s="11">
        <v>573.4</v>
      </c>
      <c r="L53" s="11">
        <v>1107.5</v>
      </c>
      <c r="M53" s="11">
        <v>1827.7</v>
      </c>
      <c r="N53" s="11">
        <v>1614.4</v>
      </c>
      <c r="O53" s="11">
        <v>1529.9</v>
      </c>
      <c r="P53" s="11">
        <v>1197.6</v>
      </c>
      <c r="Q53" s="11">
        <v>1745.8</v>
      </c>
      <c r="R53" s="12">
        <v>12283.939999999999</v>
      </c>
    </row>
    <row r="54" spans="1:18" ht="15">
      <c r="A54" s="1"/>
      <c r="B54" s="8"/>
      <c r="C54" s="9">
        <v>19</v>
      </c>
      <c r="D54" s="10" t="s">
        <v>35</v>
      </c>
      <c r="E54" s="10" t="s">
        <v>36</v>
      </c>
      <c r="F54" s="11">
        <v>0</v>
      </c>
      <c r="G54" s="11">
        <v>0</v>
      </c>
      <c r="H54" s="11">
        <v>0</v>
      </c>
      <c r="I54" s="11">
        <v>0</v>
      </c>
      <c r="J54" s="11">
        <v>100.7</v>
      </c>
      <c r="K54" s="11">
        <v>772.9</v>
      </c>
      <c r="L54" s="11">
        <v>427</v>
      </c>
      <c r="M54" s="11">
        <v>1199.2</v>
      </c>
      <c r="N54" s="11">
        <v>1571</v>
      </c>
      <c r="O54" s="11">
        <v>1619.6</v>
      </c>
      <c r="P54" s="11">
        <v>1349.7</v>
      </c>
      <c r="Q54" s="11">
        <v>1715.8</v>
      </c>
      <c r="R54" s="12">
        <v>8755.9</v>
      </c>
    </row>
    <row r="55" spans="1:18" ht="15">
      <c r="A55" s="1"/>
      <c r="B55" s="8"/>
      <c r="C55" s="9">
        <v>20</v>
      </c>
      <c r="D55" s="10" t="s">
        <v>43</v>
      </c>
      <c r="E55" s="10" t="s">
        <v>44</v>
      </c>
      <c r="F55" s="11">
        <v>0</v>
      </c>
      <c r="G55" s="11">
        <v>4288.7</v>
      </c>
      <c r="H55" s="11">
        <v>6672.15</v>
      </c>
      <c r="I55" s="11">
        <v>4410.6</v>
      </c>
      <c r="J55" s="11">
        <v>8437.25</v>
      </c>
      <c r="K55" s="11">
        <v>6425.2</v>
      </c>
      <c r="L55" s="11">
        <v>6514.15</v>
      </c>
      <c r="M55" s="11">
        <v>6446.9</v>
      </c>
      <c r="N55" s="11">
        <v>5451.75</v>
      </c>
      <c r="O55" s="11">
        <v>5188.7</v>
      </c>
      <c r="P55" s="11">
        <v>6622.15</v>
      </c>
      <c r="Q55" s="11">
        <v>8005.55</v>
      </c>
      <c r="R55" s="12">
        <v>68463.09999999999</v>
      </c>
    </row>
    <row r="56" spans="1:18" ht="15">
      <c r="A56" s="1"/>
      <c r="B56" s="8"/>
      <c r="C56" s="9">
        <v>21</v>
      </c>
      <c r="D56" s="10" t="s">
        <v>81</v>
      </c>
      <c r="E56" s="10" t="s">
        <v>65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95.1</v>
      </c>
      <c r="M56" s="11">
        <v>631.8</v>
      </c>
      <c r="N56" s="11">
        <v>1206.5</v>
      </c>
      <c r="O56" s="11">
        <v>889.4</v>
      </c>
      <c r="P56" s="11">
        <v>960</v>
      </c>
      <c r="Q56" s="11">
        <v>1670.7</v>
      </c>
      <c r="R56" s="12">
        <v>5453.5</v>
      </c>
    </row>
    <row r="57" spans="1:18" ht="15">
      <c r="A57" s="1"/>
      <c r="B57" s="8"/>
      <c r="C57" s="9">
        <v>22</v>
      </c>
      <c r="D57" s="10" t="s">
        <v>82</v>
      </c>
      <c r="E57" s="10" t="s">
        <v>83</v>
      </c>
      <c r="F57" s="11">
        <v>0</v>
      </c>
      <c r="G57" s="11">
        <v>0</v>
      </c>
      <c r="H57" s="11">
        <v>392.8</v>
      </c>
      <c r="I57" s="11">
        <v>452.6</v>
      </c>
      <c r="J57" s="11">
        <v>761.9</v>
      </c>
      <c r="K57" s="11">
        <v>397</v>
      </c>
      <c r="L57" s="11">
        <v>113.6</v>
      </c>
      <c r="M57" s="11">
        <v>206.3</v>
      </c>
      <c r="N57" s="11">
        <v>192.5</v>
      </c>
      <c r="O57" s="11">
        <v>461.3</v>
      </c>
      <c r="P57" s="11">
        <v>636.4</v>
      </c>
      <c r="Q57" s="11">
        <v>872.7</v>
      </c>
      <c r="R57" s="12">
        <v>4487.1</v>
      </c>
    </row>
    <row r="58" spans="1:18" ht="15">
      <c r="A58" s="1"/>
      <c r="B58" s="8"/>
      <c r="C58" s="9">
        <v>23</v>
      </c>
      <c r="D58" s="10" t="s">
        <v>39</v>
      </c>
      <c r="E58" s="10" t="s">
        <v>40</v>
      </c>
      <c r="F58" s="11">
        <v>0</v>
      </c>
      <c r="G58" s="11">
        <v>0</v>
      </c>
      <c r="H58" s="11">
        <v>1111.6</v>
      </c>
      <c r="I58" s="11">
        <v>1093.5</v>
      </c>
      <c r="J58" s="11">
        <v>729.5</v>
      </c>
      <c r="K58" s="11">
        <v>915</v>
      </c>
      <c r="L58" s="11">
        <v>1228.5</v>
      </c>
      <c r="M58" s="11">
        <v>1789.2</v>
      </c>
      <c r="N58" s="11">
        <v>1512.5</v>
      </c>
      <c r="O58" s="11">
        <v>1167.7</v>
      </c>
      <c r="P58" s="11">
        <v>873.6</v>
      </c>
      <c r="Q58" s="11">
        <v>913.68</v>
      </c>
      <c r="R58" s="12">
        <v>11334.78</v>
      </c>
    </row>
    <row r="59" spans="1:18" ht="15">
      <c r="A59" s="1"/>
      <c r="B59" s="8"/>
      <c r="C59" s="9">
        <v>24</v>
      </c>
      <c r="D59" s="10" t="s">
        <v>84</v>
      </c>
      <c r="E59" s="10" t="s">
        <v>85</v>
      </c>
      <c r="F59" s="11">
        <v>0</v>
      </c>
      <c r="G59" s="11">
        <v>0</v>
      </c>
      <c r="H59" s="11">
        <v>0</v>
      </c>
      <c r="I59" s="11">
        <v>290.63</v>
      </c>
      <c r="J59" s="11">
        <v>272.78</v>
      </c>
      <c r="K59" s="11">
        <v>690.64</v>
      </c>
      <c r="L59" s="11">
        <v>550.84</v>
      </c>
      <c r="M59" s="11">
        <v>638.04</v>
      </c>
      <c r="N59" s="11">
        <v>719.58</v>
      </c>
      <c r="O59" s="11">
        <v>596.3</v>
      </c>
      <c r="P59" s="11">
        <v>715.22</v>
      </c>
      <c r="Q59" s="11">
        <v>855.37</v>
      </c>
      <c r="R59" s="12">
        <v>5329.4</v>
      </c>
    </row>
    <row r="60" spans="1:18" ht="15">
      <c r="A60" s="1"/>
      <c r="B60" s="8"/>
      <c r="C60" s="9">
        <v>25</v>
      </c>
      <c r="D60" s="10" t="s">
        <v>86</v>
      </c>
      <c r="E60" s="10" t="s">
        <v>87</v>
      </c>
      <c r="F60" s="11">
        <v>453.66</v>
      </c>
      <c r="G60" s="11">
        <v>569.08</v>
      </c>
      <c r="H60" s="11">
        <v>519.01</v>
      </c>
      <c r="I60" s="11">
        <v>266.005</v>
      </c>
      <c r="J60" s="11">
        <v>721.935</v>
      </c>
      <c r="K60" s="11">
        <v>354.445</v>
      </c>
      <c r="L60" s="11">
        <v>501.6</v>
      </c>
      <c r="M60" s="11">
        <v>456.23</v>
      </c>
      <c r="N60" s="11">
        <v>504.43</v>
      </c>
      <c r="O60" s="11">
        <v>664.625</v>
      </c>
      <c r="P60" s="11">
        <v>549.61</v>
      </c>
      <c r="Q60" s="11">
        <v>482.475</v>
      </c>
      <c r="R60" s="12">
        <v>6043.1050000000005</v>
      </c>
    </row>
    <row r="61" spans="1:18" ht="15">
      <c r="A61" s="1"/>
      <c r="B61" s="8"/>
      <c r="C61" s="9">
        <v>26</v>
      </c>
      <c r="D61" s="10" t="s">
        <v>88</v>
      </c>
      <c r="E61" s="10" t="s">
        <v>89</v>
      </c>
      <c r="F61" s="11">
        <v>0</v>
      </c>
      <c r="G61" s="11">
        <v>0</v>
      </c>
      <c r="H61" s="11">
        <v>0</v>
      </c>
      <c r="I61" s="11">
        <v>0</v>
      </c>
      <c r="J61" s="11">
        <v>202.8</v>
      </c>
      <c r="K61" s="11">
        <v>474</v>
      </c>
      <c r="L61" s="11">
        <v>490</v>
      </c>
      <c r="M61" s="11">
        <v>460.3</v>
      </c>
      <c r="N61" s="11">
        <v>441</v>
      </c>
      <c r="O61" s="11">
        <v>579.6</v>
      </c>
      <c r="P61" s="11">
        <v>452.9</v>
      </c>
      <c r="Q61" s="11">
        <v>782</v>
      </c>
      <c r="R61" s="12">
        <v>3882.6</v>
      </c>
    </row>
    <row r="62" spans="1:18" ht="15">
      <c r="A62" s="1"/>
      <c r="B62" s="8"/>
      <c r="C62" s="9">
        <v>27</v>
      </c>
      <c r="D62" s="10" t="s">
        <v>90</v>
      </c>
      <c r="E62" s="10" t="s">
        <v>91</v>
      </c>
      <c r="F62" s="11">
        <v>0</v>
      </c>
      <c r="G62" s="11">
        <v>0</v>
      </c>
      <c r="H62" s="11">
        <v>0</v>
      </c>
      <c r="I62" s="11">
        <v>26.1</v>
      </c>
      <c r="J62" s="11">
        <v>115.02</v>
      </c>
      <c r="K62" s="11">
        <v>204.71</v>
      </c>
      <c r="L62" s="11">
        <v>132.1</v>
      </c>
      <c r="M62" s="11">
        <v>309.52</v>
      </c>
      <c r="N62" s="11">
        <v>606.16</v>
      </c>
      <c r="O62" s="11">
        <v>654</v>
      </c>
      <c r="P62" s="11">
        <v>388.4</v>
      </c>
      <c r="Q62" s="11">
        <v>609.4</v>
      </c>
      <c r="R62" s="12">
        <v>3045.4100000000003</v>
      </c>
    </row>
    <row r="63" spans="1:18" ht="15">
      <c r="A63" s="1"/>
      <c r="B63" s="8"/>
      <c r="C63" s="9">
        <v>28</v>
      </c>
      <c r="D63" s="10" t="s">
        <v>92</v>
      </c>
      <c r="E63" s="10" t="s">
        <v>93</v>
      </c>
      <c r="F63" s="11">
        <v>0</v>
      </c>
      <c r="G63" s="11">
        <v>0</v>
      </c>
      <c r="H63" s="11">
        <v>0</v>
      </c>
      <c r="I63" s="11">
        <v>1.7</v>
      </c>
      <c r="J63" s="11">
        <v>299.5</v>
      </c>
      <c r="K63" s="11">
        <v>251.3</v>
      </c>
      <c r="L63" s="11">
        <v>159.9</v>
      </c>
      <c r="M63" s="11">
        <v>173.2</v>
      </c>
      <c r="N63" s="11">
        <v>415.2</v>
      </c>
      <c r="O63" s="11">
        <v>209.5</v>
      </c>
      <c r="P63" s="11">
        <v>2366.8</v>
      </c>
      <c r="Q63" s="11">
        <v>453.6</v>
      </c>
      <c r="R63" s="12">
        <v>4330.700000000001</v>
      </c>
    </row>
    <row r="64" spans="1:18" ht="15" customHeight="1">
      <c r="A64" s="1"/>
      <c r="B64" s="8"/>
      <c r="C64" s="9">
        <v>29</v>
      </c>
      <c r="D64" s="10" t="s">
        <v>94</v>
      </c>
      <c r="E64" s="10" t="s">
        <v>83</v>
      </c>
      <c r="F64" s="11">
        <v>2915.8</v>
      </c>
      <c r="G64" s="11">
        <v>353.4</v>
      </c>
      <c r="H64" s="11">
        <v>0</v>
      </c>
      <c r="I64" s="11">
        <v>19.7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2">
        <v>3288.9</v>
      </c>
    </row>
    <row r="65" spans="1:18" ht="15">
      <c r="A65" s="1"/>
      <c r="B65" s="8"/>
      <c r="C65" s="9">
        <v>30</v>
      </c>
      <c r="D65" s="10" t="s">
        <v>46</v>
      </c>
      <c r="E65" s="10" t="s">
        <v>47</v>
      </c>
      <c r="F65" s="11">
        <v>0</v>
      </c>
      <c r="G65" s="11">
        <v>118.7</v>
      </c>
      <c r="H65" s="11">
        <v>876.2</v>
      </c>
      <c r="I65" s="11">
        <v>784.3</v>
      </c>
      <c r="J65" s="11">
        <v>586.5</v>
      </c>
      <c r="K65" s="11">
        <v>564.1</v>
      </c>
      <c r="L65" s="11">
        <v>515.1</v>
      </c>
      <c r="M65" s="11">
        <v>647.3</v>
      </c>
      <c r="N65" s="11">
        <v>648.2</v>
      </c>
      <c r="O65" s="11">
        <v>548.6</v>
      </c>
      <c r="P65" s="11">
        <v>508.3</v>
      </c>
      <c r="Q65" s="11">
        <v>657.6</v>
      </c>
      <c r="R65" s="12">
        <v>6454.900000000001</v>
      </c>
    </row>
    <row r="66" spans="1:18" ht="15">
      <c r="A66" s="1"/>
      <c r="B66" s="8"/>
      <c r="C66" s="9">
        <v>31</v>
      </c>
      <c r="D66" s="10" t="s">
        <v>95</v>
      </c>
      <c r="E66" s="10" t="s">
        <v>96</v>
      </c>
      <c r="F66" s="11">
        <v>0</v>
      </c>
      <c r="G66" s="11">
        <v>529.1</v>
      </c>
      <c r="H66" s="11">
        <v>1361.01</v>
      </c>
      <c r="I66" s="11">
        <v>756.35</v>
      </c>
      <c r="J66" s="11">
        <v>841.75</v>
      </c>
      <c r="K66" s="11">
        <v>678</v>
      </c>
      <c r="L66" s="11">
        <v>463.45</v>
      </c>
      <c r="M66" s="11">
        <v>319.7</v>
      </c>
      <c r="N66" s="11">
        <v>948.45</v>
      </c>
      <c r="O66" s="11">
        <v>1070.1</v>
      </c>
      <c r="P66" s="11">
        <v>735.7</v>
      </c>
      <c r="Q66" s="11">
        <v>360.5</v>
      </c>
      <c r="R66" s="12">
        <v>8064.11</v>
      </c>
    </row>
    <row r="67" spans="1:18" ht="15">
      <c r="A67" s="1"/>
      <c r="B67" s="8"/>
      <c r="C67" s="9">
        <v>32</v>
      </c>
      <c r="D67" s="10" t="s">
        <v>41</v>
      </c>
      <c r="E67" s="10" t="s">
        <v>42</v>
      </c>
      <c r="F67" s="11">
        <v>0</v>
      </c>
      <c r="G67" s="11">
        <v>117.4</v>
      </c>
      <c r="H67" s="11">
        <v>264.7</v>
      </c>
      <c r="I67" s="11">
        <v>265.8</v>
      </c>
      <c r="J67" s="11">
        <v>258.2</v>
      </c>
      <c r="K67" s="11">
        <v>380.28</v>
      </c>
      <c r="L67" s="11">
        <v>226.8</v>
      </c>
      <c r="M67" s="11">
        <v>167.3</v>
      </c>
      <c r="N67" s="11">
        <v>293.1</v>
      </c>
      <c r="O67" s="11">
        <v>229.5</v>
      </c>
      <c r="P67" s="11">
        <v>241</v>
      </c>
      <c r="Q67" s="11">
        <v>236.3</v>
      </c>
      <c r="R67" s="12">
        <v>2680.38</v>
      </c>
    </row>
    <row r="68" spans="1:18" ht="15">
      <c r="A68" s="1"/>
      <c r="B68" s="8"/>
      <c r="C68" s="9">
        <v>33</v>
      </c>
      <c r="D68" s="10" t="s">
        <v>97</v>
      </c>
      <c r="E68" s="10" t="s">
        <v>98</v>
      </c>
      <c r="F68" s="11">
        <v>0</v>
      </c>
      <c r="G68" s="11">
        <v>0</v>
      </c>
      <c r="H68" s="11">
        <v>0</v>
      </c>
      <c r="I68" s="11">
        <v>0</v>
      </c>
      <c r="J68" s="11">
        <v>21.4</v>
      </c>
      <c r="K68" s="11">
        <v>184.2</v>
      </c>
      <c r="L68" s="11">
        <v>138</v>
      </c>
      <c r="M68" s="11">
        <v>194.6</v>
      </c>
      <c r="N68" s="11">
        <v>107.3</v>
      </c>
      <c r="O68" s="11">
        <v>219.4</v>
      </c>
      <c r="P68" s="11">
        <v>255.8</v>
      </c>
      <c r="Q68" s="11">
        <v>219.1</v>
      </c>
      <c r="R68" s="12">
        <v>1339.8</v>
      </c>
    </row>
    <row r="69" spans="1:18" ht="15">
      <c r="A69" s="1"/>
      <c r="B69" s="8"/>
      <c r="C69" s="9">
        <v>34</v>
      </c>
      <c r="D69" s="10" t="s">
        <v>64</v>
      </c>
      <c r="E69" s="10" t="s">
        <v>65</v>
      </c>
      <c r="F69" s="11">
        <v>4413.7</v>
      </c>
      <c r="G69" s="11">
        <v>245.1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2">
        <v>4658.8</v>
      </c>
    </row>
    <row r="70" spans="1:18" ht="15">
      <c r="A70" s="1"/>
      <c r="B70" s="8"/>
      <c r="C70" s="9">
        <v>35</v>
      </c>
      <c r="D70" s="10" t="s">
        <v>29</v>
      </c>
      <c r="E70" s="10" t="s">
        <v>21</v>
      </c>
      <c r="F70" s="11">
        <v>1369.4</v>
      </c>
      <c r="G70" s="11">
        <v>184.8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2">
        <v>1554.2</v>
      </c>
    </row>
    <row r="71" spans="1:18" ht="15">
      <c r="A71" s="1"/>
      <c r="B71" s="8"/>
      <c r="C71" s="9">
        <v>36</v>
      </c>
      <c r="D71" s="10" t="s">
        <v>99</v>
      </c>
      <c r="E71" s="10" t="s">
        <v>72</v>
      </c>
      <c r="F71" s="11">
        <v>2007.3</v>
      </c>
      <c r="G71" s="11">
        <v>302.9</v>
      </c>
      <c r="H71" s="11">
        <v>23.7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2">
        <v>2333.8999999999996</v>
      </c>
    </row>
    <row r="72" spans="1:18" ht="15">
      <c r="A72" s="1"/>
      <c r="B72" s="8"/>
      <c r="C72" s="9">
        <v>37</v>
      </c>
      <c r="D72" s="10" t="s">
        <v>55</v>
      </c>
      <c r="E72" s="10" t="s">
        <v>56</v>
      </c>
      <c r="F72" s="11">
        <v>4966.01</v>
      </c>
      <c r="G72" s="11">
        <v>166.41</v>
      </c>
      <c r="H72" s="11">
        <v>8.3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2">
        <v>5140.72</v>
      </c>
    </row>
    <row r="73" spans="1:18" ht="15">
      <c r="A73" s="1"/>
      <c r="B73" s="8"/>
      <c r="C73" s="9">
        <v>38</v>
      </c>
      <c r="D73" s="10" t="s">
        <v>37</v>
      </c>
      <c r="E73" s="10" t="s">
        <v>38</v>
      </c>
      <c r="F73" s="11">
        <v>0</v>
      </c>
      <c r="G73" s="11">
        <v>124.3</v>
      </c>
      <c r="H73" s="11">
        <v>533.7</v>
      </c>
      <c r="I73" s="11">
        <v>349</v>
      </c>
      <c r="J73" s="11">
        <v>451.5</v>
      </c>
      <c r="K73" s="11">
        <v>173.6</v>
      </c>
      <c r="L73" s="11">
        <v>314.8</v>
      </c>
      <c r="M73" s="11">
        <v>1396.55</v>
      </c>
      <c r="N73" s="11">
        <v>699</v>
      </c>
      <c r="O73" s="11">
        <v>543</v>
      </c>
      <c r="P73" s="11">
        <v>527.95</v>
      </c>
      <c r="Q73" s="11">
        <v>398.85</v>
      </c>
      <c r="R73" s="12">
        <v>5512.25</v>
      </c>
    </row>
    <row r="74" spans="1:18" ht="15">
      <c r="A74" s="1"/>
      <c r="B74" s="8"/>
      <c r="C74" s="9">
        <v>39</v>
      </c>
      <c r="D74" s="10" t="s">
        <v>100</v>
      </c>
      <c r="E74" s="10" t="s">
        <v>89</v>
      </c>
      <c r="F74" s="11">
        <v>2072.119</v>
      </c>
      <c r="G74" s="11">
        <v>298.942</v>
      </c>
      <c r="H74" s="11">
        <v>0</v>
      </c>
      <c r="I74" s="11">
        <v>6.72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2">
        <v>2377.781</v>
      </c>
    </row>
    <row r="75" spans="1:18" ht="15">
      <c r="A75" s="1"/>
      <c r="B75" s="8"/>
      <c r="C75" s="9">
        <v>40</v>
      </c>
      <c r="D75" s="10" t="s">
        <v>101</v>
      </c>
      <c r="E75" s="10" t="s">
        <v>91</v>
      </c>
      <c r="F75" s="11">
        <v>8203.3</v>
      </c>
      <c r="G75" s="11">
        <v>206.4</v>
      </c>
      <c r="H75" s="11">
        <v>2.7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2">
        <v>8412.4</v>
      </c>
    </row>
    <row r="76" spans="1:18" ht="15">
      <c r="A76" s="1"/>
      <c r="B76" s="8"/>
      <c r="C76" s="9">
        <v>41</v>
      </c>
      <c r="D76" s="10" t="s">
        <v>63</v>
      </c>
      <c r="E76" s="10" t="s">
        <v>52</v>
      </c>
      <c r="F76" s="11">
        <v>1444.35</v>
      </c>
      <c r="G76" s="11">
        <v>412.05</v>
      </c>
      <c r="H76" s="11">
        <v>1.2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2">
        <v>1857.6</v>
      </c>
    </row>
    <row r="77" spans="1:18" ht="15" customHeight="1">
      <c r="A77" s="1"/>
      <c r="B77" s="8"/>
      <c r="C77" s="9">
        <v>42</v>
      </c>
      <c r="D77" s="10" t="s">
        <v>102</v>
      </c>
      <c r="E77" s="10" t="s">
        <v>74</v>
      </c>
      <c r="F77" s="11">
        <v>1132.6</v>
      </c>
      <c r="G77" s="11">
        <v>259.4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2">
        <v>1392</v>
      </c>
    </row>
    <row r="78" spans="1:18" ht="15">
      <c r="A78" s="1"/>
      <c r="B78" s="8"/>
      <c r="C78" s="9">
        <v>43</v>
      </c>
      <c r="D78" s="10" t="s">
        <v>103</v>
      </c>
      <c r="E78" s="10" t="s">
        <v>80</v>
      </c>
      <c r="F78" s="11">
        <v>2249.8</v>
      </c>
      <c r="G78" s="11">
        <v>57.3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2">
        <v>2307.1000000000004</v>
      </c>
    </row>
    <row r="79" spans="1:18" ht="15">
      <c r="A79" s="1"/>
      <c r="B79" s="8"/>
      <c r="C79" s="9">
        <v>44</v>
      </c>
      <c r="D79" s="10" t="s">
        <v>48</v>
      </c>
      <c r="E79" s="10" t="s">
        <v>49</v>
      </c>
      <c r="F79" s="11">
        <v>687.19</v>
      </c>
      <c r="G79" s="11">
        <v>160.56</v>
      </c>
      <c r="H79" s="11">
        <v>19.6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2">
        <v>867.35</v>
      </c>
    </row>
    <row r="80" spans="1:18" ht="15">
      <c r="A80" s="1"/>
      <c r="B80" s="8"/>
      <c r="C80" s="9">
        <v>45</v>
      </c>
      <c r="D80" s="10" t="s">
        <v>53</v>
      </c>
      <c r="E80" s="10" t="s">
        <v>54</v>
      </c>
      <c r="F80" s="11">
        <v>7534.45</v>
      </c>
      <c r="G80" s="11">
        <v>889.8</v>
      </c>
      <c r="H80" s="11">
        <v>60.15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2">
        <v>8484.4</v>
      </c>
    </row>
    <row r="81" spans="1:18" ht="15">
      <c r="A81" s="1"/>
      <c r="B81" s="8"/>
      <c r="C81" s="9">
        <v>46</v>
      </c>
      <c r="D81" s="10" t="s">
        <v>104</v>
      </c>
      <c r="E81" s="10" t="s">
        <v>105</v>
      </c>
      <c r="F81" s="11">
        <v>0</v>
      </c>
      <c r="G81" s="11">
        <v>59.9</v>
      </c>
      <c r="H81" s="11">
        <v>487.4</v>
      </c>
      <c r="I81" s="11">
        <v>985.6</v>
      </c>
      <c r="J81" s="11">
        <v>568</v>
      </c>
      <c r="K81" s="11">
        <v>836</v>
      </c>
      <c r="L81" s="11">
        <v>399.6</v>
      </c>
      <c r="M81" s="11">
        <v>929.8</v>
      </c>
      <c r="N81" s="11">
        <v>492.3</v>
      </c>
      <c r="O81" s="11">
        <v>518.4</v>
      </c>
      <c r="P81" s="11">
        <v>480.8</v>
      </c>
      <c r="Q81" s="11">
        <v>926.7</v>
      </c>
      <c r="R81" s="12">
        <v>6684.5</v>
      </c>
    </row>
    <row r="82" spans="1:18" ht="15">
      <c r="A82" s="1"/>
      <c r="B82" s="8"/>
      <c r="C82" s="9">
        <v>47</v>
      </c>
      <c r="D82" s="10" t="s">
        <v>106</v>
      </c>
      <c r="E82" s="10" t="s">
        <v>76</v>
      </c>
      <c r="F82" s="11">
        <v>435.7</v>
      </c>
      <c r="G82" s="11">
        <v>304.68</v>
      </c>
      <c r="H82" s="11">
        <v>16.4</v>
      </c>
      <c r="I82" s="11">
        <v>0.5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2">
        <v>757.28</v>
      </c>
    </row>
    <row r="83" spans="1:18" ht="15">
      <c r="A83" s="1"/>
      <c r="B83" s="8"/>
      <c r="C83" s="9">
        <v>48</v>
      </c>
      <c r="D83" s="10" t="s">
        <v>107</v>
      </c>
      <c r="E83" s="10" t="s">
        <v>78</v>
      </c>
      <c r="F83" s="11">
        <v>2640.9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2">
        <v>2640.9</v>
      </c>
    </row>
    <row r="84" spans="1:18" ht="15">
      <c r="A84" s="1"/>
      <c r="B84" s="8"/>
      <c r="C84" s="9">
        <v>49</v>
      </c>
      <c r="D84" s="10" t="s">
        <v>108</v>
      </c>
      <c r="E84" s="10" t="s">
        <v>85</v>
      </c>
      <c r="F84" s="11">
        <v>775.4</v>
      </c>
      <c r="G84" s="11">
        <v>10.4</v>
      </c>
      <c r="H84" s="11">
        <v>0</v>
      </c>
      <c r="I84" s="11">
        <v>0.9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2">
        <v>786.6999999999999</v>
      </c>
    </row>
    <row r="85" spans="1:18" ht="15">
      <c r="A85" s="1"/>
      <c r="B85" s="8"/>
      <c r="C85" s="9">
        <v>50</v>
      </c>
      <c r="D85" s="10" t="s">
        <v>59</v>
      </c>
      <c r="E85" s="10" t="s">
        <v>60</v>
      </c>
      <c r="F85" s="11">
        <v>634.7</v>
      </c>
      <c r="G85" s="11">
        <v>104.9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2">
        <v>739.6</v>
      </c>
    </row>
    <row r="86" spans="1:18" ht="15">
      <c r="A86" s="1"/>
      <c r="B86" s="8"/>
      <c r="C86" s="9">
        <v>51</v>
      </c>
      <c r="D86" s="10" t="s">
        <v>109</v>
      </c>
      <c r="E86" s="10" t="s">
        <v>40</v>
      </c>
      <c r="F86" s="11">
        <v>1129.7</v>
      </c>
      <c r="G86" s="11">
        <v>119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2">
        <v>1248.7</v>
      </c>
    </row>
    <row r="87" spans="1:18" ht="15">
      <c r="A87" s="1"/>
      <c r="B87" s="8"/>
      <c r="C87" s="9">
        <v>52</v>
      </c>
      <c r="D87" s="10" t="s">
        <v>62</v>
      </c>
      <c r="E87" s="10" t="s">
        <v>47</v>
      </c>
      <c r="F87" s="11">
        <v>1518.1</v>
      </c>
      <c r="G87" s="11">
        <v>126.3</v>
      </c>
      <c r="H87" s="11">
        <v>76.1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2">
        <v>1720.4999999999998</v>
      </c>
    </row>
    <row r="88" spans="1:18" ht="15">
      <c r="A88" s="1"/>
      <c r="B88" s="8"/>
      <c r="C88" s="9">
        <v>53</v>
      </c>
      <c r="D88" s="10" t="s">
        <v>50</v>
      </c>
      <c r="E88" s="10" t="s">
        <v>42</v>
      </c>
      <c r="F88" s="11">
        <v>269.3</v>
      </c>
      <c r="G88" s="11">
        <v>32.3</v>
      </c>
      <c r="H88" s="11">
        <v>3.9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2">
        <v>305.5</v>
      </c>
    </row>
    <row r="89" spans="1:18" ht="15">
      <c r="A89" s="1"/>
      <c r="B89" s="8"/>
      <c r="C89" s="9">
        <v>54</v>
      </c>
      <c r="D89" s="10" t="s">
        <v>30</v>
      </c>
      <c r="E89" s="10" t="s">
        <v>31</v>
      </c>
      <c r="F89" s="11">
        <v>0</v>
      </c>
      <c r="G89" s="11">
        <v>614.9</v>
      </c>
      <c r="H89" s="11">
        <v>385.8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29.66</v>
      </c>
      <c r="R89" s="12">
        <v>1030.3600000000001</v>
      </c>
    </row>
    <row r="90" spans="1:18" ht="15">
      <c r="A90" s="1"/>
      <c r="B90" s="8"/>
      <c r="C90" s="9">
        <v>55</v>
      </c>
      <c r="D90" s="10" t="s">
        <v>110</v>
      </c>
      <c r="E90" s="10" t="s">
        <v>70</v>
      </c>
      <c r="F90" s="11">
        <v>1802.7</v>
      </c>
      <c r="G90" s="11">
        <v>59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2">
        <v>1861.7</v>
      </c>
    </row>
    <row r="91" spans="1:18" ht="15">
      <c r="A91" s="1"/>
      <c r="B91" s="8"/>
      <c r="C91" s="9">
        <v>56</v>
      </c>
      <c r="D91" s="10" t="s">
        <v>111</v>
      </c>
      <c r="E91" s="10" t="s">
        <v>96</v>
      </c>
      <c r="F91" s="11">
        <v>762.2</v>
      </c>
      <c r="G91" s="11">
        <v>142.544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2">
        <v>904.744</v>
      </c>
    </row>
    <row r="92" spans="1:18" ht="15">
      <c r="A92" s="1"/>
      <c r="B92" s="8"/>
      <c r="C92" s="9">
        <v>57</v>
      </c>
      <c r="D92" s="10" t="s">
        <v>112</v>
      </c>
      <c r="E92" s="10" t="s">
        <v>113</v>
      </c>
      <c r="F92" s="11">
        <v>42.07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2">
        <v>42.07</v>
      </c>
    </row>
    <row r="93" spans="1:18" ht="15">
      <c r="A93" s="1"/>
      <c r="B93" s="8"/>
      <c r="C93" s="9">
        <v>58</v>
      </c>
      <c r="D93" s="10" t="s">
        <v>57</v>
      </c>
      <c r="E93" s="10" t="s">
        <v>58</v>
      </c>
      <c r="F93" s="11">
        <v>175.4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2">
        <v>175.4</v>
      </c>
    </row>
    <row r="94" spans="1:18" ht="15">
      <c r="A94" s="1"/>
      <c r="B94" s="8"/>
      <c r="C94" s="9">
        <v>59</v>
      </c>
      <c r="D94" s="10" t="s">
        <v>114</v>
      </c>
      <c r="E94" s="10" t="s">
        <v>115</v>
      </c>
      <c r="F94" s="11">
        <v>395</v>
      </c>
      <c r="G94" s="11">
        <v>36.8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2">
        <v>431.8</v>
      </c>
    </row>
    <row r="95" spans="1:18" ht="15">
      <c r="A95" s="1"/>
      <c r="B95" s="18"/>
      <c r="C95" s="9">
        <v>60</v>
      </c>
      <c r="D95" s="19" t="s">
        <v>116</v>
      </c>
      <c r="E95" s="19" t="s">
        <v>117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26</v>
      </c>
      <c r="R95" s="21">
        <v>26</v>
      </c>
    </row>
    <row r="96" spans="1:18" ht="15">
      <c r="A96" s="1"/>
      <c r="B96" s="22" t="s">
        <v>118</v>
      </c>
      <c r="C96" s="23"/>
      <c r="D96" s="24"/>
      <c r="E96" s="24"/>
      <c r="F96" s="25">
        <v>207787.17800000004</v>
      </c>
      <c r="G96" s="25">
        <v>173962.35099999988</v>
      </c>
      <c r="H96" s="25">
        <v>240491.45500000007</v>
      </c>
      <c r="I96" s="25">
        <v>211699.46300000005</v>
      </c>
      <c r="J96" s="25">
        <v>230662.96600000001</v>
      </c>
      <c r="K96" s="25">
        <v>234271.663</v>
      </c>
      <c r="L96" s="25">
        <v>222433.059</v>
      </c>
      <c r="M96" s="25">
        <v>256393.52899999998</v>
      </c>
      <c r="N96" s="25">
        <v>257227.00399999996</v>
      </c>
      <c r="O96" s="25">
        <v>244367.218</v>
      </c>
      <c r="P96" s="25">
        <v>253487.51799999995</v>
      </c>
      <c r="Q96" s="25">
        <v>277809.2529999998</v>
      </c>
      <c r="R96" s="26">
        <v>2810592.6569999983</v>
      </c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 customHeight="1">
      <c r="A101" s="1"/>
    </row>
    <row r="102" ht="15">
      <c r="A102" s="1"/>
    </row>
    <row r="103" ht="15">
      <c r="A103" s="1"/>
    </row>
    <row r="104" ht="15" customHeight="1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.75" thickBot="1">
      <c r="A167" s="1"/>
    </row>
    <row r="168" spans="1:18" ht="15.75" thickTop="1">
      <c r="A168" s="1"/>
      <c r="B168" s="27" t="s">
        <v>119</v>
      </c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</row>
    <row r="169" spans="1:18" ht="44.25" customHeight="1">
      <c r="A169" s="1"/>
      <c r="B169" s="28" t="s">
        <v>120</v>
      </c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</row>
    <row r="170" ht="15">
      <c r="A170" s="1"/>
    </row>
    <row r="171" spans="1:22" ht="15">
      <c r="A171" s="1"/>
      <c r="S171" s="1"/>
      <c r="T171" s="1"/>
      <c r="U171" s="1"/>
      <c r="V171" s="1"/>
    </row>
    <row r="172" spans="1:22" ht="15">
      <c r="A172" s="1"/>
      <c r="S172" s="1"/>
      <c r="T172" s="1"/>
      <c r="U172" s="1"/>
      <c r="V172" s="1"/>
    </row>
    <row r="173" spans="1:22" ht="15">
      <c r="A173" s="1"/>
      <c r="S173" s="1"/>
      <c r="T173" s="1"/>
      <c r="U173" s="1"/>
      <c r="V173" s="1"/>
    </row>
    <row r="174" spans="1:22" ht="15">
      <c r="A174" s="1"/>
      <c r="S174" s="1"/>
      <c r="T174" s="1"/>
      <c r="U174" s="1"/>
      <c r="V174" s="1"/>
    </row>
    <row r="175" spans="1:22" ht="15">
      <c r="A175" s="1"/>
      <c r="S175" s="1"/>
      <c r="T175" s="1"/>
      <c r="U175" s="1"/>
      <c r="V175" s="1"/>
    </row>
    <row r="176" spans="1:22" ht="15">
      <c r="A176" s="1"/>
      <c r="S176" s="1"/>
      <c r="T176" s="1"/>
      <c r="U176" s="1"/>
      <c r="V176" s="1"/>
    </row>
    <row r="177" spans="1:22" ht="15">
      <c r="A177" s="1"/>
      <c r="S177" s="1"/>
      <c r="T177" s="1"/>
      <c r="U177" s="1"/>
      <c r="V177" s="1"/>
    </row>
    <row r="178" spans="1:22" ht="15">
      <c r="A178" s="1"/>
      <c r="S178" s="1"/>
      <c r="T178" s="1"/>
      <c r="U178" s="1"/>
      <c r="V178" s="1"/>
    </row>
    <row r="179" spans="1:22" ht="15">
      <c r="A179" s="1"/>
      <c r="S179" s="1"/>
      <c r="T179" s="1"/>
      <c r="U179" s="1"/>
      <c r="V179" s="1"/>
    </row>
    <row r="180" spans="1:22" ht="15">
      <c r="A180" s="1"/>
      <c r="S180" s="1"/>
      <c r="T180" s="1"/>
      <c r="U180" s="1"/>
      <c r="V180" s="1"/>
    </row>
    <row r="181" spans="1:22" ht="15">
      <c r="A181" s="1"/>
      <c r="S181" s="1"/>
      <c r="T181" s="1"/>
      <c r="U181" s="1"/>
      <c r="V181" s="1"/>
    </row>
    <row r="182" spans="1:22" ht="15">
      <c r="A182" s="1"/>
      <c r="S182" s="1"/>
      <c r="T182" s="1"/>
      <c r="U182" s="1"/>
      <c r="V182" s="1"/>
    </row>
    <row r="183" spans="1:22" ht="15">
      <c r="A183" s="1"/>
      <c r="S183" s="1"/>
      <c r="T183" s="1"/>
      <c r="U183" s="1"/>
      <c r="V183" s="1"/>
    </row>
    <row r="184" spans="1:22" ht="15">
      <c r="A184" s="1"/>
      <c r="S184" s="1"/>
      <c r="T184" s="1"/>
      <c r="U184" s="1"/>
      <c r="V184" s="1"/>
    </row>
    <row r="185" spans="1:22" ht="15">
      <c r="A185" s="1"/>
      <c r="S185" s="1"/>
      <c r="T185" s="1"/>
      <c r="U185" s="1"/>
      <c r="V185" s="1"/>
    </row>
    <row r="186" spans="1:22" ht="15">
      <c r="A186" s="1"/>
      <c r="S186" s="1"/>
      <c r="T186" s="1"/>
      <c r="U186" s="1"/>
      <c r="V186" s="1"/>
    </row>
    <row r="187" spans="1:22" ht="15">
      <c r="A187" s="1"/>
      <c r="S187" s="1"/>
      <c r="T187" s="1"/>
      <c r="U187" s="1"/>
      <c r="V187" s="1"/>
    </row>
    <row r="188" spans="1:22" ht="15">
      <c r="A188" s="1"/>
      <c r="S188" s="1"/>
      <c r="T188" s="1"/>
      <c r="U188" s="1"/>
      <c r="V188" s="1"/>
    </row>
    <row r="189" spans="1:22" ht="15">
      <c r="A189" s="1"/>
      <c r="S189" s="1"/>
      <c r="T189" s="1"/>
      <c r="U189" s="1"/>
      <c r="V189" s="1"/>
    </row>
    <row r="190" spans="1:22" ht="15">
      <c r="A190" s="1"/>
      <c r="S190" s="1"/>
      <c r="T190" s="1"/>
      <c r="U190" s="1"/>
      <c r="V190" s="1"/>
    </row>
    <row r="191" spans="1:22" ht="15">
      <c r="A191" s="1"/>
      <c r="S191" s="1"/>
      <c r="T191" s="1"/>
      <c r="U191" s="1"/>
      <c r="V191" s="1"/>
    </row>
    <row r="192" spans="1:22" ht="15">
      <c r="A192" s="1"/>
      <c r="S192" s="1"/>
      <c r="T192" s="1"/>
      <c r="U192" s="1"/>
      <c r="V192" s="1"/>
    </row>
    <row r="193" spans="1:22" ht="15">
      <c r="A193" s="1"/>
      <c r="S193" s="1"/>
      <c r="T193" s="1"/>
      <c r="U193" s="1"/>
      <c r="V193" s="1"/>
    </row>
    <row r="194" spans="1:22" ht="15">
      <c r="A194" s="1"/>
      <c r="S194" s="1"/>
      <c r="T194" s="1"/>
      <c r="U194" s="1"/>
      <c r="V194" s="1"/>
    </row>
    <row r="195" spans="1:22" ht="15">
      <c r="A195" s="1"/>
      <c r="S195" s="1"/>
      <c r="T195" s="1"/>
      <c r="U195" s="1"/>
      <c r="V195" s="1"/>
    </row>
    <row r="196" spans="1:22" ht="15">
      <c r="A196" s="1"/>
      <c r="S196" s="1"/>
      <c r="T196" s="1"/>
      <c r="U196" s="1"/>
      <c r="V196" s="1"/>
    </row>
    <row r="197" spans="1:22" ht="15" customHeight="1">
      <c r="A197" s="1"/>
      <c r="S197" s="1"/>
      <c r="T197" s="1"/>
      <c r="U197" s="1"/>
      <c r="V197" s="1"/>
    </row>
    <row r="198" spans="1:22" ht="15">
      <c r="A198" s="1"/>
      <c r="S198" s="1"/>
      <c r="T198" s="1"/>
      <c r="U198" s="1"/>
      <c r="V198" s="1"/>
    </row>
    <row r="199" spans="1:22" ht="15">
      <c r="A199" s="1"/>
      <c r="S199" s="1"/>
      <c r="T199" s="1"/>
      <c r="U199" s="1"/>
      <c r="V199" s="1"/>
    </row>
    <row r="200" spans="1:22" ht="15">
      <c r="A200" s="1"/>
      <c r="S200" s="1"/>
      <c r="T200" s="1"/>
      <c r="U200" s="1"/>
      <c r="V200" s="1"/>
    </row>
    <row r="201" spans="1:22" ht="15">
      <c r="A201" s="1"/>
      <c r="S201" s="1"/>
      <c r="T201" s="1"/>
      <c r="U201" s="1"/>
      <c r="V201" s="1"/>
    </row>
    <row r="202" spans="1:22" ht="15">
      <c r="A202" s="1"/>
      <c r="S202" s="1"/>
      <c r="T202" s="1"/>
      <c r="U202" s="1"/>
      <c r="V202" s="1"/>
    </row>
    <row r="203" spans="1:22" ht="15">
      <c r="A203" s="1"/>
      <c r="S203" s="1"/>
      <c r="T203" s="1"/>
      <c r="U203" s="1"/>
      <c r="V203" s="1"/>
    </row>
    <row r="204" spans="1:22" ht="15">
      <c r="A204" s="1"/>
      <c r="S204" s="1"/>
      <c r="T204" s="1"/>
      <c r="U204" s="1"/>
      <c r="V204" s="1"/>
    </row>
    <row r="205" spans="1:22" ht="15">
      <c r="A205" s="1"/>
      <c r="S205" s="1"/>
      <c r="T205" s="1"/>
      <c r="U205" s="1"/>
      <c r="V205" s="1"/>
    </row>
    <row r="206" spans="1:22" ht="15">
      <c r="A206" s="1"/>
      <c r="S206" s="1"/>
      <c r="T206" s="1"/>
      <c r="U206" s="1"/>
      <c r="V206" s="1"/>
    </row>
    <row r="207" spans="1:22" ht="15">
      <c r="A207" s="1"/>
      <c r="S207" s="1"/>
      <c r="T207" s="1"/>
      <c r="U207" s="1"/>
      <c r="V207" s="1"/>
    </row>
    <row r="208" spans="1:22" ht="15">
      <c r="A208" s="1"/>
      <c r="S208" s="1"/>
      <c r="T208" s="1"/>
      <c r="U208" s="1"/>
      <c r="V208" s="1"/>
    </row>
    <row r="209" spans="1:22" ht="15">
      <c r="A209" s="1"/>
      <c r="S209" s="1"/>
      <c r="T209" s="1"/>
      <c r="U209" s="1"/>
      <c r="V209" s="1"/>
    </row>
    <row r="210" spans="1:22" ht="15">
      <c r="A210" s="1"/>
      <c r="S210" s="1"/>
      <c r="T210" s="1"/>
      <c r="U210" s="1"/>
      <c r="V210" s="1"/>
    </row>
    <row r="211" spans="1:22" ht="15">
      <c r="A211" s="1"/>
      <c r="S211" s="1"/>
      <c r="T211" s="1"/>
      <c r="U211" s="1"/>
      <c r="V211" s="1"/>
    </row>
    <row r="212" spans="1:22" ht="15">
      <c r="A212" s="1"/>
      <c r="S212" s="1"/>
      <c r="T212" s="1"/>
      <c r="U212" s="1"/>
      <c r="V212" s="1"/>
    </row>
    <row r="213" spans="1:22" ht="15">
      <c r="A213" s="1"/>
      <c r="S213" s="1"/>
      <c r="T213" s="1"/>
      <c r="U213" s="1"/>
      <c r="V213" s="1"/>
    </row>
    <row r="214" spans="1:22" ht="15">
      <c r="A214" s="1"/>
      <c r="S214" s="1"/>
      <c r="T214" s="1"/>
      <c r="U214" s="1"/>
      <c r="V214" s="1"/>
    </row>
    <row r="215" spans="1:22" ht="15">
      <c r="A215" s="1"/>
      <c r="S215" s="1"/>
      <c r="T215" s="1"/>
      <c r="U215" s="1"/>
      <c r="V215" s="1"/>
    </row>
    <row r="216" spans="1:22" ht="15">
      <c r="A216" s="1"/>
      <c r="S216" s="1"/>
      <c r="T216" s="1"/>
      <c r="U216" s="1"/>
      <c r="V216" s="1"/>
    </row>
    <row r="217" spans="1:22" ht="15">
      <c r="A217" s="1"/>
      <c r="S217" s="1"/>
      <c r="T217" s="1"/>
      <c r="U217" s="1"/>
      <c r="V217" s="1"/>
    </row>
    <row r="218" spans="1:22" ht="15">
      <c r="A218" s="1"/>
      <c r="S218" s="1"/>
      <c r="T218" s="1"/>
      <c r="U218" s="1"/>
      <c r="V218" s="1"/>
    </row>
    <row r="219" spans="1:22" ht="15">
      <c r="A219" s="1"/>
      <c r="S219" s="1"/>
      <c r="T219" s="1"/>
      <c r="U219" s="1"/>
      <c r="V219" s="1"/>
    </row>
    <row r="220" spans="1:22" ht="15">
      <c r="A220" s="1"/>
      <c r="S220" s="1"/>
      <c r="T220" s="1"/>
      <c r="U220" s="1"/>
      <c r="V220" s="1"/>
    </row>
    <row r="221" spans="1:22" ht="15">
      <c r="A221" s="1"/>
      <c r="S221" s="1"/>
      <c r="T221" s="1"/>
      <c r="U221" s="1"/>
      <c r="V221" s="1"/>
    </row>
    <row r="222" spans="1:22" ht="15">
      <c r="A222" s="1"/>
      <c r="S222" s="1"/>
      <c r="T222" s="1"/>
      <c r="U222" s="1"/>
      <c r="V222" s="1"/>
    </row>
    <row r="223" spans="1:22" ht="15">
      <c r="A223" s="1"/>
      <c r="S223" s="1"/>
      <c r="T223" s="1"/>
      <c r="U223" s="1"/>
      <c r="V223" s="1"/>
    </row>
    <row r="224" spans="1:22" ht="15">
      <c r="A224" s="1"/>
      <c r="S224" s="1"/>
      <c r="T224" s="1"/>
      <c r="U224" s="1"/>
      <c r="V224" s="1"/>
    </row>
    <row r="225" spans="1:22" ht="15">
      <c r="A225" s="1"/>
      <c r="S225" s="1"/>
      <c r="T225" s="1"/>
      <c r="U225" s="1"/>
      <c r="V225" s="1"/>
    </row>
    <row r="226" spans="1:22" ht="15">
      <c r="A226" s="1"/>
      <c r="S226" s="1"/>
      <c r="T226" s="1"/>
      <c r="U226" s="1"/>
      <c r="V226" s="1"/>
    </row>
    <row r="227" spans="1:22" ht="15">
      <c r="A227" s="1"/>
      <c r="S227" s="1"/>
      <c r="T227" s="1"/>
      <c r="U227" s="1"/>
      <c r="V227" s="1"/>
    </row>
    <row r="228" spans="1:22" ht="15">
      <c r="A228" s="1"/>
      <c r="S228" s="1"/>
      <c r="T228" s="1"/>
      <c r="U228" s="1"/>
      <c r="V228" s="1"/>
    </row>
    <row r="229" spans="1:22" ht="15">
      <c r="A229" s="1"/>
      <c r="S229" s="1"/>
      <c r="T229" s="1"/>
      <c r="U229" s="1"/>
      <c r="V229" s="1"/>
    </row>
    <row r="230" spans="1:22" ht="15">
      <c r="A230" s="1"/>
      <c r="S230" s="1"/>
      <c r="T230" s="1"/>
      <c r="U230" s="1"/>
      <c r="V230" s="1"/>
    </row>
    <row r="231" spans="1:22" ht="15">
      <c r="A231" s="1"/>
      <c r="S231" s="1"/>
      <c r="T231" s="1"/>
      <c r="U231" s="1"/>
      <c r="V231" s="1"/>
    </row>
    <row r="232" spans="1:22" ht="15">
      <c r="A232" s="1"/>
      <c r="S232" s="1"/>
      <c r="T232" s="1"/>
      <c r="U232" s="1"/>
      <c r="V232" s="1"/>
    </row>
    <row r="233" spans="1:22" ht="15">
      <c r="A233" s="1"/>
      <c r="S233" s="1"/>
      <c r="T233" s="1"/>
      <c r="U233" s="1"/>
      <c r="V233" s="1"/>
    </row>
    <row r="234" spans="1:22" ht="15">
      <c r="A234" s="1"/>
      <c r="S234" s="1"/>
      <c r="T234" s="1"/>
      <c r="U234" s="1"/>
      <c r="V234" s="1"/>
    </row>
    <row r="235" spans="1:22" ht="15">
      <c r="A235" s="1"/>
      <c r="S235" s="1"/>
      <c r="T235" s="1"/>
      <c r="U235" s="1"/>
      <c r="V235" s="1"/>
    </row>
    <row r="236" spans="1:22" ht="15">
      <c r="A236" s="1"/>
      <c r="S236" s="1"/>
      <c r="T236" s="1"/>
      <c r="U236" s="1"/>
      <c r="V236" s="1"/>
    </row>
    <row r="237" spans="1:22" ht="15">
      <c r="A237" s="1"/>
      <c r="S237" s="1"/>
      <c r="T237" s="1"/>
      <c r="U237" s="1"/>
      <c r="V237" s="1"/>
    </row>
    <row r="238" spans="1:22" ht="15">
      <c r="A238" s="1"/>
      <c r="S238" s="1"/>
      <c r="T238" s="1"/>
      <c r="U238" s="1"/>
      <c r="V238" s="1"/>
    </row>
    <row r="239" spans="1:22" ht="15">
      <c r="A239" s="1"/>
      <c r="S239" s="1"/>
      <c r="T239" s="1"/>
      <c r="U239" s="1"/>
      <c r="V239" s="1"/>
    </row>
    <row r="240" spans="1:22" ht="15">
      <c r="A240" s="1"/>
      <c r="S240" s="1"/>
      <c r="T240" s="1"/>
      <c r="U240" s="1"/>
      <c r="V240" s="1"/>
    </row>
    <row r="241" spans="1:22" ht="15">
      <c r="A241" s="1"/>
      <c r="S241" s="1"/>
      <c r="T241" s="1"/>
      <c r="U241" s="1"/>
      <c r="V241" s="1"/>
    </row>
    <row r="242" spans="1:22" ht="15">
      <c r="A242" s="1"/>
      <c r="S242" s="1"/>
      <c r="T242" s="1"/>
      <c r="U242" s="1"/>
      <c r="V242" s="1"/>
    </row>
    <row r="243" spans="1:22" ht="15">
      <c r="A243" s="1"/>
      <c r="S243" s="1"/>
      <c r="T243" s="1"/>
      <c r="U243" s="1"/>
      <c r="V243" s="1"/>
    </row>
    <row r="244" spans="1:22" ht="15">
      <c r="A244" s="1"/>
      <c r="S244" s="1"/>
      <c r="T244" s="1"/>
      <c r="U244" s="1"/>
      <c r="V244" s="1"/>
    </row>
    <row r="245" spans="1:22" ht="15">
      <c r="A245" s="1"/>
      <c r="S245" s="1"/>
      <c r="T245" s="1"/>
      <c r="U245" s="1"/>
      <c r="V245" s="1"/>
    </row>
    <row r="246" spans="1:22" ht="15">
      <c r="A246" s="1"/>
      <c r="S246" s="1"/>
      <c r="T246" s="1"/>
      <c r="U246" s="1"/>
      <c r="V246" s="1"/>
    </row>
    <row r="247" spans="1:22" ht="15" customHeight="1">
      <c r="A247" s="1"/>
      <c r="S247" s="1"/>
      <c r="T247" s="1"/>
      <c r="U247" s="1"/>
      <c r="V247" s="1"/>
    </row>
    <row r="263" ht="15" customHeight="1"/>
    <row r="304" ht="15" customHeight="1"/>
    <row r="310" ht="15" customHeight="1"/>
    <row r="312" ht="15" customHeight="1"/>
    <row r="313" ht="15" customHeight="1"/>
    <row r="441" ht="15" customHeight="1"/>
    <row r="442" ht="15" customHeight="1"/>
    <row r="502" ht="15" customHeight="1"/>
    <row r="627" ht="15" customHeight="1"/>
    <row r="671" ht="15" customHeight="1"/>
    <row r="693" ht="15" customHeight="1"/>
    <row r="871" ht="15" customHeight="1"/>
    <row r="1329" ht="15" customHeight="1"/>
    <row r="1417" ht="15" customHeight="1"/>
    <row r="1711" ht="15" customHeight="1"/>
    <row r="1815" ht="15" customHeight="1"/>
    <row r="1955" ht="15" customHeight="1"/>
    <row r="2000" ht="15" customHeight="1"/>
    <row r="2025" ht="15" customHeight="1"/>
    <row r="2055" ht="15" customHeight="1"/>
    <row r="2078" ht="15" customHeight="1"/>
    <row r="2105" ht="15" customHeight="1"/>
    <row r="2134" ht="15" customHeight="1"/>
    <row r="2141" ht="15" customHeight="1"/>
    <row r="2154" ht="15" customHeight="1"/>
    <row r="2205" ht="15" customHeight="1"/>
    <row r="2207" ht="15" customHeight="1"/>
    <row r="2440" ht="15" customHeight="1"/>
    <row r="2455" ht="15" customHeight="1"/>
    <row r="2557" ht="15" customHeight="1"/>
    <row r="2559" ht="15" customHeight="1"/>
    <row r="2570" ht="15" customHeight="1"/>
  </sheetData>
  <sheetProtection/>
  <mergeCells count="4">
    <mergeCell ref="A2:R2"/>
    <mergeCell ref="A3:R3"/>
    <mergeCell ref="B6:E6"/>
    <mergeCell ref="B169:R16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247"/>
  <sheetViews>
    <sheetView showGridLines="0" zoomScale="75" zoomScaleNormal="75" zoomScalePageLayoutView="0" workbookViewId="0" topLeftCell="A1">
      <pane ySplit="6405" topLeftCell="A168" activePane="topLeft" state="split"/>
      <selection pane="topLeft" activeCell="A1" sqref="A1"/>
      <selection pane="bottomLeft" activeCell="D182" sqref="D182:D18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57.00390625" style="0" bestFit="1" customWidth="1"/>
    <col min="30" max="41" width="11.7109375" style="0" bestFit="1" customWidth="1"/>
    <col min="42" max="42" width="12.8515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3" t="s">
        <v>123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67</v>
      </c>
      <c r="C7" s="9">
        <v>1</v>
      </c>
      <c r="D7" s="10" t="s">
        <v>18</v>
      </c>
      <c r="E7" s="10" t="s">
        <v>19</v>
      </c>
      <c r="F7" s="11">
        <v>0</v>
      </c>
      <c r="G7" s="11">
        <v>508885.03</v>
      </c>
      <c r="H7" s="11">
        <v>778870.87</v>
      </c>
      <c r="I7" s="11">
        <v>692521.94</v>
      </c>
      <c r="J7" s="11">
        <v>753904.86</v>
      </c>
      <c r="K7" s="11">
        <v>710557.54</v>
      </c>
      <c r="L7" s="11">
        <v>696046.35</v>
      </c>
      <c r="M7" s="11">
        <v>646316.58</v>
      </c>
      <c r="N7" s="11">
        <v>702479.79</v>
      </c>
      <c r="O7" s="11">
        <v>745639.97</v>
      </c>
      <c r="P7" s="11">
        <v>733379.58</v>
      </c>
      <c r="Q7" s="11">
        <v>707017.95</v>
      </c>
      <c r="R7" s="12">
        <v>7675620.46</v>
      </c>
      <c r="S7" s="17"/>
      <c r="T7" s="17"/>
      <c r="U7" s="17"/>
      <c r="V7" s="17"/>
    </row>
    <row r="8" spans="1:18" ht="15">
      <c r="A8" s="2"/>
      <c r="B8" s="8"/>
      <c r="C8" s="9">
        <v>2</v>
      </c>
      <c r="D8" s="10" t="s">
        <v>68</v>
      </c>
      <c r="E8" s="10"/>
      <c r="F8" s="11">
        <v>264983.04</v>
      </c>
      <c r="G8" s="11">
        <v>249528.59</v>
      </c>
      <c r="H8" s="11">
        <v>307508.62</v>
      </c>
      <c r="I8" s="11">
        <v>298128.37</v>
      </c>
      <c r="J8" s="11">
        <v>292139.12</v>
      </c>
      <c r="K8" s="11">
        <v>336243.38</v>
      </c>
      <c r="L8" s="11">
        <v>317828.42</v>
      </c>
      <c r="M8" s="11">
        <v>322762.94</v>
      </c>
      <c r="N8" s="11">
        <v>345443.89</v>
      </c>
      <c r="O8" s="11">
        <v>293209.13</v>
      </c>
      <c r="P8" s="11">
        <v>335890.6</v>
      </c>
      <c r="Q8" s="11">
        <v>348536.12</v>
      </c>
      <c r="R8" s="12">
        <v>3712202.22</v>
      </c>
    </row>
    <row r="9" spans="1:18" ht="15">
      <c r="A9" s="2"/>
      <c r="B9" s="8"/>
      <c r="C9" s="9">
        <v>3</v>
      </c>
      <c r="D9" s="10" t="s">
        <v>26</v>
      </c>
      <c r="E9" s="10" t="s">
        <v>27</v>
      </c>
      <c r="F9" s="11">
        <v>0</v>
      </c>
      <c r="G9" s="11">
        <v>186434.4</v>
      </c>
      <c r="H9" s="11">
        <v>318131.38</v>
      </c>
      <c r="I9" s="11">
        <v>274389.49</v>
      </c>
      <c r="J9" s="11">
        <v>268048.59</v>
      </c>
      <c r="K9" s="11">
        <v>292037.93</v>
      </c>
      <c r="L9" s="11">
        <v>263693.87</v>
      </c>
      <c r="M9" s="11">
        <v>235330.53</v>
      </c>
      <c r="N9" s="11">
        <v>253984.63</v>
      </c>
      <c r="O9" s="11">
        <v>251578.35</v>
      </c>
      <c r="P9" s="11">
        <v>232169.54</v>
      </c>
      <c r="Q9" s="11">
        <v>236360.5</v>
      </c>
      <c r="R9" s="12">
        <v>2812159.2100000004</v>
      </c>
    </row>
    <row r="10" spans="1:18" ht="15">
      <c r="A10" s="2"/>
      <c r="B10" s="8"/>
      <c r="C10" s="9">
        <v>4</v>
      </c>
      <c r="D10" s="10" t="s">
        <v>22</v>
      </c>
      <c r="E10" s="10" t="s">
        <v>23</v>
      </c>
      <c r="F10" s="11">
        <v>0</v>
      </c>
      <c r="G10" s="11">
        <v>149550.42</v>
      </c>
      <c r="H10" s="11">
        <v>185965.91</v>
      </c>
      <c r="I10" s="11">
        <v>186962.21</v>
      </c>
      <c r="J10" s="11">
        <v>215506.15</v>
      </c>
      <c r="K10" s="11">
        <v>178928.54</v>
      </c>
      <c r="L10" s="11">
        <v>162713.73</v>
      </c>
      <c r="M10" s="11">
        <v>175199.83</v>
      </c>
      <c r="N10" s="11">
        <v>166166.19</v>
      </c>
      <c r="O10" s="11">
        <v>171334.66</v>
      </c>
      <c r="P10" s="11">
        <v>157269.73</v>
      </c>
      <c r="Q10" s="11">
        <v>166326.33</v>
      </c>
      <c r="R10" s="12">
        <v>1915923.7000000002</v>
      </c>
    </row>
    <row r="11" spans="1:18" ht="15">
      <c r="A11" s="2"/>
      <c r="B11" s="8"/>
      <c r="C11" s="9">
        <v>5</v>
      </c>
      <c r="D11" s="10" t="s">
        <v>24</v>
      </c>
      <c r="E11" s="10" t="s">
        <v>25</v>
      </c>
      <c r="F11" s="11">
        <v>0</v>
      </c>
      <c r="G11" s="11">
        <v>115702.5</v>
      </c>
      <c r="H11" s="11">
        <v>151606.51</v>
      </c>
      <c r="I11" s="11">
        <v>116529.53</v>
      </c>
      <c r="J11" s="11">
        <v>127950.58</v>
      </c>
      <c r="K11" s="11">
        <v>129580.61</v>
      </c>
      <c r="L11" s="11">
        <v>105485</v>
      </c>
      <c r="M11" s="11">
        <v>126718.18</v>
      </c>
      <c r="N11" s="11">
        <v>100856.36</v>
      </c>
      <c r="O11" s="11">
        <v>111276.45</v>
      </c>
      <c r="P11" s="11">
        <v>127443.75</v>
      </c>
      <c r="Q11" s="11">
        <v>117114.93</v>
      </c>
      <c r="R11" s="12">
        <v>1330264.4000000001</v>
      </c>
    </row>
    <row r="12" spans="1:18" ht="15">
      <c r="A12" s="2"/>
      <c r="B12" s="8"/>
      <c r="C12" s="9">
        <v>6</v>
      </c>
      <c r="D12" s="10" t="s">
        <v>28</v>
      </c>
      <c r="E12" s="10" t="s">
        <v>19</v>
      </c>
      <c r="F12" s="11">
        <v>553133.91</v>
      </c>
      <c r="G12" s="11">
        <v>62852.42</v>
      </c>
      <c r="H12" s="11">
        <v>3867.98</v>
      </c>
      <c r="I12" s="11">
        <v>7.56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2">
        <v>619861.8700000001</v>
      </c>
    </row>
    <row r="13" spans="1:18" ht="15">
      <c r="A13" s="2"/>
      <c r="B13" s="8"/>
      <c r="C13" s="9">
        <v>7</v>
      </c>
      <c r="D13" s="10" t="s">
        <v>45</v>
      </c>
      <c r="E13" s="10" t="s">
        <v>27</v>
      </c>
      <c r="F13" s="11">
        <v>243150.53</v>
      </c>
      <c r="G13" s="11">
        <v>38206.76</v>
      </c>
      <c r="H13" s="11">
        <v>2652.24</v>
      </c>
      <c r="I13" s="11">
        <v>70.49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2">
        <v>284080.01999999996</v>
      </c>
    </row>
    <row r="14" spans="1:22" ht="15">
      <c r="A14" s="30"/>
      <c r="B14" s="8"/>
      <c r="C14" s="9">
        <v>8</v>
      </c>
      <c r="D14" s="10" t="s">
        <v>69</v>
      </c>
      <c r="E14" s="10" t="s">
        <v>70</v>
      </c>
      <c r="F14" s="15">
        <v>0</v>
      </c>
      <c r="G14" s="15">
        <v>0</v>
      </c>
      <c r="H14" s="15">
        <v>9635.12</v>
      </c>
      <c r="I14" s="15">
        <v>16200.53</v>
      </c>
      <c r="J14" s="15">
        <v>17239.72</v>
      </c>
      <c r="K14" s="15">
        <v>22321.82</v>
      </c>
      <c r="L14" s="15">
        <v>18002.61</v>
      </c>
      <c r="M14" s="15">
        <v>17545.16</v>
      </c>
      <c r="N14" s="15">
        <v>20956.34</v>
      </c>
      <c r="O14" s="15">
        <v>21627.38</v>
      </c>
      <c r="P14" s="15">
        <v>14525.37</v>
      </c>
      <c r="Q14" s="15">
        <v>18416.52</v>
      </c>
      <c r="R14" s="16">
        <v>176470.56999999998</v>
      </c>
      <c r="S14" s="17"/>
      <c r="T14" s="17"/>
      <c r="U14" s="17"/>
      <c r="V14" s="17"/>
    </row>
    <row r="15" spans="1:18" ht="15">
      <c r="A15" s="2"/>
      <c r="B15" s="8"/>
      <c r="C15" s="9">
        <v>9</v>
      </c>
      <c r="D15" s="10" t="s">
        <v>51</v>
      </c>
      <c r="E15" s="10" t="s">
        <v>52</v>
      </c>
      <c r="F15" s="11">
        <v>0</v>
      </c>
      <c r="G15" s="11">
        <v>13116.79</v>
      </c>
      <c r="H15" s="11">
        <v>36667.02</v>
      </c>
      <c r="I15" s="11">
        <v>20818.94</v>
      </c>
      <c r="J15" s="11">
        <v>12809.26</v>
      </c>
      <c r="K15" s="11">
        <v>11492.07</v>
      </c>
      <c r="L15" s="11">
        <v>9568.55</v>
      </c>
      <c r="M15" s="11">
        <v>8487.48</v>
      </c>
      <c r="N15" s="11">
        <v>11266.05</v>
      </c>
      <c r="O15" s="11">
        <v>15746.87</v>
      </c>
      <c r="P15" s="11">
        <v>8544.69</v>
      </c>
      <c r="Q15" s="11">
        <v>12318.51</v>
      </c>
      <c r="R15" s="12">
        <v>160836.23</v>
      </c>
    </row>
    <row r="16" spans="1:18" ht="15">
      <c r="A16" s="2"/>
      <c r="B16" s="8"/>
      <c r="C16" s="9">
        <v>10</v>
      </c>
      <c r="D16" s="10" t="s">
        <v>20</v>
      </c>
      <c r="E16" s="10" t="s">
        <v>21</v>
      </c>
      <c r="F16" s="11">
        <v>0</v>
      </c>
      <c r="G16" s="11">
        <v>16035.98</v>
      </c>
      <c r="H16" s="11">
        <v>19420.41</v>
      </c>
      <c r="I16" s="11">
        <v>13184.93</v>
      </c>
      <c r="J16" s="11">
        <v>17358.8</v>
      </c>
      <c r="K16" s="11">
        <v>12174.95</v>
      </c>
      <c r="L16" s="11">
        <v>14650.37</v>
      </c>
      <c r="M16" s="11">
        <v>14366.8</v>
      </c>
      <c r="N16" s="11">
        <v>20635.67</v>
      </c>
      <c r="O16" s="11">
        <v>17919.06</v>
      </c>
      <c r="P16" s="11">
        <v>17933.81</v>
      </c>
      <c r="Q16" s="11">
        <v>22288.04</v>
      </c>
      <c r="R16" s="12">
        <v>185968.82</v>
      </c>
    </row>
    <row r="17" spans="1:18" ht="15">
      <c r="A17" s="1"/>
      <c r="B17" s="8"/>
      <c r="C17" s="9">
        <v>11</v>
      </c>
      <c r="D17" s="10" t="s">
        <v>71</v>
      </c>
      <c r="E17" s="10" t="s">
        <v>72</v>
      </c>
      <c r="F17" s="11">
        <v>0</v>
      </c>
      <c r="G17" s="11">
        <v>0</v>
      </c>
      <c r="H17" s="11">
        <v>0</v>
      </c>
      <c r="I17" s="11">
        <v>15612.46</v>
      </c>
      <c r="J17" s="11">
        <v>13832.37</v>
      </c>
      <c r="K17" s="11">
        <v>19785.21</v>
      </c>
      <c r="L17" s="11">
        <v>10911.19</v>
      </c>
      <c r="M17" s="11">
        <v>15149.59</v>
      </c>
      <c r="N17" s="11">
        <v>16236.13</v>
      </c>
      <c r="O17" s="11">
        <v>14632.36</v>
      </c>
      <c r="P17" s="11">
        <v>15195.88</v>
      </c>
      <c r="Q17" s="11">
        <v>15762.26</v>
      </c>
      <c r="R17" s="12">
        <v>137117.45</v>
      </c>
    </row>
    <row r="18" spans="1:18" ht="15">
      <c r="A18" s="1"/>
      <c r="B18" s="8"/>
      <c r="C18" s="9">
        <v>12</v>
      </c>
      <c r="D18" s="10" t="s">
        <v>34</v>
      </c>
      <c r="E18" s="10" t="s">
        <v>23</v>
      </c>
      <c r="F18" s="11">
        <v>151446.02</v>
      </c>
      <c r="G18" s="11">
        <v>20807.75</v>
      </c>
      <c r="H18" s="11">
        <v>761.54</v>
      </c>
      <c r="I18" s="11">
        <v>381.81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2">
        <v>173397.12</v>
      </c>
    </row>
    <row r="19" spans="1:18" ht="15">
      <c r="A19" s="1"/>
      <c r="B19" s="8"/>
      <c r="C19" s="9">
        <v>13</v>
      </c>
      <c r="D19" s="10" t="s">
        <v>73</v>
      </c>
      <c r="E19" s="10" t="s">
        <v>74</v>
      </c>
      <c r="F19" s="11">
        <v>0</v>
      </c>
      <c r="G19" s="11">
        <v>0</v>
      </c>
      <c r="H19" s="11">
        <v>9790.1</v>
      </c>
      <c r="I19" s="11">
        <v>7943.93</v>
      </c>
      <c r="J19" s="11">
        <v>7904.1</v>
      </c>
      <c r="K19" s="11">
        <v>7135.72</v>
      </c>
      <c r="L19" s="11">
        <v>5408.45</v>
      </c>
      <c r="M19" s="11">
        <v>6021.33</v>
      </c>
      <c r="N19" s="11">
        <v>6746.37</v>
      </c>
      <c r="O19" s="11">
        <v>9499.7</v>
      </c>
      <c r="P19" s="11">
        <v>5073.8</v>
      </c>
      <c r="Q19" s="11">
        <v>4887.15</v>
      </c>
      <c r="R19" s="12">
        <v>70410.65</v>
      </c>
    </row>
    <row r="20" spans="1:18" ht="15">
      <c r="A20" s="1"/>
      <c r="B20" s="8"/>
      <c r="C20" s="9">
        <v>14</v>
      </c>
      <c r="D20" s="10" t="s">
        <v>32</v>
      </c>
      <c r="E20" s="10" t="s">
        <v>33</v>
      </c>
      <c r="F20" s="11">
        <v>121638.21</v>
      </c>
      <c r="G20" s="11">
        <v>27789.78</v>
      </c>
      <c r="H20" s="11">
        <v>97.01</v>
      </c>
      <c r="I20" s="11">
        <v>86.14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2">
        <v>149611.14</v>
      </c>
    </row>
    <row r="21" spans="1:18" ht="15">
      <c r="A21" s="1"/>
      <c r="B21" s="8"/>
      <c r="C21" s="9">
        <v>15</v>
      </c>
      <c r="D21" s="10" t="s">
        <v>75</v>
      </c>
      <c r="E21" s="10" t="s">
        <v>76</v>
      </c>
      <c r="F21" s="11">
        <v>0</v>
      </c>
      <c r="G21" s="11">
        <v>0</v>
      </c>
      <c r="H21" s="11">
        <v>8674.82</v>
      </c>
      <c r="I21" s="11">
        <v>8290.12</v>
      </c>
      <c r="J21" s="11">
        <v>8810.15</v>
      </c>
      <c r="K21" s="11">
        <v>7187.97</v>
      </c>
      <c r="L21" s="11">
        <v>8022</v>
      </c>
      <c r="M21" s="11">
        <v>5079.24</v>
      </c>
      <c r="N21" s="11">
        <v>2709.34</v>
      </c>
      <c r="O21" s="11">
        <v>2710.35</v>
      </c>
      <c r="P21" s="11">
        <v>6102.34</v>
      </c>
      <c r="Q21" s="11">
        <v>12928.21</v>
      </c>
      <c r="R21" s="12">
        <v>70514.54000000001</v>
      </c>
    </row>
    <row r="22" spans="1:18" ht="15">
      <c r="A22" s="1"/>
      <c r="B22" s="8"/>
      <c r="C22" s="9">
        <v>16</v>
      </c>
      <c r="D22" s="10" t="s">
        <v>77</v>
      </c>
      <c r="E22" s="10" t="s">
        <v>78</v>
      </c>
      <c r="F22" s="11">
        <v>0</v>
      </c>
      <c r="G22" s="11">
        <v>0</v>
      </c>
      <c r="H22" s="11">
        <v>7212.86</v>
      </c>
      <c r="I22" s="11">
        <v>10516.23</v>
      </c>
      <c r="J22" s="11">
        <v>10279.05</v>
      </c>
      <c r="K22" s="11">
        <v>8087.87</v>
      </c>
      <c r="L22" s="11">
        <v>8389.86</v>
      </c>
      <c r="M22" s="11">
        <v>8515.5</v>
      </c>
      <c r="N22" s="11">
        <v>4794.57</v>
      </c>
      <c r="O22" s="11">
        <v>3873.88</v>
      </c>
      <c r="P22" s="11">
        <v>3050.73</v>
      </c>
      <c r="Q22" s="11">
        <v>3023.95</v>
      </c>
      <c r="R22" s="12">
        <v>67744.5</v>
      </c>
    </row>
    <row r="23" spans="1:18" ht="15" customHeight="1">
      <c r="A23" s="1"/>
      <c r="B23" s="8"/>
      <c r="C23" s="9">
        <v>17</v>
      </c>
      <c r="D23" s="10" t="s">
        <v>61</v>
      </c>
      <c r="E23" s="10" t="s">
        <v>56</v>
      </c>
      <c r="F23" s="11">
        <v>0</v>
      </c>
      <c r="G23" s="11">
        <v>4523.64</v>
      </c>
      <c r="H23" s="11">
        <v>9303.67</v>
      </c>
      <c r="I23" s="11">
        <v>7042.72</v>
      </c>
      <c r="J23" s="11">
        <v>6985.6</v>
      </c>
      <c r="K23" s="11">
        <v>5700.08</v>
      </c>
      <c r="L23" s="11">
        <v>3261.59</v>
      </c>
      <c r="M23" s="11">
        <v>1616.94</v>
      </c>
      <c r="N23" s="11">
        <v>4215.03</v>
      </c>
      <c r="O23" s="11">
        <v>10144.88</v>
      </c>
      <c r="P23" s="11">
        <v>10046.87</v>
      </c>
      <c r="Q23" s="11">
        <v>5329.34</v>
      </c>
      <c r="R23" s="12">
        <v>68170.36</v>
      </c>
    </row>
    <row r="24" spans="1:18" ht="15">
      <c r="A24" s="1"/>
      <c r="B24" s="8"/>
      <c r="C24" s="9">
        <v>18</v>
      </c>
      <c r="D24" s="10" t="s">
        <v>79</v>
      </c>
      <c r="E24" s="10" t="s">
        <v>80</v>
      </c>
      <c r="F24" s="11">
        <v>0</v>
      </c>
      <c r="G24" s="11">
        <v>0</v>
      </c>
      <c r="H24" s="11">
        <v>5880.03</v>
      </c>
      <c r="I24" s="11">
        <v>6983.43</v>
      </c>
      <c r="J24" s="11">
        <v>2601.41</v>
      </c>
      <c r="K24" s="11">
        <v>6486.53</v>
      </c>
      <c r="L24" s="11">
        <v>7001.59</v>
      </c>
      <c r="M24" s="11">
        <v>2097.18</v>
      </c>
      <c r="N24" s="11">
        <v>4274.81</v>
      </c>
      <c r="O24" s="11">
        <v>2907.97</v>
      </c>
      <c r="P24" s="11">
        <v>1811.72</v>
      </c>
      <c r="Q24" s="11">
        <v>1835.46</v>
      </c>
      <c r="R24" s="12">
        <v>41880.13</v>
      </c>
    </row>
    <row r="25" spans="1:18" ht="15">
      <c r="A25" s="1"/>
      <c r="B25" s="8"/>
      <c r="C25" s="9">
        <v>19</v>
      </c>
      <c r="D25" s="10" t="s">
        <v>35</v>
      </c>
      <c r="E25" s="10" t="s">
        <v>36</v>
      </c>
      <c r="F25" s="11">
        <v>0</v>
      </c>
      <c r="G25" s="11">
        <v>0</v>
      </c>
      <c r="H25" s="11">
        <v>0</v>
      </c>
      <c r="I25" s="11">
        <v>0</v>
      </c>
      <c r="J25" s="11">
        <v>1440.69</v>
      </c>
      <c r="K25" s="11">
        <v>6594.81</v>
      </c>
      <c r="L25" s="11">
        <v>4301.13</v>
      </c>
      <c r="M25" s="11">
        <v>9475.61</v>
      </c>
      <c r="N25" s="11">
        <v>19444.37</v>
      </c>
      <c r="O25" s="11">
        <v>10891.27</v>
      </c>
      <c r="P25" s="11">
        <v>7557.84</v>
      </c>
      <c r="Q25" s="11">
        <v>7638.24</v>
      </c>
      <c r="R25" s="12">
        <v>67343.96</v>
      </c>
    </row>
    <row r="26" spans="1:18" ht="15">
      <c r="A26" s="1"/>
      <c r="B26" s="8"/>
      <c r="C26" s="9">
        <v>20</v>
      </c>
      <c r="D26" s="10" t="s">
        <v>43</v>
      </c>
      <c r="E26" s="10" t="s">
        <v>44</v>
      </c>
      <c r="F26" s="11">
        <v>0</v>
      </c>
      <c r="G26" s="11">
        <v>7724.29</v>
      </c>
      <c r="H26" s="11">
        <v>13767.99</v>
      </c>
      <c r="I26" s="11">
        <v>10984.17</v>
      </c>
      <c r="J26" s="11">
        <v>12205.88</v>
      </c>
      <c r="K26" s="11">
        <v>11201.79</v>
      </c>
      <c r="L26" s="11">
        <v>13155.06</v>
      </c>
      <c r="M26" s="11">
        <v>7485.81</v>
      </c>
      <c r="N26" s="11">
        <v>6760.31</v>
      </c>
      <c r="O26" s="11">
        <v>8761.56</v>
      </c>
      <c r="P26" s="11">
        <v>8056.75</v>
      </c>
      <c r="Q26" s="11">
        <v>10600.05</v>
      </c>
      <c r="R26" s="12">
        <v>110703.65999999999</v>
      </c>
    </row>
    <row r="27" spans="1:18" ht="15">
      <c r="A27" s="1"/>
      <c r="B27" s="8"/>
      <c r="C27" s="9">
        <v>21</v>
      </c>
      <c r="D27" s="10" t="s">
        <v>81</v>
      </c>
      <c r="E27" s="10" t="s">
        <v>65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158.03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2">
        <v>158.03</v>
      </c>
    </row>
    <row r="28" spans="1:18" ht="15" customHeight="1">
      <c r="A28" s="1"/>
      <c r="B28" s="8"/>
      <c r="C28" s="9">
        <v>22</v>
      </c>
      <c r="D28" s="10" t="s">
        <v>82</v>
      </c>
      <c r="E28" s="10" t="s">
        <v>83</v>
      </c>
      <c r="F28" s="11">
        <v>0</v>
      </c>
      <c r="G28" s="11">
        <v>0</v>
      </c>
      <c r="H28" s="11">
        <v>4285.35</v>
      </c>
      <c r="I28" s="11">
        <v>7572.62</v>
      </c>
      <c r="J28" s="11">
        <v>7927.74</v>
      </c>
      <c r="K28" s="11">
        <v>5367.52</v>
      </c>
      <c r="L28" s="11">
        <v>2211.52</v>
      </c>
      <c r="M28" s="11">
        <v>3609.68</v>
      </c>
      <c r="N28" s="11">
        <v>3861.79</v>
      </c>
      <c r="O28" s="11">
        <v>4970</v>
      </c>
      <c r="P28" s="11">
        <v>3558.18</v>
      </c>
      <c r="Q28" s="11">
        <v>5056.01</v>
      </c>
      <c r="R28" s="12">
        <v>48420.41</v>
      </c>
    </row>
    <row r="29" spans="1:18" ht="15" customHeight="1">
      <c r="A29" s="1"/>
      <c r="B29" s="8"/>
      <c r="C29" s="9">
        <v>23</v>
      </c>
      <c r="D29" s="10" t="s">
        <v>39</v>
      </c>
      <c r="E29" s="10" t="s">
        <v>40</v>
      </c>
      <c r="F29" s="11">
        <v>0</v>
      </c>
      <c r="G29" s="11">
        <v>0</v>
      </c>
      <c r="H29" s="11">
        <v>4257.53</v>
      </c>
      <c r="I29" s="11">
        <v>5531.18</v>
      </c>
      <c r="J29" s="11">
        <v>3275.32</v>
      </c>
      <c r="K29" s="11">
        <v>4169.4</v>
      </c>
      <c r="L29" s="11">
        <v>4617.5</v>
      </c>
      <c r="M29" s="11">
        <v>7527.27</v>
      </c>
      <c r="N29" s="11">
        <v>6635.23</v>
      </c>
      <c r="O29" s="11">
        <v>4025.11</v>
      </c>
      <c r="P29" s="11">
        <v>6579.6</v>
      </c>
      <c r="Q29" s="11">
        <v>4739.93</v>
      </c>
      <c r="R29" s="12">
        <v>51358.07</v>
      </c>
    </row>
    <row r="30" spans="1:18" ht="15">
      <c r="A30" s="1"/>
      <c r="B30" s="8"/>
      <c r="C30" s="9">
        <v>24</v>
      </c>
      <c r="D30" s="10" t="s">
        <v>84</v>
      </c>
      <c r="E30" s="10" t="s">
        <v>85</v>
      </c>
      <c r="F30" s="11">
        <v>0</v>
      </c>
      <c r="G30" s="11">
        <v>0</v>
      </c>
      <c r="H30" s="11">
        <v>0</v>
      </c>
      <c r="I30" s="11">
        <v>3108.23</v>
      </c>
      <c r="J30" s="11">
        <v>1613.74</v>
      </c>
      <c r="K30" s="11">
        <v>6740.94</v>
      </c>
      <c r="L30" s="11">
        <v>7077.19</v>
      </c>
      <c r="M30" s="11">
        <v>5233.98</v>
      </c>
      <c r="N30" s="11">
        <v>4760</v>
      </c>
      <c r="O30" s="11">
        <v>2329.78</v>
      </c>
      <c r="P30" s="11">
        <v>4726.31</v>
      </c>
      <c r="Q30" s="11">
        <v>1883.58</v>
      </c>
      <c r="R30" s="12">
        <v>37473.75</v>
      </c>
    </row>
    <row r="31" spans="1:18" ht="15">
      <c r="A31" s="1"/>
      <c r="B31" s="8"/>
      <c r="C31" s="9">
        <v>25</v>
      </c>
      <c r="D31" s="10" t="s">
        <v>86</v>
      </c>
      <c r="E31" s="10" t="s">
        <v>87</v>
      </c>
      <c r="F31" s="11">
        <v>4213.25</v>
      </c>
      <c r="G31" s="11">
        <v>6567.57</v>
      </c>
      <c r="H31" s="11">
        <v>4734.39</v>
      </c>
      <c r="I31" s="11">
        <v>2855.86</v>
      </c>
      <c r="J31" s="11">
        <v>4761.56</v>
      </c>
      <c r="K31" s="11">
        <v>4464.81</v>
      </c>
      <c r="L31" s="11">
        <v>4877.06</v>
      </c>
      <c r="M31" s="11">
        <v>5988.39</v>
      </c>
      <c r="N31" s="11">
        <v>4066.26</v>
      </c>
      <c r="O31" s="11">
        <v>5706.46</v>
      </c>
      <c r="P31" s="11">
        <v>6676.29</v>
      </c>
      <c r="Q31" s="11">
        <v>4077.29</v>
      </c>
      <c r="R31" s="12">
        <v>58989.19000000001</v>
      </c>
    </row>
    <row r="32" spans="1:18" ht="15">
      <c r="A32" s="1"/>
      <c r="B32" s="8"/>
      <c r="C32" s="9">
        <v>26</v>
      </c>
      <c r="D32" s="10" t="s">
        <v>88</v>
      </c>
      <c r="E32" s="10" t="s">
        <v>89</v>
      </c>
      <c r="F32" s="11">
        <v>0</v>
      </c>
      <c r="G32" s="11">
        <v>0</v>
      </c>
      <c r="H32" s="11">
        <v>0</v>
      </c>
      <c r="I32" s="11">
        <v>0</v>
      </c>
      <c r="J32" s="11">
        <v>1939.81</v>
      </c>
      <c r="K32" s="11">
        <v>5305.77</v>
      </c>
      <c r="L32" s="11">
        <v>5561.16</v>
      </c>
      <c r="M32" s="11">
        <v>2636.78</v>
      </c>
      <c r="N32" s="11">
        <v>1888.15</v>
      </c>
      <c r="O32" s="11">
        <v>3074.35</v>
      </c>
      <c r="P32" s="11">
        <v>2196.1</v>
      </c>
      <c r="Q32" s="11">
        <v>3866.94</v>
      </c>
      <c r="R32" s="12">
        <v>26469.059999999998</v>
      </c>
    </row>
    <row r="33" spans="1:18" ht="15">
      <c r="A33" s="1"/>
      <c r="B33" s="8"/>
      <c r="C33" s="9">
        <v>27</v>
      </c>
      <c r="D33" s="10" t="s">
        <v>90</v>
      </c>
      <c r="E33" s="10" t="s">
        <v>91</v>
      </c>
      <c r="F33" s="11">
        <v>0</v>
      </c>
      <c r="G33" s="11">
        <v>0</v>
      </c>
      <c r="H33" s="11">
        <v>0</v>
      </c>
      <c r="I33" s="11">
        <v>608.45</v>
      </c>
      <c r="J33" s="11">
        <v>1942.95</v>
      </c>
      <c r="K33" s="11">
        <v>2869.65</v>
      </c>
      <c r="L33" s="11">
        <v>1853.85</v>
      </c>
      <c r="M33" s="11">
        <v>3240.34</v>
      </c>
      <c r="N33" s="11">
        <v>8426.52</v>
      </c>
      <c r="O33" s="11">
        <v>4466.71</v>
      </c>
      <c r="P33" s="11">
        <v>3375.59</v>
      </c>
      <c r="Q33" s="11">
        <v>3260.34</v>
      </c>
      <c r="R33" s="12">
        <v>30044.4</v>
      </c>
    </row>
    <row r="34" spans="1:18" ht="15">
      <c r="A34" s="1"/>
      <c r="B34" s="8"/>
      <c r="C34" s="9">
        <v>28</v>
      </c>
      <c r="D34" s="10" t="s">
        <v>92</v>
      </c>
      <c r="E34" s="10" t="s">
        <v>93</v>
      </c>
      <c r="F34" s="11">
        <v>0</v>
      </c>
      <c r="G34" s="11">
        <v>0</v>
      </c>
      <c r="H34" s="11">
        <v>0</v>
      </c>
      <c r="I34" s="11">
        <v>22.61</v>
      </c>
      <c r="J34" s="11">
        <v>6086.84</v>
      </c>
      <c r="K34" s="11">
        <v>4605.11</v>
      </c>
      <c r="L34" s="11">
        <v>2908.74</v>
      </c>
      <c r="M34" s="11">
        <v>1964.1</v>
      </c>
      <c r="N34" s="11">
        <v>1910.61</v>
      </c>
      <c r="O34" s="11">
        <v>1959.2</v>
      </c>
      <c r="P34" s="11">
        <v>2320.03</v>
      </c>
      <c r="Q34" s="11">
        <v>3881.98</v>
      </c>
      <c r="R34" s="12">
        <v>25659.219999999998</v>
      </c>
    </row>
    <row r="35" spans="1:18" ht="15">
      <c r="A35" s="1"/>
      <c r="B35" s="8"/>
      <c r="C35" s="9">
        <v>29</v>
      </c>
      <c r="D35" s="10" t="s">
        <v>94</v>
      </c>
      <c r="E35" s="10" t="s">
        <v>83</v>
      </c>
      <c r="F35" s="11">
        <v>24092.65</v>
      </c>
      <c r="G35" s="11">
        <v>2750.27</v>
      </c>
      <c r="H35" s="11">
        <v>0</v>
      </c>
      <c r="I35" s="11">
        <v>59.62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2">
        <v>26902.54</v>
      </c>
    </row>
    <row r="36" spans="1:18" ht="15">
      <c r="A36" s="1"/>
      <c r="B36" s="8"/>
      <c r="C36" s="9">
        <v>30</v>
      </c>
      <c r="D36" s="10" t="s">
        <v>46</v>
      </c>
      <c r="E36" s="10" t="s">
        <v>47</v>
      </c>
      <c r="F36" s="11">
        <v>0</v>
      </c>
      <c r="G36" s="11">
        <v>468.43</v>
      </c>
      <c r="H36" s="11">
        <v>3337.23</v>
      </c>
      <c r="I36" s="11">
        <v>2741.66</v>
      </c>
      <c r="J36" s="11">
        <v>2362.4</v>
      </c>
      <c r="K36" s="11">
        <v>3024.3</v>
      </c>
      <c r="L36" s="11">
        <v>3291.5</v>
      </c>
      <c r="M36" s="11">
        <v>1849.67</v>
      </c>
      <c r="N36" s="11">
        <v>2272.53</v>
      </c>
      <c r="O36" s="11">
        <v>3212.05</v>
      </c>
      <c r="P36" s="11">
        <v>2341.32</v>
      </c>
      <c r="Q36" s="11">
        <v>3617.68</v>
      </c>
      <c r="R36" s="12">
        <v>28518.77</v>
      </c>
    </row>
    <row r="37" spans="1:18" ht="15">
      <c r="A37" s="1"/>
      <c r="B37" s="8"/>
      <c r="C37" s="9">
        <v>31</v>
      </c>
      <c r="D37" s="10" t="s">
        <v>95</v>
      </c>
      <c r="E37" s="10" t="s">
        <v>96</v>
      </c>
      <c r="F37" s="11">
        <v>0</v>
      </c>
      <c r="G37" s="11">
        <v>912.69</v>
      </c>
      <c r="H37" s="11">
        <v>3269.98</v>
      </c>
      <c r="I37" s="11">
        <v>5324.59</v>
      </c>
      <c r="J37" s="11">
        <v>2940.04</v>
      </c>
      <c r="K37" s="11">
        <v>2624.41</v>
      </c>
      <c r="L37" s="11">
        <v>3174.32</v>
      </c>
      <c r="M37" s="11">
        <v>1208.4</v>
      </c>
      <c r="N37" s="11">
        <v>2611.41</v>
      </c>
      <c r="O37" s="11">
        <v>2902.56</v>
      </c>
      <c r="P37" s="11">
        <v>2784.61</v>
      </c>
      <c r="Q37" s="11">
        <v>418.3</v>
      </c>
      <c r="R37" s="12">
        <v>28171.31</v>
      </c>
    </row>
    <row r="38" spans="1:18" ht="15">
      <c r="A38" s="1"/>
      <c r="B38" s="8"/>
      <c r="C38" s="9">
        <v>32</v>
      </c>
      <c r="D38" s="10" t="s">
        <v>41</v>
      </c>
      <c r="E38" s="10" t="s">
        <v>42</v>
      </c>
      <c r="F38" s="11">
        <v>0</v>
      </c>
      <c r="G38" s="11">
        <v>692.37</v>
      </c>
      <c r="H38" s="11">
        <v>734.42</v>
      </c>
      <c r="I38" s="11">
        <v>1636.24</v>
      </c>
      <c r="J38" s="11">
        <v>2376.52</v>
      </c>
      <c r="K38" s="11">
        <v>874.06</v>
      </c>
      <c r="L38" s="11">
        <v>2660.34</v>
      </c>
      <c r="M38" s="11">
        <v>1972.55</v>
      </c>
      <c r="N38" s="11">
        <v>2506.98</v>
      </c>
      <c r="O38" s="11">
        <v>2214.63</v>
      </c>
      <c r="P38" s="11">
        <v>1648.76</v>
      </c>
      <c r="Q38" s="11">
        <v>1783.39</v>
      </c>
      <c r="R38" s="12">
        <v>19100.259999999995</v>
      </c>
    </row>
    <row r="39" spans="1:18" ht="15">
      <c r="A39" s="1"/>
      <c r="B39" s="8"/>
      <c r="C39" s="9">
        <v>33</v>
      </c>
      <c r="D39" s="10" t="s">
        <v>97</v>
      </c>
      <c r="E39" s="10" t="s">
        <v>98</v>
      </c>
      <c r="F39" s="11">
        <v>0</v>
      </c>
      <c r="G39" s="11">
        <v>0</v>
      </c>
      <c r="H39" s="11">
        <v>0</v>
      </c>
      <c r="I39" s="11">
        <v>0</v>
      </c>
      <c r="J39" s="11">
        <v>546.93</v>
      </c>
      <c r="K39" s="11">
        <v>4657.63</v>
      </c>
      <c r="L39" s="11">
        <v>3603.39</v>
      </c>
      <c r="M39" s="11">
        <v>3950.7</v>
      </c>
      <c r="N39" s="11">
        <v>2612.95</v>
      </c>
      <c r="O39" s="11">
        <v>3530.05</v>
      </c>
      <c r="P39" s="11">
        <v>4705.89</v>
      </c>
      <c r="Q39" s="11">
        <v>3847.4</v>
      </c>
      <c r="R39" s="12">
        <v>27454.940000000002</v>
      </c>
    </row>
    <row r="40" spans="1:18" ht="15">
      <c r="A40" s="1"/>
      <c r="B40" s="8"/>
      <c r="C40" s="9">
        <v>34</v>
      </c>
      <c r="D40" s="10" t="s">
        <v>64</v>
      </c>
      <c r="E40" s="10" t="s">
        <v>65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2">
        <v>0</v>
      </c>
    </row>
    <row r="41" spans="1:18" ht="15">
      <c r="A41" s="1"/>
      <c r="B41" s="8"/>
      <c r="C41" s="9">
        <v>35</v>
      </c>
      <c r="D41" s="10" t="s">
        <v>29</v>
      </c>
      <c r="E41" s="10" t="s">
        <v>21</v>
      </c>
      <c r="F41" s="11">
        <v>18089.3</v>
      </c>
      <c r="G41" s="11">
        <v>2988.67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2">
        <v>21077.97</v>
      </c>
    </row>
    <row r="42" spans="1:18" ht="15">
      <c r="A42" s="1"/>
      <c r="B42" s="8"/>
      <c r="C42" s="9">
        <v>36</v>
      </c>
      <c r="D42" s="10" t="s">
        <v>99</v>
      </c>
      <c r="E42" s="10" t="s">
        <v>72</v>
      </c>
      <c r="F42" s="11">
        <v>16047.08</v>
      </c>
      <c r="G42" s="11">
        <v>1116.37</v>
      </c>
      <c r="H42" s="11">
        <v>129.23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2">
        <v>17292.68</v>
      </c>
    </row>
    <row r="43" spans="1:18" ht="15">
      <c r="A43" s="1"/>
      <c r="B43" s="8"/>
      <c r="C43" s="9">
        <v>37</v>
      </c>
      <c r="D43" s="10" t="s">
        <v>55</v>
      </c>
      <c r="E43" s="10" t="s">
        <v>56</v>
      </c>
      <c r="F43" s="11">
        <v>3863.38</v>
      </c>
      <c r="G43" s="11">
        <v>850.19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2">
        <v>4713.57</v>
      </c>
    </row>
    <row r="44" spans="1:18" ht="15">
      <c r="A44" s="1"/>
      <c r="B44" s="8"/>
      <c r="C44" s="9">
        <v>38</v>
      </c>
      <c r="D44" s="10" t="s">
        <v>37</v>
      </c>
      <c r="E44" s="10" t="s">
        <v>38</v>
      </c>
      <c r="F44" s="11">
        <v>0</v>
      </c>
      <c r="G44" s="11">
        <v>787.14</v>
      </c>
      <c r="H44" s="11">
        <v>2163.87</v>
      </c>
      <c r="I44" s="11">
        <v>1180.88</v>
      </c>
      <c r="J44" s="11">
        <v>1852.77</v>
      </c>
      <c r="K44" s="11">
        <v>1875.9</v>
      </c>
      <c r="L44" s="11">
        <v>1866.38</v>
      </c>
      <c r="M44" s="11">
        <v>8033.41</v>
      </c>
      <c r="N44" s="11">
        <v>3272.24</v>
      </c>
      <c r="O44" s="11">
        <v>2053.49</v>
      </c>
      <c r="P44" s="11">
        <v>1029.1</v>
      </c>
      <c r="Q44" s="11">
        <v>293.07</v>
      </c>
      <c r="R44" s="12">
        <v>24408.249999999993</v>
      </c>
    </row>
    <row r="45" spans="1:18" ht="15">
      <c r="A45" s="1"/>
      <c r="B45" s="8"/>
      <c r="C45" s="9">
        <v>39</v>
      </c>
      <c r="D45" s="10" t="s">
        <v>100</v>
      </c>
      <c r="E45" s="10" t="s">
        <v>89</v>
      </c>
      <c r="F45" s="11">
        <v>7177.4</v>
      </c>
      <c r="G45" s="11">
        <v>1833.93</v>
      </c>
      <c r="H45" s="11">
        <v>0</v>
      </c>
      <c r="I45" s="11">
        <v>25.55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2">
        <v>9036.88</v>
      </c>
    </row>
    <row r="46" spans="1:18" ht="15" customHeight="1">
      <c r="A46" s="1"/>
      <c r="B46" s="8"/>
      <c r="C46" s="9">
        <v>40</v>
      </c>
      <c r="D46" s="10" t="s">
        <v>101</v>
      </c>
      <c r="E46" s="10" t="s">
        <v>91</v>
      </c>
      <c r="F46" s="11">
        <v>13915.35</v>
      </c>
      <c r="G46" s="11">
        <v>1244.3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2">
        <v>15159.65</v>
      </c>
    </row>
    <row r="47" spans="1:18" ht="15">
      <c r="A47" s="1"/>
      <c r="B47" s="8"/>
      <c r="C47" s="9">
        <v>41</v>
      </c>
      <c r="D47" s="10" t="s">
        <v>63</v>
      </c>
      <c r="E47" s="10" t="s">
        <v>52</v>
      </c>
      <c r="F47" s="11">
        <v>8020.95</v>
      </c>
      <c r="G47" s="11">
        <v>2659.91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2">
        <v>10680.86</v>
      </c>
    </row>
    <row r="48" spans="1:18" ht="15">
      <c r="A48" s="1"/>
      <c r="B48" s="8"/>
      <c r="C48" s="9">
        <v>42</v>
      </c>
      <c r="D48" s="10" t="s">
        <v>102</v>
      </c>
      <c r="E48" s="10" t="s">
        <v>74</v>
      </c>
      <c r="F48" s="11">
        <v>8345.25</v>
      </c>
      <c r="G48" s="11">
        <v>1145.67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2">
        <v>9490.92</v>
      </c>
    </row>
    <row r="49" spans="1:18" ht="15">
      <c r="A49" s="1"/>
      <c r="B49" s="8"/>
      <c r="C49" s="9">
        <v>43</v>
      </c>
      <c r="D49" s="10" t="s">
        <v>103</v>
      </c>
      <c r="E49" s="10" t="s">
        <v>80</v>
      </c>
      <c r="F49" s="11">
        <v>2801.38</v>
      </c>
      <c r="G49" s="11">
        <v>326.51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2">
        <v>3127.8900000000003</v>
      </c>
    </row>
    <row r="50" spans="1:18" ht="15">
      <c r="A50" s="1"/>
      <c r="B50" s="8"/>
      <c r="C50" s="9">
        <v>44</v>
      </c>
      <c r="D50" s="10" t="s">
        <v>48</v>
      </c>
      <c r="E50" s="10" t="s">
        <v>49</v>
      </c>
      <c r="F50" s="11">
        <v>8093.56</v>
      </c>
      <c r="G50" s="11">
        <v>2547.66</v>
      </c>
      <c r="H50" s="11">
        <v>154.91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2">
        <v>10796.130000000001</v>
      </c>
    </row>
    <row r="51" spans="1:18" ht="15">
      <c r="A51" s="1"/>
      <c r="B51" s="8"/>
      <c r="C51" s="9">
        <v>45</v>
      </c>
      <c r="D51" s="10" t="s">
        <v>53</v>
      </c>
      <c r="E51" s="10" t="s">
        <v>54</v>
      </c>
      <c r="F51" s="11">
        <v>5686.44</v>
      </c>
      <c r="G51" s="11">
        <v>410.4</v>
      </c>
      <c r="H51" s="11">
        <v>274.14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2">
        <v>6370.98</v>
      </c>
    </row>
    <row r="52" spans="1:18" ht="15">
      <c r="A52" s="1"/>
      <c r="B52" s="8"/>
      <c r="C52" s="9">
        <v>46</v>
      </c>
      <c r="D52" s="10" t="s">
        <v>104</v>
      </c>
      <c r="E52" s="10" t="s">
        <v>105</v>
      </c>
      <c r="F52" s="11">
        <v>0</v>
      </c>
      <c r="G52" s="11">
        <v>100.25</v>
      </c>
      <c r="H52" s="11">
        <v>1150.98</v>
      </c>
      <c r="I52" s="11">
        <v>2621.98</v>
      </c>
      <c r="J52" s="11">
        <v>1099.56</v>
      </c>
      <c r="K52" s="11">
        <v>1639.44</v>
      </c>
      <c r="L52" s="11">
        <v>647.3</v>
      </c>
      <c r="M52" s="11">
        <v>0</v>
      </c>
      <c r="N52" s="11">
        <v>0</v>
      </c>
      <c r="O52" s="11">
        <v>178.68</v>
      </c>
      <c r="P52" s="11">
        <v>538.5</v>
      </c>
      <c r="Q52" s="11">
        <v>974.01</v>
      </c>
      <c r="R52" s="12">
        <v>8950.7</v>
      </c>
    </row>
    <row r="53" spans="1:18" ht="15" customHeight="1">
      <c r="A53" s="1"/>
      <c r="B53" s="8"/>
      <c r="C53" s="9">
        <v>47</v>
      </c>
      <c r="D53" s="10" t="s">
        <v>106</v>
      </c>
      <c r="E53" s="10" t="s">
        <v>76</v>
      </c>
      <c r="F53" s="11">
        <v>2108.51</v>
      </c>
      <c r="G53" s="11">
        <v>1924.12</v>
      </c>
      <c r="H53" s="11">
        <v>189.8</v>
      </c>
      <c r="I53" s="11">
        <v>24.94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2">
        <v>4247.37</v>
      </c>
    </row>
    <row r="54" spans="1:18" ht="15">
      <c r="A54" s="1"/>
      <c r="B54" s="8"/>
      <c r="C54" s="9">
        <v>48</v>
      </c>
      <c r="D54" s="10" t="s">
        <v>107</v>
      </c>
      <c r="E54" s="10" t="s">
        <v>78</v>
      </c>
      <c r="F54" s="11">
        <v>6454.88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2">
        <v>6454.88</v>
      </c>
    </row>
    <row r="55" spans="1:18" ht="15">
      <c r="A55" s="1"/>
      <c r="B55" s="8"/>
      <c r="C55" s="9">
        <v>49</v>
      </c>
      <c r="D55" s="10" t="s">
        <v>108</v>
      </c>
      <c r="E55" s="10" t="s">
        <v>85</v>
      </c>
      <c r="F55" s="11">
        <v>5530.15</v>
      </c>
      <c r="G55" s="11">
        <v>125.46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2">
        <v>5655.61</v>
      </c>
    </row>
    <row r="56" spans="1:18" ht="15">
      <c r="A56" s="1"/>
      <c r="B56" s="8"/>
      <c r="C56" s="9">
        <v>50</v>
      </c>
      <c r="D56" s="10" t="s">
        <v>59</v>
      </c>
      <c r="E56" s="10" t="s">
        <v>60</v>
      </c>
      <c r="F56" s="11">
        <v>326.06</v>
      </c>
      <c r="G56" s="11">
        <v>51.07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2">
        <v>377.13</v>
      </c>
    </row>
    <row r="57" spans="1:18" ht="15">
      <c r="A57" s="1"/>
      <c r="B57" s="8"/>
      <c r="C57" s="9">
        <v>51</v>
      </c>
      <c r="D57" s="10" t="s">
        <v>109</v>
      </c>
      <c r="E57" s="10" t="s">
        <v>40</v>
      </c>
      <c r="F57" s="11">
        <v>4194.4</v>
      </c>
      <c r="G57" s="11">
        <v>678.96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2">
        <v>4873.36</v>
      </c>
    </row>
    <row r="58" spans="1:18" ht="15">
      <c r="A58" s="1"/>
      <c r="B58" s="8"/>
      <c r="C58" s="9">
        <v>52</v>
      </c>
      <c r="D58" s="10" t="s">
        <v>62</v>
      </c>
      <c r="E58" s="10" t="s">
        <v>47</v>
      </c>
      <c r="F58" s="11">
        <v>2786.75</v>
      </c>
      <c r="G58" s="11">
        <v>234.21</v>
      </c>
      <c r="H58" s="11">
        <v>53.27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2">
        <v>3074.23</v>
      </c>
    </row>
    <row r="59" spans="1:18" ht="15">
      <c r="A59" s="1"/>
      <c r="B59" s="8"/>
      <c r="C59" s="9">
        <v>53</v>
      </c>
      <c r="D59" s="10" t="s">
        <v>50</v>
      </c>
      <c r="E59" s="10" t="s">
        <v>42</v>
      </c>
      <c r="F59" s="11">
        <v>2309.85</v>
      </c>
      <c r="G59" s="11">
        <v>19.89</v>
      </c>
      <c r="H59" s="11">
        <v>284.76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2">
        <v>2614.5</v>
      </c>
    </row>
    <row r="60" spans="1:18" ht="15">
      <c r="A60" s="1"/>
      <c r="B60" s="8"/>
      <c r="C60" s="9">
        <v>54</v>
      </c>
      <c r="D60" s="10" t="s">
        <v>30</v>
      </c>
      <c r="E60" s="10" t="s">
        <v>31</v>
      </c>
      <c r="F60" s="11">
        <v>0</v>
      </c>
      <c r="G60" s="11">
        <v>1371.14</v>
      </c>
      <c r="H60" s="11">
        <v>1919.53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587.38</v>
      </c>
      <c r="R60" s="12">
        <v>3878.05</v>
      </c>
    </row>
    <row r="61" spans="1:18" ht="15">
      <c r="A61" s="1"/>
      <c r="B61" s="8"/>
      <c r="C61" s="9">
        <v>55</v>
      </c>
      <c r="D61" s="10" t="s">
        <v>110</v>
      </c>
      <c r="E61" s="10" t="s">
        <v>70</v>
      </c>
      <c r="F61" s="11">
        <v>762.47</v>
      </c>
      <c r="G61" s="11">
        <v>240.98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2">
        <v>1003.45</v>
      </c>
    </row>
    <row r="62" spans="1:18" ht="15">
      <c r="A62" s="1"/>
      <c r="B62" s="8"/>
      <c r="C62" s="9">
        <v>56</v>
      </c>
      <c r="D62" s="10" t="s">
        <v>111</v>
      </c>
      <c r="E62" s="10" t="s">
        <v>96</v>
      </c>
      <c r="F62" s="11">
        <v>1238.54</v>
      </c>
      <c r="G62" s="11">
        <v>550.51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2">
        <v>1789.05</v>
      </c>
    </row>
    <row r="63" spans="1:18" ht="15">
      <c r="A63" s="1"/>
      <c r="B63" s="8"/>
      <c r="C63" s="9">
        <v>57</v>
      </c>
      <c r="D63" s="10" t="s">
        <v>112</v>
      </c>
      <c r="E63" s="10" t="s">
        <v>113</v>
      </c>
      <c r="F63" s="11">
        <v>1155.51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2">
        <v>1155.51</v>
      </c>
    </row>
    <row r="64" spans="1:18" ht="15">
      <c r="A64" s="1"/>
      <c r="B64" s="8"/>
      <c r="C64" s="9">
        <v>58</v>
      </c>
      <c r="D64" s="10" t="s">
        <v>57</v>
      </c>
      <c r="E64" s="10" t="s">
        <v>58</v>
      </c>
      <c r="F64" s="11">
        <v>1538.29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2">
        <v>1538.29</v>
      </c>
    </row>
    <row r="65" spans="1:18" ht="15">
      <c r="A65" s="1"/>
      <c r="B65" s="8"/>
      <c r="C65" s="9">
        <v>59</v>
      </c>
      <c r="D65" s="10" t="s">
        <v>114</v>
      </c>
      <c r="E65" s="10" t="s">
        <v>115</v>
      </c>
      <c r="F65" s="11">
        <v>154.6</v>
      </c>
      <c r="G65" s="11">
        <v>33.91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2">
        <v>188.51</v>
      </c>
    </row>
    <row r="66" spans="1:18" ht="15" customHeight="1">
      <c r="A66" s="1"/>
      <c r="B66" s="18"/>
      <c r="C66" s="9">
        <v>60</v>
      </c>
      <c r="D66" s="19" t="s">
        <v>116</v>
      </c>
      <c r="E66" s="19" t="s">
        <v>117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295.53</v>
      </c>
      <c r="R66" s="21">
        <v>295.53</v>
      </c>
    </row>
    <row r="67" spans="1:18" ht="15">
      <c r="A67" s="1"/>
      <c r="B67" s="22" t="s">
        <v>118</v>
      </c>
      <c r="C67" s="23"/>
      <c r="D67" s="24"/>
      <c r="E67" s="24"/>
      <c r="F67" s="25">
        <v>1483257.7099999997</v>
      </c>
      <c r="G67" s="25">
        <v>1433790.9299999992</v>
      </c>
      <c r="H67" s="25">
        <v>1896753.4700000002</v>
      </c>
      <c r="I67" s="25">
        <v>1719969.4099999997</v>
      </c>
      <c r="J67" s="25">
        <v>1807742.5100000002</v>
      </c>
      <c r="K67" s="25">
        <v>1813735.7600000002</v>
      </c>
      <c r="L67" s="25">
        <v>1692948.0500000005</v>
      </c>
      <c r="M67" s="25">
        <v>1649383.97</v>
      </c>
      <c r="N67" s="25">
        <v>1731794.5200000005</v>
      </c>
      <c r="O67" s="25">
        <v>1732376.91</v>
      </c>
      <c r="P67" s="25">
        <v>1726533.2800000007</v>
      </c>
      <c r="Q67" s="25">
        <v>1728966.3899999997</v>
      </c>
      <c r="R67" s="26">
        <v>20417252.909999996</v>
      </c>
    </row>
    <row r="68" ht="15" customHeight="1">
      <c r="A68" s="1"/>
    </row>
    <row r="69" ht="15" customHeight="1">
      <c r="A69" s="1"/>
    </row>
    <row r="70" ht="15" customHeight="1">
      <c r="A70" s="1"/>
    </row>
    <row r="71" ht="15" customHeight="1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 customHeight="1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 customHeight="1">
      <c r="A103" s="1"/>
    </row>
    <row r="104" ht="15">
      <c r="A104" s="1"/>
    </row>
    <row r="105" ht="15">
      <c r="A105" s="1"/>
    </row>
    <row r="106" ht="15" customHeight="1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.75" thickBot="1">
      <c r="A167" s="1"/>
    </row>
    <row r="168" spans="1:18" ht="15.75" thickTop="1">
      <c r="A168" s="1"/>
      <c r="B168" s="27" t="s">
        <v>119</v>
      </c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</row>
    <row r="169" spans="1:18" ht="42.75" customHeight="1">
      <c r="A169" s="1"/>
      <c r="B169" s="28" t="s">
        <v>120</v>
      </c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spans="1:18" ht="15">
      <c r="A189" s="1"/>
      <c r="P189" s="29"/>
      <c r="Q189" s="29"/>
      <c r="R189" s="29"/>
    </row>
    <row r="190" spans="1:18" ht="15">
      <c r="A190" s="1"/>
      <c r="P190" s="29"/>
      <c r="Q190" s="29"/>
      <c r="R190" s="29"/>
    </row>
    <row r="191" spans="1:18" ht="15">
      <c r="A191" s="1"/>
      <c r="P191" s="29"/>
      <c r="Q191" s="29"/>
      <c r="R191" s="29"/>
    </row>
    <row r="192" spans="1:18" ht="15">
      <c r="A192" s="1"/>
      <c r="P192" s="29"/>
      <c r="Q192" s="29"/>
      <c r="R192" s="29"/>
    </row>
    <row r="193" spans="1:18" ht="15">
      <c r="A193" s="1"/>
      <c r="P193" s="29"/>
      <c r="Q193" s="29"/>
      <c r="R193" s="29"/>
    </row>
    <row r="194" spans="1:18" ht="15">
      <c r="A194" s="1"/>
      <c r="P194" s="29"/>
      <c r="Q194" s="29"/>
      <c r="R194" s="29"/>
    </row>
    <row r="195" spans="1:18" ht="15">
      <c r="A195" s="1"/>
      <c r="P195" s="29"/>
      <c r="Q195" s="29"/>
      <c r="R195" s="29"/>
    </row>
    <row r="196" spans="1:18" ht="15">
      <c r="A196" s="1"/>
      <c r="P196" s="29"/>
      <c r="Q196" s="29"/>
      <c r="R196" s="29"/>
    </row>
    <row r="197" spans="1:18" ht="15">
      <c r="A197" s="1"/>
      <c r="P197" s="29"/>
      <c r="Q197" s="29"/>
      <c r="R197" s="29"/>
    </row>
    <row r="198" spans="1:18" ht="15">
      <c r="A198" s="1"/>
      <c r="P198" s="29"/>
      <c r="Q198" s="29"/>
      <c r="R198" s="29"/>
    </row>
    <row r="199" spans="1:18" ht="15" customHeight="1">
      <c r="A199" s="1"/>
      <c r="P199" s="29"/>
      <c r="Q199" s="29"/>
      <c r="R199" s="29"/>
    </row>
    <row r="200" spans="1:18" ht="15">
      <c r="A200" s="1"/>
      <c r="P200" s="29"/>
      <c r="Q200" s="29"/>
      <c r="R200" s="29"/>
    </row>
    <row r="201" spans="1:18" ht="15">
      <c r="A201" s="1"/>
      <c r="P201" s="29"/>
      <c r="Q201" s="29"/>
      <c r="R201" s="29"/>
    </row>
    <row r="202" spans="1:18" ht="15">
      <c r="A202" s="1"/>
      <c r="P202" s="29"/>
      <c r="Q202" s="29"/>
      <c r="R202" s="29"/>
    </row>
    <row r="203" spans="1:18" ht="15">
      <c r="A203" s="1"/>
      <c r="P203" s="29"/>
      <c r="Q203" s="29"/>
      <c r="R203" s="29"/>
    </row>
    <row r="204" spans="1:18" ht="15">
      <c r="A204" s="1"/>
      <c r="P204" s="29"/>
      <c r="Q204" s="29"/>
      <c r="R204" s="29"/>
    </row>
    <row r="205" spans="1:18" ht="15">
      <c r="A205" s="1"/>
      <c r="P205" s="29"/>
      <c r="Q205" s="29"/>
      <c r="R205" s="29"/>
    </row>
    <row r="206" spans="1:18" ht="15">
      <c r="A206" s="1"/>
      <c r="P206" s="29"/>
      <c r="Q206" s="29"/>
      <c r="R206" s="29"/>
    </row>
    <row r="207" spans="1:18" ht="15">
      <c r="A207" s="1"/>
      <c r="P207" s="29"/>
      <c r="Q207" s="29"/>
      <c r="R207" s="29"/>
    </row>
    <row r="208" spans="1:18" ht="15">
      <c r="A208" s="1"/>
      <c r="P208" s="29"/>
      <c r="Q208" s="29"/>
      <c r="R208" s="29"/>
    </row>
    <row r="209" spans="1:18" ht="15">
      <c r="A209" s="1"/>
      <c r="P209" s="29"/>
      <c r="Q209" s="29"/>
      <c r="R209" s="29"/>
    </row>
    <row r="210" spans="1:18" ht="15">
      <c r="A210" s="1"/>
      <c r="P210" s="29"/>
      <c r="Q210" s="29"/>
      <c r="R210" s="29"/>
    </row>
    <row r="211" spans="1:18" ht="15">
      <c r="A211" s="1"/>
      <c r="P211" s="29"/>
      <c r="Q211" s="29"/>
      <c r="R211" s="29"/>
    </row>
    <row r="212" spans="1:18" ht="15">
      <c r="A212" s="1"/>
      <c r="P212" s="29"/>
      <c r="Q212" s="29"/>
      <c r="R212" s="29"/>
    </row>
    <row r="213" spans="1:18" ht="15">
      <c r="A213" s="1"/>
      <c r="P213" s="29"/>
      <c r="Q213" s="29"/>
      <c r="R213" s="29"/>
    </row>
    <row r="214" spans="1:18" ht="15">
      <c r="A214" s="1"/>
      <c r="P214" s="29"/>
      <c r="Q214" s="29"/>
      <c r="R214" s="29"/>
    </row>
    <row r="215" spans="1:18" ht="15">
      <c r="A215" s="1"/>
      <c r="P215" s="29"/>
      <c r="Q215" s="29"/>
      <c r="R215" s="29"/>
    </row>
    <row r="216" spans="1:18" ht="15">
      <c r="A216" s="1"/>
      <c r="P216" s="29"/>
      <c r="Q216" s="29"/>
      <c r="R216" s="29"/>
    </row>
    <row r="217" spans="1:18" ht="15">
      <c r="A217" s="1"/>
      <c r="P217" s="29"/>
      <c r="Q217" s="29"/>
      <c r="R217" s="29"/>
    </row>
    <row r="218" spans="1:18" ht="15">
      <c r="A218" s="1"/>
      <c r="P218" s="29"/>
      <c r="Q218" s="29"/>
      <c r="R218" s="29"/>
    </row>
    <row r="219" spans="1:18" ht="15">
      <c r="A219" s="1"/>
      <c r="P219" s="29"/>
      <c r="Q219" s="29"/>
      <c r="R219" s="29"/>
    </row>
    <row r="220" spans="1:18" ht="15">
      <c r="A220" s="1"/>
      <c r="P220" s="29"/>
      <c r="Q220" s="29"/>
      <c r="R220" s="29"/>
    </row>
    <row r="221" spans="1:18" ht="15">
      <c r="A221" s="1"/>
      <c r="P221" s="29"/>
      <c r="Q221" s="29"/>
      <c r="R221" s="29"/>
    </row>
    <row r="222" spans="1:18" ht="15">
      <c r="A222" s="1"/>
      <c r="P222" s="29"/>
      <c r="Q222" s="29"/>
      <c r="R222" s="29"/>
    </row>
    <row r="223" spans="1:18" ht="15">
      <c r="A223" s="1"/>
      <c r="P223" s="29"/>
      <c r="Q223" s="29"/>
      <c r="R223" s="29"/>
    </row>
    <row r="224" spans="1:18" ht="15">
      <c r="A224" s="1"/>
      <c r="P224" s="29"/>
      <c r="Q224" s="29"/>
      <c r="R224" s="29"/>
    </row>
    <row r="225" spans="1:18" ht="15">
      <c r="A225" s="1"/>
      <c r="P225" s="29"/>
      <c r="Q225" s="29"/>
      <c r="R225" s="29"/>
    </row>
    <row r="226" spans="1:18" ht="15">
      <c r="A226" s="1"/>
      <c r="P226" s="29"/>
      <c r="Q226" s="29"/>
      <c r="R226" s="29"/>
    </row>
    <row r="227" spans="1:18" ht="15">
      <c r="A227" s="1"/>
      <c r="P227" s="29"/>
      <c r="Q227" s="29"/>
      <c r="R227" s="29"/>
    </row>
    <row r="228" spans="1:18" ht="15">
      <c r="A228" s="1"/>
      <c r="P228" s="29"/>
      <c r="Q228" s="29"/>
      <c r="R228" s="29"/>
    </row>
    <row r="229" spans="1:18" ht="15">
      <c r="A229" s="1"/>
      <c r="P229" s="29"/>
      <c r="Q229" s="29"/>
      <c r="R229" s="29"/>
    </row>
    <row r="230" spans="1:18" ht="15">
      <c r="A230" s="1"/>
      <c r="P230" s="29"/>
      <c r="Q230" s="29"/>
      <c r="R230" s="29"/>
    </row>
    <row r="231" spans="1:18" ht="15">
      <c r="A231" s="1"/>
      <c r="P231" s="29"/>
      <c r="Q231" s="29"/>
      <c r="R231" s="29"/>
    </row>
    <row r="232" spans="1:18" ht="15">
      <c r="A232" s="1"/>
      <c r="P232" s="29"/>
      <c r="Q232" s="29"/>
      <c r="R232" s="29"/>
    </row>
    <row r="233" spans="1:18" ht="15">
      <c r="A233" s="1"/>
      <c r="P233" s="29"/>
      <c r="Q233" s="29"/>
      <c r="R233" s="29"/>
    </row>
    <row r="234" spans="1:18" ht="15">
      <c r="A234" s="1"/>
      <c r="P234" s="29"/>
      <c r="Q234" s="29"/>
      <c r="R234" s="29"/>
    </row>
    <row r="235" spans="1:18" ht="15">
      <c r="A235" s="1"/>
      <c r="P235" s="29"/>
      <c r="Q235" s="29"/>
      <c r="R235" s="29"/>
    </row>
    <row r="236" spans="1:18" ht="15">
      <c r="A236" s="1"/>
      <c r="P236" s="29"/>
      <c r="Q236" s="29"/>
      <c r="R236" s="29"/>
    </row>
    <row r="237" spans="1:18" ht="15">
      <c r="A237" s="1"/>
      <c r="P237" s="29"/>
      <c r="Q237" s="29"/>
      <c r="R237" s="29"/>
    </row>
    <row r="238" spans="1:18" ht="15">
      <c r="A238" s="1"/>
      <c r="P238" s="29"/>
      <c r="Q238" s="29"/>
      <c r="R238" s="29"/>
    </row>
    <row r="239" spans="1:18" ht="15">
      <c r="A239" s="1"/>
      <c r="P239" s="29"/>
      <c r="Q239" s="29"/>
      <c r="R239" s="29"/>
    </row>
    <row r="240" spans="1:18" ht="15">
      <c r="A240" s="1"/>
      <c r="P240" s="29"/>
      <c r="Q240" s="29"/>
      <c r="R240" s="29"/>
    </row>
    <row r="241" spans="1:18" ht="15">
      <c r="A241" s="1"/>
      <c r="P241" s="29"/>
      <c r="Q241" s="29"/>
      <c r="R241" s="29"/>
    </row>
    <row r="242" spans="1:18" ht="15">
      <c r="A242" s="1"/>
      <c r="P242" s="29"/>
      <c r="Q242" s="29"/>
      <c r="R242" s="29"/>
    </row>
    <row r="243" spans="1:18" ht="15">
      <c r="A243" s="1"/>
      <c r="P243" s="29"/>
      <c r="Q243" s="29"/>
      <c r="R243" s="29"/>
    </row>
    <row r="244" spans="1:18" ht="15">
      <c r="A244" s="1"/>
      <c r="P244" s="29"/>
      <c r="Q244" s="29"/>
      <c r="R244" s="29"/>
    </row>
    <row r="245" spans="1:18" ht="15">
      <c r="A245" s="1"/>
      <c r="P245" s="29"/>
      <c r="Q245" s="29"/>
      <c r="R245" s="29"/>
    </row>
    <row r="246" spans="1:18" ht="15">
      <c r="A246" s="1"/>
      <c r="P246" s="29"/>
      <c r="Q246" s="29"/>
      <c r="R246" s="29"/>
    </row>
    <row r="247" spans="1:18" ht="15">
      <c r="A247" s="1"/>
      <c r="P247" s="29"/>
      <c r="Q247" s="29"/>
      <c r="R247" s="29"/>
    </row>
    <row r="249" ht="15" customHeight="1"/>
    <row r="265" ht="15" customHeight="1"/>
    <row r="306" ht="15" customHeight="1"/>
    <row r="312" ht="15" customHeight="1"/>
    <row r="314" ht="15" customHeight="1"/>
    <row r="315" ht="15" customHeight="1"/>
    <row r="443" ht="15" customHeight="1"/>
    <row r="444" ht="15" customHeight="1"/>
    <row r="504" ht="15" customHeight="1"/>
    <row r="629" ht="15" customHeight="1"/>
    <row r="673" ht="15" customHeight="1"/>
    <row r="695" ht="15" customHeight="1"/>
    <row r="873" ht="15" customHeight="1"/>
    <row r="1331" ht="15" customHeight="1"/>
    <row r="1419" ht="15" customHeight="1"/>
    <row r="1713" ht="15" customHeight="1"/>
    <row r="1817" ht="15" customHeight="1"/>
    <row r="1957" ht="15" customHeight="1"/>
    <row r="2002" ht="15" customHeight="1"/>
    <row r="2027" ht="15" customHeight="1"/>
    <row r="2057" ht="15" customHeight="1"/>
    <row r="2080" ht="15" customHeight="1"/>
    <row r="2107" ht="15" customHeight="1"/>
    <row r="2136" ht="15" customHeight="1"/>
    <row r="2143" ht="15" customHeight="1"/>
    <row r="2156" ht="15" customHeight="1"/>
    <row r="2207" ht="15" customHeight="1"/>
    <row r="2209" ht="15" customHeight="1"/>
    <row r="2442" ht="15" customHeight="1"/>
    <row r="2457" ht="15" customHeight="1"/>
    <row r="2559" ht="15" customHeight="1"/>
    <row r="2561" ht="15" customHeight="1"/>
    <row r="2572" ht="15" customHeight="1"/>
  </sheetData>
  <sheetProtection/>
  <mergeCells count="4">
    <mergeCell ref="A2:R2"/>
    <mergeCell ref="A3:R3"/>
    <mergeCell ref="B6:E6"/>
    <mergeCell ref="B169:R16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2014-06-17T14:34:31Z</dcterms:created>
  <dcterms:modified xsi:type="dcterms:W3CDTF">2014-06-17T14:34:37Z</dcterms:modified>
  <cp:category/>
  <cp:version/>
  <cp:contentType/>
  <cp:contentStatus/>
</cp:coreProperties>
</file>