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<sst xmlns="http://schemas.openxmlformats.org/spreadsheetml/2006/main" count="250" uniqueCount="124">
  <si>
    <t>CUADRO N° 64 – PERU: REGIMENES DE EXCEPCION  
DESPACHO SIMPLIFICADO  POR PAIS DE DESTINO   
EXPORTACION SIMPLIFICADA - EXPORTA FACIL
(Valor FOB en US$)</t>
  </si>
  <si>
    <t>Periodo Enero - Diciembre 2011</t>
  </si>
  <si>
    <t>REGIMEN / PAÍS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</si>
  <si>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</si>
  <si>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</si>
  <si>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</si>
  <si>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</si>
  <si>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</si>
  <si>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</si>
  <si>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</si>
  <si>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</si>
  <si>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</si>
  <si>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</si>
  <si>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</si>
  <si>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</si>
  <si>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</si>
  <si>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</si>
  <si>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</si>
  <si>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US</t>
  </si>
  <si>
    <t>ESTADOS UNIDOS</t>
  </si>
  <si>
    <t>AU</t>
  </si>
  <si>
    <t>AUSTRALIA</t>
  </si>
  <si>
    <t>GB</t>
  </si>
  <si>
    <t>REINO UNIDO</t>
  </si>
  <si>
    <t>DE</t>
  </si>
  <si>
    <t>ALEMANIA</t>
  </si>
  <si>
    <t>FR</t>
  </si>
  <si>
    <t>FRANCIA</t>
  </si>
  <si>
    <t>CA</t>
  </si>
  <si>
    <t>CANADA</t>
  </si>
  <si>
    <t>ES</t>
  </si>
  <si>
    <t>ESPAÑA</t>
  </si>
  <si>
    <t>JP</t>
  </si>
  <si>
    <t>JAPON</t>
  </si>
  <si>
    <t>CH</t>
  </si>
  <si>
    <t>SUIZA</t>
  </si>
  <si>
    <t>NO</t>
  </si>
  <si>
    <t>NORUEGA</t>
  </si>
  <si>
    <t>CL</t>
  </si>
  <si>
    <t>CHILE</t>
  </si>
  <si>
    <t>BR</t>
  </si>
  <si>
    <t>BRASIL</t>
  </si>
  <si>
    <t>TW</t>
  </si>
  <si>
    <t>TAIWAN (FORMOSA)</t>
  </si>
  <si>
    <t>IT</t>
  </si>
  <si>
    <t>ITALIA</t>
  </si>
  <si>
    <t>CO</t>
  </si>
  <si>
    <t>COLOMBIA</t>
  </si>
  <si>
    <t>RU</t>
  </si>
  <si>
    <t>RUSIA</t>
  </si>
  <si>
    <t>HN</t>
  </si>
  <si>
    <t>HONDURAS</t>
  </si>
  <si>
    <t>AR</t>
  </si>
  <si>
    <t>ARGENTINA</t>
  </si>
  <si>
    <t>SE</t>
  </si>
  <si>
    <t>SUECIA</t>
  </si>
  <si>
    <t>NL</t>
  </si>
  <si>
    <t>PAISES BAJOS</t>
  </si>
  <si>
    <t>EC</t>
  </si>
  <si>
    <t>ECUADOR</t>
  </si>
  <si>
    <t>MX</t>
  </si>
  <si>
    <t>MEXICO</t>
  </si>
  <si>
    <t>PR</t>
  </si>
  <si>
    <t>PUERTO RICO</t>
  </si>
  <si>
    <t>AT</t>
  </si>
  <si>
    <t>AUSTRIA</t>
  </si>
  <si>
    <t>KR</t>
  </si>
  <si>
    <t>COREA (SUR), REPUBLICA DE</t>
  </si>
  <si>
    <t>BE</t>
  </si>
  <si>
    <t>BELGICA</t>
  </si>
  <si>
    <t>FI</t>
  </si>
  <si>
    <t>FINLANDIA</t>
  </si>
  <si>
    <t>CZ</t>
  </si>
  <si>
    <t>REPUBLICA CHECA</t>
  </si>
  <si>
    <t>DK</t>
  </si>
  <si>
    <t>DINAMARCA</t>
  </si>
  <si>
    <t>NZ</t>
  </si>
  <si>
    <t>NUEVA ZELANDA</t>
  </si>
  <si>
    <t>PT</t>
  </si>
  <si>
    <t>PORTUGAL</t>
  </si>
  <si>
    <t>PL</t>
  </si>
  <si>
    <t>POLONIA</t>
  </si>
  <si>
    <t>RO</t>
  </si>
  <si>
    <t>RUMANIA</t>
  </si>
  <si>
    <t>IL</t>
  </si>
  <si>
    <t>ISRAEL</t>
  </si>
  <si>
    <t>CN</t>
  </si>
  <si>
    <t>CHINA</t>
  </si>
  <si>
    <t>PA</t>
  </si>
  <si>
    <t>PANAMA</t>
  </si>
  <si>
    <t>CR</t>
  </si>
  <si>
    <t>COSTA RICA</t>
  </si>
  <si>
    <t>DO</t>
  </si>
  <si>
    <t>REPUBLICA DOMINICANA</t>
  </si>
  <si>
    <t>VE</t>
  </si>
  <si>
    <t>VENEZUELA</t>
  </si>
  <si>
    <t>MY</t>
  </si>
  <si>
    <t>MALAYSIA</t>
  </si>
  <si>
    <t>SK</t>
  </si>
  <si>
    <t>ESLOVAQUIA</t>
  </si>
  <si>
    <t>IR</t>
  </si>
  <si>
    <t>IRAN, REPUBLICA ISLAMICA DEL</t>
  </si>
  <si>
    <t>IE</t>
  </si>
  <si>
    <t>IRLANDA (EIRE)</t>
  </si>
  <si>
    <t>HU</t>
  </si>
  <si>
    <t>HUNGRIA</t>
  </si>
  <si>
    <t>1K</t>
  </si>
  <si>
    <t>COSTA DE MARFIL</t>
  </si>
  <si>
    <t>ZA</t>
  </si>
  <si>
    <t>SUDAFRICA, REPUBLICA DE</t>
  </si>
  <si>
    <t>PY</t>
  </si>
  <si>
    <t>PARAGUAY</t>
  </si>
  <si>
    <t>SG</t>
  </si>
  <si>
    <t>SINGAPUR</t>
  </si>
  <si>
    <t>BO</t>
  </si>
  <si>
    <t>BOLIVIA</t>
  </si>
  <si>
    <t>LU</t>
  </si>
  <si>
    <t>LUXEMBURGO</t>
  </si>
  <si>
    <t>52</t>
  </si>
  <si>
    <t>RESTO</t>
  </si>
  <si>
    <t xml:space="preserve"> TOTAL</t>
  </si>
  <si>
    <t>Cifras preliminares al 06/06/2014</t>
  </si>
  <si>
    <t>Fuente: SUNAT - Declaración Aduanera de Mercancía
Elaboración: División de Estadística - Gerencia de Estudios Tributarios  -  INETyP</t>
  </si>
  <si>
    <t xml:space="preserve">CUADRO N° 64 – PERU: REGIMENES DE EXCEPCION  
DESPACHO SIMPLIFICADO  POR PAIS DE DESTINO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</si>
</sst>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7" borderId="0" xfId="0" applyFont="1" applyFill="1" applyAlignment="1">
      <alignment/>
    </xf>
    <xf numFmtId="164" fontId="27" fillId="37" borderId="0" xfId="0" applyNumberFormat="1" applyFont="1" applyFill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 inden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555" topLeftCell="A168" activePane="topLeft" state="split"/>
      <selection pane="topLeft" activeCell="A1" sqref="A1"/>
      <selection pane="bottomLeft" activeCell="B77" sqref="B77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7" max="27" width="13.8515625" style="0" bestFit="1" customWidth="1"/>
    <col min="28" max="28" width="17.7109375" style="0" bestFit="1" customWidth="1"/>
    <col min="29" max="29" width="28.8515625" style="0" bestFit="1" customWidth="1"/>
    <col min="30" max="41" width="10.28125" style="0" customWidth="1"/>
    <col min="42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1"/>
      <c r="D4" s="2"/>
      <c r="E4" s="2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4"/>
    </row>
    <row r="7" spans="1:18" ht="15">
      <c r="A7" s="7"/>
      <c r="B7" s="8" t="s">
        <v>17</v>
      </c>
      <c r="C7" s="9">
        <v>1</v>
      </c>
      <c r="D7" s="10" t="s">
        <v>18</v>
      </c>
      <c r="E7" s="10" t="s">
        <v>19</v>
      </c>
      <c r="F7" s="11">
        <v>51063.11</v>
      </c>
      <c r="G7" s="11">
        <v>70929.13</v>
      </c>
      <c r="H7" s="11">
        <v>97142.69</v>
      </c>
      <c r="I7" s="11">
        <v>58110.13</v>
      </c>
      <c r="J7" s="11">
        <v>57432.18</v>
      </c>
      <c r="K7" s="11">
        <v>82749.86</v>
      </c>
      <c r="L7" s="11">
        <v>69847.11</v>
      </c>
      <c r="M7" s="11">
        <v>60512.66</v>
      </c>
      <c r="N7" s="11">
        <v>65236.66</v>
      </c>
      <c r="O7" s="11">
        <v>87408.04</v>
      </c>
      <c r="P7" s="11">
        <v>122532.67</v>
      </c>
      <c r="Q7" s="11">
        <v>99635.83</v>
      </c>
      <c r="R7" s="12">
        <v>922600.0700000001</v>
      </c>
    </row>
    <row r="8" spans="1:18" ht="15" customHeight="1">
      <c r="A8" s="7"/>
      <c r="B8" s="8"/>
      <c r="C8" s="9">
        <v>2</v>
      </c>
      <c r="D8" s="10" t="s">
        <v>20</v>
      </c>
      <c r="E8" s="10" t="s">
        <v>21</v>
      </c>
      <c r="F8" s="11">
        <v>43934.42</v>
      </c>
      <c r="G8" s="11">
        <v>28987.64</v>
      </c>
      <c r="H8" s="11">
        <v>31482.83</v>
      </c>
      <c r="I8" s="11">
        <v>26395.91</v>
      </c>
      <c r="J8" s="11">
        <v>10119.77</v>
      </c>
      <c r="K8" s="11">
        <v>27633.9</v>
      </c>
      <c r="L8" s="11">
        <v>14691.09</v>
      </c>
      <c r="M8" s="11">
        <v>15911.42</v>
      </c>
      <c r="N8" s="11">
        <v>24785.27</v>
      </c>
      <c r="O8" s="11">
        <v>18846.17</v>
      </c>
      <c r="P8" s="11">
        <v>22411.27</v>
      </c>
      <c r="Q8" s="11">
        <v>12080.37</v>
      </c>
      <c r="R8" s="12">
        <v>277280.06</v>
      </c>
    </row>
    <row r="9" spans="1:18" ht="15" customHeight="1">
      <c r="A9" s="7"/>
      <c r="B9" s="8"/>
      <c r="C9" s="9">
        <v>3</v>
      </c>
      <c r="D9" s="10" t="s">
        <v>22</v>
      </c>
      <c r="E9" s="10" t="s">
        <v>23</v>
      </c>
      <c r="F9" s="11">
        <v>11858.69</v>
      </c>
      <c r="G9" s="11">
        <v>13088.61</v>
      </c>
      <c r="H9" s="11">
        <v>15262.52</v>
      </c>
      <c r="I9" s="11">
        <v>7513.84</v>
      </c>
      <c r="J9" s="11">
        <v>23257.11</v>
      </c>
      <c r="K9" s="11">
        <v>28899.27</v>
      </c>
      <c r="L9" s="11">
        <v>16113.02</v>
      </c>
      <c r="M9" s="11">
        <v>31649.99</v>
      </c>
      <c r="N9" s="11">
        <v>28981.78</v>
      </c>
      <c r="O9" s="11">
        <v>36107.01</v>
      </c>
      <c r="P9" s="11">
        <v>14814.19</v>
      </c>
      <c r="Q9" s="11">
        <v>8882.02</v>
      </c>
      <c r="R9" s="12">
        <v>236428.05000000002</v>
      </c>
    </row>
    <row r="10" spans="1:18" ht="15" customHeight="1">
      <c r="A10" s="7"/>
      <c r="B10" s="8"/>
      <c r="C10" s="9">
        <v>4</v>
      </c>
      <c r="D10" s="10" t="s">
        <v>24</v>
      </c>
      <c r="E10" s="10" t="s">
        <v>25</v>
      </c>
      <c r="F10" s="11">
        <v>9649.38</v>
      </c>
      <c r="G10" s="11">
        <v>5229.38</v>
      </c>
      <c r="H10" s="11">
        <v>4342.01</v>
      </c>
      <c r="I10" s="11">
        <v>12674.72</v>
      </c>
      <c r="J10" s="11">
        <v>14075.32</v>
      </c>
      <c r="K10" s="11">
        <v>2607.89</v>
      </c>
      <c r="L10" s="11">
        <v>14356.62</v>
      </c>
      <c r="M10" s="11">
        <v>10544.97</v>
      </c>
      <c r="N10" s="11">
        <v>16177.42</v>
      </c>
      <c r="O10" s="11">
        <v>24645.07</v>
      </c>
      <c r="P10" s="11">
        <v>18056.33</v>
      </c>
      <c r="Q10" s="11">
        <v>13837.15</v>
      </c>
      <c r="R10" s="12">
        <v>146196.25999999998</v>
      </c>
    </row>
    <row r="11" spans="1:18" ht="15" customHeight="1">
      <c r="A11" s="7"/>
      <c r="B11" s="8"/>
      <c r="C11" s="9">
        <v>5</v>
      </c>
      <c r="D11" s="10" t="s">
        <v>26</v>
      </c>
      <c r="E11" s="10" t="s">
        <v>27</v>
      </c>
      <c r="F11" s="11">
        <v>3264.73</v>
      </c>
      <c r="G11" s="11">
        <v>6454.16</v>
      </c>
      <c r="H11" s="11">
        <v>12154.81</v>
      </c>
      <c r="I11" s="11">
        <v>10128.08</v>
      </c>
      <c r="J11" s="11">
        <v>13364.41</v>
      </c>
      <c r="K11" s="11">
        <v>14091.35</v>
      </c>
      <c r="L11" s="11">
        <v>7590.24</v>
      </c>
      <c r="M11" s="11">
        <v>13771.56</v>
      </c>
      <c r="N11" s="11">
        <v>13542.92</v>
      </c>
      <c r="O11" s="11">
        <v>17146.67</v>
      </c>
      <c r="P11" s="11">
        <v>30220.39</v>
      </c>
      <c r="Q11" s="11">
        <v>2908.24</v>
      </c>
      <c r="R11" s="12">
        <v>144637.56</v>
      </c>
    </row>
    <row r="12" spans="1:18" ht="15" customHeight="1">
      <c r="A12" s="7"/>
      <c r="B12" s="8"/>
      <c r="C12" s="9">
        <v>6</v>
      </c>
      <c r="D12" s="10" t="s">
        <v>28</v>
      </c>
      <c r="E12" s="10" t="s">
        <v>29</v>
      </c>
      <c r="F12" s="11">
        <v>7930.7</v>
      </c>
      <c r="G12" s="11">
        <v>5632.57</v>
      </c>
      <c r="H12" s="11">
        <v>8529.72</v>
      </c>
      <c r="I12" s="11">
        <v>10508.76</v>
      </c>
      <c r="J12" s="11">
        <v>8044.98</v>
      </c>
      <c r="K12" s="11">
        <v>12792.95</v>
      </c>
      <c r="L12" s="11">
        <v>13331.92</v>
      </c>
      <c r="M12" s="11">
        <v>9815.66</v>
      </c>
      <c r="N12" s="11">
        <v>7116.54</v>
      </c>
      <c r="O12" s="11">
        <v>15889.21</v>
      </c>
      <c r="P12" s="11">
        <v>15341.98</v>
      </c>
      <c r="Q12" s="11">
        <v>5879.52</v>
      </c>
      <c r="R12" s="12">
        <v>120814.50999999998</v>
      </c>
    </row>
    <row r="13" spans="1:18" ht="15" customHeight="1">
      <c r="A13" s="7"/>
      <c r="B13" s="8"/>
      <c r="C13" s="9">
        <v>7</v>
      </c>
      <c r="D13" s="10" t="s">
        <v>30</v>
      </c>
      <c r="E13" s="10" t="s">
        <v>31</v>
      </c>
      <c r="F13" s="11">
        <v>3487.2</v>
      </c>
      <c r="G13" s="11">
        <v>4677.17</v>
      </c>
      <c r="H13" s="11">
        <v>8405.36</v>
      </c>
      <c r="I13" s="11">
        <v>3888.91</v>
      </c>
      <c r="J13" s="11">
        <v>13117.19</v>
      </c>
      <c r="K13" s="11">
        <v>9307.23</v>
      </c>
      <c r="L13" s="11">
        <v>9673.25</v>
      </c>
      <c r="M13" s="11">
        <v>4060.31</v>
      </c>
      <c r="N13" s="11">
        <v>13718.05</v>
      </c>
      <c r="O13" s="11">
        <v>1893.8</v>
      </c>
      <c r="P13" s="11">
        <v>8606.94</v>
      </c>
      <c r="Q13" s="11">
        <v>7560.17</v>
      </c>
      <c r="R13" s="12">
        <v>88395.58</v>
      </c>
    </row>
    <row r="14" spans="1:22" ht="15" customHeight="1">
      <c r="A14" s="13"/>
      <c r="B14" s="8"/>
      <c r="C14" s="9">
        <v>8</v>
      </c>
      <c r="D14" s="10" t="s">
        <v>32</v>
      </c>
      <c r="E14" s="10" t="s">
        <v>33</v>
      </c>
      <c r="F14" s="14">
        <v>2335.11</v>
      </c>
      <c r="G14" s="14">
        <v>4242.7</v>
      </c>
      <c r="H14" s="14">
        <v>1869.11</v>
      </c>
      <c r="I14" s="14">
        <v>3813.42</v>
      </c>
      <c r="J14" s="14">
        <v>2696.91</v>
      </c>
      <c r="K14" s="14">
        <v>6789.82</v>
      </c>
      <c r="L14" s="14">
        <v>6507.49</v>
      </c>
      <c r="M14" s="14">
        <v>14423.24</v>
      </c>
      <c r="N14" s="14">
        <v>13729.02</v>
      </c>
      <c r="O14" s="14">
        <v>7551.02</v>
      </c>
      <c r="P14" s="14">
        <v>11933.28</v>
      </c>
      <c r="Q14" s="14">
        <v>6564.93</v>
      </c>
      <c r="R14" s="15">
        <v>82456.04999999999</v>
      </c>
      <c r="S14" s="16"/>
      <c r="T14" s="16"/>
      <c r="U14" s="16"/>
      <c r="V14" s="16"/>
    </row>
    <row r="15" spans="1:18" ht="15" customHeight="1">
      <c r="A15" s="7"/>
      <c r="B15" s="8"/>
      <c r="C15" s="9">
        <v>9</v>
      </c>
      <c r="D15" s="10" t="s">
        <v>34</v>
      </c>
      <c r="E15" s="10" t="s">
        <v>35</v>
      </c>
      <c r="F15" s="11">
        <v>2714</v>
      </c>
      <c r="G15" s="11">
        <v>1832</v>
      </c>
      <c r="H15" s="11">
        <v>1804.65</v>
      </c>
      <c r="I15" s="11">
        <v>7.13</v>
      </c>
      <c r="J15" s="11">
        <v>2187.75</v>
      </c>
      <c r="K15" s="11">
        <v>10908.02</v>
      </c>
      <c r="L15" s="11">
        <v>7652.91</v>
      </c>
      <c r="M15" s="11">
        <v>11684.86</v>
      </c>
      <c r="N15" s="11">
        <v>1138.66</v>
      </c>
      <c r="O15" s="11">
        <v>4537.4</v>
      </c>
      <c r="P15" s="11">
        <v>15491.09</v>
      </c>
      <c r="Q15" s="11">
        <v>3056.21</v>
      </c>
      <c r="R15" s="12">
        <v>63014.68</v>
      </c>
    </row>
    <row r="16" spans="1:18" ht="15" customHeight="1">
      <c r="A16" s="7"/>
      <c r="B16" s="8"/>
      <c r="C16" s="9">
        <v>10</v>
      </c>
      <c r="D16" s="10" t="s">
        <v>36</v>
      </c>
      <c r="E16" s="10" t="s">
        <v>37</v>
      </c>
      <c r="F16" s="11">
        <v>1205.79</v>
      </c>
      <c r="G16" s="11">
        <v>4066.14</v>
      </c>
      <c r="H16" s="11">
        <v>14174.67</v>
      </c>
      <c r="I16" s="11">
        <v>2005</v>
      </c>
      <c r="J16" s="11">
        <v>631.47</v>
      </c>
      <c r="K16" s="11">
        <v>9012</v>
      </c>
      <c r="L16" s="11">
        <v>542</v>
      </c>
      <c r="M16" s="11">
        <v>3923.04</v>
      </c>
      <c r="N16" s="11">
        <v>6017.5</v>
      </c>
      <c r="O16" s="11">
        <v>3197</v>
      </c>
      <c r="P16" s="11">
        <v>12599.74</v>
      </c>
      <c r="Q16" s="11">
        <v>3532.33</v>
      </c>
      <c r="R16" s="12">
        <v>60906.68</v>
      </c>
    </row>
    <row r="17" spans="1:18" ht="15" customHeight="1">
      <c r="A17" s="7"/>
      <c r="B17" s="8"/>
      <c r="C17" s="9">
        <v>11</v>
      </c>
      <c r="D17" s="10" t="s">
        <v>38</v>
      </c>
      <c r="E17" s="10" t="s">
        <v>39</v>
      </c>
      <c r="F17" s="11">
        <v>1337.5</v>
      </c>
      <c r="G17" s="11">
        <v>1207.26</v>
      </c>
      <c r="H17" s="11">
        <v>1739.42</v>
      </c>
      <c r="I17" s="11">
        <v>4283.5</v>
      </c>
      <c r="J17" s="11">
        <v>12388.78</v>
      </c>
      <c r="K17" s="11">
        <v>4380.02</v>
      </c>
      <c r="L17" s="11">
        <v>3815.46</v>
      </c>
      <c r="M17" s="11">
        <v>930.2</v>
      </c>
      <c r="N17" s="11">
        <v>1919.02</v>
      </c>
      <c r="O17" s="11">
        <v>14350.45</v>
      </c>
      <c r="P17" s="11">
        <v>11247.11</v>
      </c>
      <c r="Q17" s="11">
        <v>1971.72</v>
      </c>
      <c r="R17" s="12">
        <v>59570.44</v>
      </c>
    </row>
    <row r="18" spans="1:18" ht="15" customHeight="1">
      <c r="A18" s="7"/>
      <c r="B18" s="8"/>
      <c r="C18" s="9">
        <v>12</v>
      </c>
      <c r="D18" s="10" t="s">
        <v>40</v>
      </c>
      <c r="E18" s="10" t="s">
        <v>41</v>
      </c>
      <c r="F18" s="11">
        <v>407.95</v>
      </c>
      <c r="G18" s="11">
        <v>4700.93</v>
      </c>
      <c r="H18" s="11">
        <v>3209.98</v>
      </c>
      <c r="I18" s="11">
        <v>3996.28</v>
      </c>
      <c r="J18" s="11">
        <v>2191.17</v>
      </c>
      <c r="K18" s="11">
        <v>6232.54</v>
      </c>
      <c r="L18" s="11">
        <v>546.44</v>
      </c>
      <c r="M18" s="11">
        <v>3840.98</v>
      </c>
      <c r="N18" s="11">
        <v>3374.2</v>
      </c>
      <c r="O18" s="11">
        <v>1058.58</v>
      </c>
      <c r="P18" s="11">
        <v>3910.3</v>
      </c>
      <c r="Q18" s="11">
        <v>1725.79</v>
      </c>
      <c r="R18" s="12">
        <v>35195.14000000001</v>
      </c>
    </row>
    <row r="19" spans="1:18" ht="15" customHeight="1">
      <c r="A19" s="7"/>
      <c r="B19" s="8"/>
      <c r="C19" s="9">
        <v>13</v>
      </c>
      <c r="D19" s="10" t="s">
        <v>42</v>
      </c>
      <c r="E19" s="10" t="s">
        <v>43</v>
      </c>
      <c r="F19" s="11">
        <v>6084.9</v>
      </c>
      <c r="G19" s="11">
        <v>3226.06</v>
      </c>
      <c r="H19" s="11">
        <v>2068.11</v>
      </c>
      <c r="I19" s="11">
        <v>3230.13</v>
      </c>
      <c r="J19" s="11">
        <v>1090.7</v>
      </c>
      <c r="K19" s="11">
        <v>6431.8</v>
      </c>
      <c r="L19" s="11">
        <v>4150.52</v>
      </c>
      <c r="M19" s="11">
        <v>0</v>
      </c>
      <c r="N19" s="11">
        <v>1403.48</v>
      </c>
      <c r="O19" s="11">
        <v>785.7</v>
      </c>
      <c r="P19" s="11">
        <v>2837</v>
      </c>
      <c r="Q19" s="11">
        <v>81.49</v>
      </c>
      <c r="R19" s="12">
        <v>31389.890000000003</v>
      </c>
    </row>
    <row r="20" spans="1:18" ht="15" customHeight="1">
      <c r="A20" s="7"/>
      <c r="B20" s="8"/>
      <c r="C20" s="9">
        <v>14</v>
      </c>
      <c r="D20" s="10" t="s">
        <v>44</v>
      </c>
      <c r="E20" s="10" t="s">
        <v>45</v>
      </c>
      <c r="F20" s="11">
        <v>3237.79</v>
      </c>
      <c r="G20" s="11">
        <v>2372.93</v>
      </c>
      <c r="H20" s="11">
        <v>3280.92</v>
      </c>
      <c r="I20" s="11">
        <v>1406.25</v>
      </c>
      <c r="J20" s="11">
        <v>907.42</v>
      </c>
      <c r="K20" s="11">
        <v>2170.78</v>
      </c>
      <c r="L20" s="11">
        <v>5455.8</v>
      </c>
      <c r="M20" s="11">
        <v>360.64</v>
      </c>
      <c r="N20" s="11">
        <v>4299.66</v>
      </c>
      <c r="O20" s="11">
        <v>3183.54</v>
      </c>
      <c r="P20" s="11">
        <v>2001.53</v>
      </c>
      <c r="Q20" s="11">
        <v>1119.91</v>
      </c>
      <c r="R20" s="12">
        <v>29797.17</v>
      </c>
    </row>
    <row r="21" spans="1:18" ht="15" customHeight="1">
      <c r="A21" s="7"/>
      <c r="B21" s="8"/>
      <c r="C21" s="9">
        <v>15</v>
      </c>
      <c r="D21" s="10" t="s">
        <v>46</v>
      </c>
      <c r="E21" s="10" t="s">
        <v>47</v>
      </c>
      <c r="F21" s="11">
        <v>179.29</v>
      </c>
      <c r="G21" s="11">
        <v>4435.07</v>
      </c>
      <c r="H21" s="11">
        <v>1654.37</v>
      </c>
      <c r="I21" s="11">
        <v>5153.65</v>
      </c>
      <c r="J21" s="11">
        <v>63</v>
      </c>
      <c r="K21" s="11">
        <v>811</v>
      </c>
      <c r="L21" s="11">
        <v>3291.21</v>
      </c>
      <c r="M21" s="11">
        <v>1785.01</v>
      </c>
      <c r="N21" s="11">
        <v>1886.86</v>
      </c>
      <c r="O21" s="11">
        <v>656.09</v>
      </c>
      <c r="P21" s="11">
        <v>3732.33</v>
      </c>
      <c r="Q21" s="11">
        <v>5589.13</v>
      </c>
      <c r="R21" s="12">
        <v>29237.01</v>
      </c>
    </row>
    <row r="22" spans="1:18" ht="15" customHeight="1">
      <c r="A22" s="7"/>
      <c r="B22" s="8"/>
      <c r="C22" s="9">
        <v>16</v>
      </c>
      <c r="D22" s="10" t="s">
        <v>48</v>
      </c>
      <c r="E22" s="10" t="s">
        <v>49</v>
      </c>
      <c r="F22" s="11">
        <v>1272</v>
      </c>
      <c r="G22" s="11">
        <v>710</v>
      </c>
      <c r="H22" s="11">
        <v>2223.97</v>
      </c>
      <c r="I22" s="11">
        <v>2751.88</v>
      </c>
      <c r="J22" s="11">
        <v>3015.42</v>
      </c>
      <c r="K22" s="11">
        <v>2699.86</v>
      </c>
      <c r="L22" s="11">
        <v>2335.26</v>
      </c>
      <c r="M22" s="11">
        <v>4069.01</v>
      </c>
      <c r="N22" s="11">
        <v>2602.39</v>
      </c>
      <c r="O22" s="11">
        <v>2962.62</v>
      </c>
      <c r="P22" s="11">
        <v>2150.93</v>
      </c>
      <c r="Q22" s="11">
        <v>2373.79</v>
      </c>
      <c r="R22" s="12">
        <v>29167.13</v>
      </c>
    </row>
    <row r="23" spans="1:18" ht="15" customHeight="1">
      <c r="A23" s="7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1676.7</v>
      </c>
      <c r="J23" s="11">
        <v>872.75</v>
      </c>
      <c r="K23" s="11">
        <v>3657</v>
      </c>
      <c r="L23" s="11">
        <v>3338.5</v>
      </c>
      <c r="M23" s="11">
        <v>4257.72</v>
      </c>
      <c r="N23" s="11">
        <v>5942.7</v>
      </c>
      <c r="O23" s="11">
        <v>5841</v>
      </c>
      <c r="P23" s="11">
        <v>2151.8</v>
      </c>
      <c r="Q23" s="11">
        <v>703.5</v>
      </c>
      <c r="R23" s="12">
        <v>28441.670000000002</v>
      </c>
    </row>
    <row r="24" spans="1:18" ht="15" customHeight="1">
      <c r="A24" s="7"/>
      <c r="B24" s="8"/>
      <c r="C24" s="9">
        <v>18</v>
      </c>
      <c r="D24" s="10" t="s">
        <v>52</v>
      </c>
      <c r="E24" s="10" t="s">
        <v>53</v>
      </c>
      <c r="F24" s="11">
        <v>1106.37</v>
      </c>
      <c r="G24" s="11">
        <v>2905.57</v>
      </c>
      <c r="H24" s="11">
        <v>1390.46</v>
      </c>
      <c r="I24" s="11">
        <v>567.42</v>
      </c>
      <c r="J24" s="11">
        <v>2412.21</v>
      </c>
      <c r="K24" s="11">
        <v>5359.62</v>
      </c>
      <c r="L24" s="11">
        <v>1161.41</v>
      </c>
      <c r="M24" s="11">
        <v>4046.31</v>
      </c>
      <c r="N24" s="11">
        <v>1346</v>
      </c>
      <c r="O24" s="11">
        <v>2108.92</v>
      </c>
      <c r="P24" s="11">
        <v>2360.15</v>
      </c>
      <c r="Q24" s="11">
        <v>2138.15</v>
      </c>
      <c r="R24" s="12">
        <v>26902.590000000004</v>
      </c>
    </row>
    <row r="25" spans="1:18" ht="15" customHeight="1">
      <c r="A25" s="7"/>
      <c r="B25" s="8"/>
      <c r="C25" s="9">
        <v>19</v>
      </c>
      <c r="D25" s="10" t="s">
        <v>54</v>
      </c>
      <c r="E25" s="10" t="s">
        <v>55</v>
      </c>
      <c r="F25" s="11">
        <v>1092.11</v>
      </c>
      <c r="G25" s="11">
        <v>1783.27</v>
      </c>
      <c r="H25" s="11">
        <v>7658.02</v>
      </c>
      <c r="I25" s="11">
        <v>267.03</v>
      </c>
      <c r="J25" s="11">
        <v>779.9</v>
      </c>
      <c r="K25" s="11">
        <v>138.2</v>
      </c>
      <c r="L25" s="11">
        <v>168.97</v>
      </c>
      <c r="M25" s="11">
        <v>42.16</v>
      </c>
      <c r="N25" s="11">
        <v>2941.59</v>
      </c>
      <c r="O25" s="11">
        <v>955.6</v>
      </c>
      <c r="P25" s="11">
        <v>5233.45</v>
      </c>
      <c r="Q25" s="11">
        <v>3358.54</v>
      </c>
      <c r="R25" s="12">
        <v>24418.840000000004</v>
      </c>
    </row>
    <row r="26" spans="1:18" ht="15" customHeight="1">
      <c r="A26" s="7"/>
      <c r="B26" s="8"/>
      <c r="C26" s="9">
        <v>20</v>
      </c>
      <c r="D26" s="10" t="s">
        <v>56</v>
      </c>
      <c r="E26" s="10" t="s">
        <v>57</v>
      </c>
      <c r="F26" s="11">
        <v>580</v>
      </c>
      <c r="G26" s="11">
        <v>3741.42</v>
      </c>
      <c r="H26" s="11">
        <v>4048.75</v>
      </c>
      <c r="I26" s="11">
        <v>463.7</v>
      </c>
      <c r="J26" s="11">
        <v>940</v>
      </c>
      <c r="K26" s="11">
        <v>4806.43</v>
      </c>
      <c r="L26" s="11">
        <v>1262</v>
      </c>
      <c r="M26" s="11">
        <v>847</v>
      </c>
      <c r="N26" s="11">
        <v>1494.35</v>
      </c>
      <c r="O26" s="11">
        <v>1203.93</v>
      </c>
      <c r="P26" s="11">
        <v>3331.79</v>
      </c>
      <c r="Q26" s="11">
        <v>1504.59</v>
      </c>
      <c r="R26" s="12">
        <v>24223.960000000003</v>
      </c>
    </row>
    <row r="27" spans="1:18" ht="15" customHeight="1">
      <c r="A27" s="7"/>
      <c r="B27" s="8"/>
      <c r="C27" s="9">
        <v>21</v>
      </c>
      <c r="D27" s="10" t="s">
        <v>58</v>
      </c>
      <c r="E27" s="10" t="s">
        <v>59</v>
      </c>
      <c r="F27" s="11">
        <v>2020.13</v>
      </c>
      <c r="G27" s="11">
        <v>2350.94</v>
      </c>
      <c r="H27" s="11">
        <v>6163</v>
      </c>
      <c r="I27" s="11">
        <v>821.94</v>
      </c>
      <c r="J27" s="11">
        <v>0</v>
      </c>
      <c r="K27" s="11">
        <v>2371</v>
      </c>
      <c r="L27" s="11">
        <v>555.45</v>
      </c>
      <c r="M27" s="11">
        <v>709.15</v>
      </c>
      <c r="N27" s="11">
        <v>2518.8</v>
      </c>
      <c r="O27" s="11">
        <v>550.04</v>
      </c>
      <c r="P27" s="11">
        <v>2651.33</v>
      </c>
      <c r="Q27" s="11">
        <v>1262.94</v>
      </c>
      <c r="R27" s="12">
        <v>21974.719999999998</v>
      </c>
    </row>
    <row r="28" spans="1:18" ht="15" customHeight="1">
      <c r="A28" s="7"/>
      <c r="B28" s="8"/>
      <c r="C28" s="9">
        <v>22</v>
      </c>
      <c r="D28" s="10" t="s">
        <v>60</v>
      </c>
      <c r="E28" s="10" t="s">
        <v>61</v>
      </c>
      <c r="F28" s="11">
        <v>316</v>
      </c>
      <c r="G28" s="11">
        <v>1086.31</v>
      </c>
      <c r="H28" s="11">
        <v>3788.79</v>
      </c>
      <c r="I28" s="11">
        <v>405.94</v>
      </c>
      <c r="J28" s="11">
        <v>2224.65</v>
      </c>
      <c r="K28" s="11">
        <v>3478.53</v>
      </c>
      <c r="L28" s="11">
        <v>4772.37</v>
      </c>
      <c r="M28" s="11">
        <v>920.63</v>
      </c>
      <c r="N28" s="11">
        <v>587.51</v>
      </c>
      <c r="O28" s="11">
        <v>1315.66</v>
      </c>
      <c r="P28" s="11">
        <v>2482.12</v>
      </c>
      <c r="Q28" s="11">
        <v>452</v>
      </c>
      <c r="R28" s="12">
        <v>21830.51</v>
      </c>
    </row>
    <row r="29" spans="1:18" ht="15" customHeight="1">
      <c r="A29" s="7"/>
      <c r="B29" s="8"/>
      <c r="C29" s="9">
        <v>23</v>
      </c>
      <c r="D29" s="10" t="s">
        <v>62</v>
      </c>
      <c r="E29" s="10" t="s">
        <v>63</v>
      </c>
      <c r="F29" s="11">
        <v>556.61</v>
      </c>
      <c r="G29" s="11">
        <v>122.26</v>
      </c>
      <c r="H29" s="11">
        <v>992.5</v>
      </c>
      <c r="I29" s="11">
        <v>991</v>
      </c>
      <c r="J29" s="11">
        <v>973.06</v>
      </c>
      <c r="K29" s="11">
        <v>2153</v>
      </c>
      <c r="L29" s="11">
        <v>3375.8</v>
      </c>
      <c r="M29" s="11">
        <v>0</v>
      </c>
      <c r="N29" s="11">
        <v>2843.48</v>
      </c>
      <c r="O29" s="11">
        <v>2344.05</v>
      </c>
      <c r="P29" s="11">
        <v>1661.4</v>
      </c>
      <c r="Q29" s="11">
        <v>0</v>
      </c>
      <c r="R29" s="12">
        <v>16013.159999999998</v>
      </c>
    </row>
    <row r="30" spans="1:18" ht="15" customHeight="1">
      <c r="A30" s="7"/>
      <c r="B30" s="8"/>
      <c r="C30" s="9">
        <v>24</v>
      </c>
      <c r="D30" s="10" t="s">
        <v>64</v>
      </c>
      <c r="E30" s="10" t="s">
        <v>65</v>
      </c>
      <c r="F30" s="11">
        <v>239.62</v>
      </c>
      <c r="G30" s="11">
        <v>462</v>
      </c>
      <c r="H30" s="11">
        <v>680.13</v>
      </c>
      <c r="I30" s="11">
        <v>2734</v>
      </c>
      <c r="J30" s="11">
        <v>431.95</v>
      </c>
      <c r="K30" s="11">
        <v>5225</v>
      </c>
      <c r="L30" s="11">
        <v>856.91</v>
      </c>
      <c r="M30" s="11">
        <v>1929.5</v>
      </c>
      <c r="N30" s="11">
        <v>0</v>
      </c>
      <c r="O30" s="11">
        <v>1892.49</v>
      </c>
      <c r="P30" s="11">
        <v>1063.48</v>
      </c>
      <c r="Q30" s="11">
        <v>50</v>
      </c>
      <c r="R30" s="12">
        <v>15565.08</v>
      </c>
    </row>
    <row r="31" spans="1:18" ht="15" customHeight="1">
      <c r="A31" s="7"/>
      <c r="B31" s="8"/>
      <c r="C31" s="9">
        <v>25</v>
      </c>
      <c r="D31" s="10" t="s">
        <v>66</v>
      </c>
      <c r="E31" s="10" t="s">
        <v>67</v>
      </c>
      <c r="F31" s="11">
        <v>564.18</v>
      </c>
      <c r="G31" s="11">
        <v>141.91</v>
      </c>
      <c r="H31" s="11">
        <v>325</v>
      </c>
      <c r="I31" s="11">
        <v>0</v>
      </c>
      <c r="J31" s="11">
        <v>460</v>
      </c>
      <c r="K31" s="11">
        <v>141.57</v>
      </c>
      <c r="L31" s="11">
        <v>0</v>
      </c>
      <c r="M31" s="11">
        <v>0</v>
      </c>
      <c r="N31" s="11">
        <v>2780.56</v>
      </c>
      <c r="O31" s="11">
        <v>1909.8</v>
      </c>
      <c r="P31" s="11">
        <v>3266.9</v>
      </c>
      <c r="Q31" s="11">
        <v>2187.72</v>
      </c>
      <c r="R31" s="12">
        <v>11777.64</v>
      </c>
    </row>
    <row r="32" spans="1:18" ht="15" customHeight="1">
      <c r="A32" s="7"/>
      <c r="B32" s="8"/>
      <c r="C32" s="9">
        <v>26</v>
      </c>
      <c r="D32" s="10" t="s">
        <v>68</v>
      </c>
      <c r="E32" s="10" t="s">
        <v>69</v>
      </c>
      <c r="F32" s="11">
        <v>1445.95</v>
      </c>
      <c r="G32" s="11">
        <v>155.99</v>
      </c>
      <c r="H32" s="11">
        <v>1431.13</v>
      </c>
      <c r="I32" s="11">
        <v>1252</v>
      </c>
      <c r="J32" s="11">
        <v>110</v>
      </c>
      <c r="K32" s="11">
        <v>1225</v>
      </c>
      <c r="L32" s="11">
        <v>192.64</v>
      </c>
      <c r="M32" s="11">
        <v>1518.75</v>
      </c>
      <c r="N32" s="11">
        <v>640</v>
      </c>
      <c r="O32" s="11">
        <v>500</v>
      </c>
      <c r="P32" s="11">
        <v>305.93</v>
      </c>
      <c r="Q32" s="11">
        <v>670.83</v>
      </c>
      <c r="R32" s="12">
        <v>9448.22</v>
      </c>
    </row>
    <row r="33" spans="1:18" ht="15" customHeight="1">
      <c r="A33" s="7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405</v>
      </c>
      <c r="J33" s="11">
        <v>881.4</v>
      </c>
      <c r="K33" s="11">
        <v>628.64</v>
      </c>
      <c r="L33" s="11">
        <v>0</v>
      </c>
      <c r="M33" s="11">
        <v>0</v>
      </c>
      <c r="N33" s="11">
        <v>83</v>
      </c>
      <c r="O33" s="11">
        <v>4544.23</v>
      </c>
      <c r="P33" s="11">
        <v>130</v>
      </c>
      <c r="Q33" s="11">
        <v>2544.57</v>
      </c>
      <c r="R33" s="12">
        <v>9216.84</v>
      </c>
    </row>
    <row r="34" spans="1:18" ht="15" customHeight="1">
      <c r="A34" s="7"/>
      <c r="B34" s="8"/>
      <c r="C34" s="9">
        <v>28</v>
      </c>
      <c r="D34" s="10" t="s">
        <v>72</v>
      </c>
      <c r="E34" s="10" t="s">
        <v>73</v>
      </c>
      <c r="F34" s="11">
        <v>613.8</v>
      </c>
      <c r="G34" s="11">
        <v>29</v>
      </c>
      <c r="H34" s="11">
        <v>981.4</v>
      </c>
      <c r="I34" s="11">
        <v>0</v>
      </c>
      <c r="J34" s="11">
        <v>2192</v>
      </c>
      <c r="K34" s="11">
        <v>2154</v>
      </c>
      <c r="L34" s="11">
        <v>441</v>
      </c>
      <c r="M34" s="11">
        <v>19.14</v>
      </c>
      <c r="N34" s="11">
        <v>200</v>
      </c>
      <c r="O34" s="11">
        <v>1217</v>
      </c>
      <c r="P34" s="11">
        <v>474.04</v>
      </c>
      <c r="Q34" s="11">
        <v>288.96</v>
      </c>
      <c r="R34" s="12">
        <v>8610.34</v>
      </c>
    </row>
    <row r="35" spans="1:18" ht="15" customHeight="1">
      <c r="A35" s="7"/>
      <c r="B35" s="8"/>
      <c r="C35" s="9">
        <v>29</v>
      </c>
      <c r="D35" s="10" t="s">
        <v>74</v>
      </c>
      <c r="E35" s="10" t="s">
        <v>75</v>
      </c>
      <c r="F35" s="11">
        <v>3120.54</v>
      </c>
      <c r="G35" s="11">
        <v>71.2</v>
      </c>
      <c r="H35" s="11">
        <v>248.6</v>
      </c>
      <c r="I35" s="11">
        <v>1420.04</v>
      </c>
      <c r="J35" s="11">
        <v>245</v>
      </c>
      <c r="K35" s="11">
        <v>0</v>
      </c>
      <c r="L35" s="11">
        <v>870.3</v>
      </c>
      <c r="M35" s="11">
        <v>54.41</v>
      </c>
      <c r="N35" s="11">
        <v>400</v>
      </c>
      <c r="O35" s="11">
        <v>62.93</v>
      </c>
      <c r="P35" s="11">
        <v>1.42</v>
      </c>
      <c r="Q35" s="11">
        <v>1416</v>
      </c>
      <c r="R35" s="12">
        <v>7910.44</v>
      </c>
    </row>
    <row r="36" spans="1:18" ht="15" customHeight="1">
      <c r="A36" s="7"/>
      <c r="B36" s="8"/>
      <c r="C36" s="9">
        <v>30</v>
      </c>
      <c r="D36" s="10" t="s">
        <v>76</v>
      </c>
      <c r="E36" s="10" t="s">
        <v>77</v>
      </c>
      <c r="F36" s="11">
        <v>27.46</v>
      </c>
      <c r="G36" s="11">
        <v>4566.38</v>
      </c>
      <c r="H36" s="11">
        <v>1067.5</v>
      </c>
      <c r="I36" s="11">
        <v>682.07</v>
      </c>
      <c r="J36" s="11">
        <v>0</v>
      </c>
      <c r="K36" s="11">
        <v>278.01</v>
      </c>
      <c r="L36" s="11">
        <v>32.1</v>
      </c>
      <c r="M36" s="11">
        <v>44.89</v>
      </c>
      <c r="N36" s="11">
        <v>125</v>
      </c>
      <c r="O36" s="11">
        <v>336.82</v>
      </c>
      <c r="P36" s="11">
        <v>349.84</v>
      </c>
      <c r="Q36" s="11">
        <v>148.98</v>
      </c>
      <c r="R36" s="12">
        <v>7659.05</v>
      </c>
    </row>
    <row r="37" spans="1:18" ht="15" customHeight="1">
      <c r="A37" s="7"/>
      <c r="B37" s="8"/>
      <c r="C37" s="9">
        <v>31</v>
      </c>
      <c r="D37" s="10" t="s">
        <v>78</v>
      </c>
      <c r="E37" s="10" t="s">
        <v>79</v>
      </c>
      <c r="F37" s="11">
        <v>954</v>
      </c>
      <c r="G37" s="11">
        <v>570.57</v>
      </c>
      <c r="H37" s="11">
        <v>2.52</v>
      </c>
      <c r="I37" s="11">
        <v>138.36</v>
      </c>
      <c r="J37" s="11">
        <v>43.6</v>
      </c>
      <c r="K37" s="11">
        <v>118.7</v>
      </c>
      <c r="L37" s="11">
        <v>1639.39</v>
      </c>
      <c r="M37" s="11">
        <v>170</v>
      </c>
      <c r="N37" s="11">
        <v>159.98</v>
      </c>
      <c r="O37" s="11">
        <v>0</v>
      </c>
      <c r="P37" s="11">
        <v>2287.2</v>
      </c>
      <c r="Q37" s="11">
        <v>0</v>
      </c>
      <c r="R37" s="12">
        <v>6084.32</v>
      </c>
    </row>
    <row r="38" spans="1:18" ht="15" customHeight="1">
      <c r="A38" s="7"/>
      <c r="B38" s="8"/>
      <c r="C38" s="9">
        <v>32</v>
      </c>
      <c r="D38" s="10" t="s">
        <v>80</v>
      </c>
      <c r="E38" s="10" t="s">
        <v>81</v>
      </c>
      <c r="F38" s="11">
        <v>965</v>
      </c>
      <c r="G38" s="11">
        <v>0</v>
      </c>
      <c r="H38" s="11">
        <v>880.94</v>
      </c>
      <c r="I38" s="11">
        <v>866</v>
      </c>
      <c r="J38" s="11">
        <v>625.7</v>
      </c>
      <c r="K38" s="11">
        <v>1159.13</v>
      </c>
      <c r="L38" s="11">
        <v>70</v>
      </c>
      <c r="M38" s="11">
        <v>179</v>
      </c>
      <c r="N38" s="11">
        <v>450</v>
      </c>
      <c r="O38" s="11">
        <v>38</v>
      </c>
      <c r="P38" s="11">
        <v>602.69</v>
      </c>
      <c r="Q38" s="11">
        <v>213</v>
      </c>
      <c r="R38" s="12">
        <v>6049.460000000001</v>
      </c>
    </row>
    <row r="39" spans="1:18" ht="15" customHeight="1">
      <c r="A39" s="7"/>
      <c r="B39" s="8"/>
      <c r="C39" s="9">
        <v>33</v>
      </c>
      <c r="D39" s="10" t="s">
        <v>82</v>
      </c>
      <c r="E39" s="10" t="s">
        <v>83</v>
      </c>
      <c r="F39" s="11">
        <v>4.99</v>
      </c>
      <c r="G39" s="11">
        <v>53</v>
      </c>
      <c r="H39" s="11">
        <v>487.99</v>
      </c>
      <c r="I39" s="11">
        <v>480.61</v>
      </c>
      <c r="J39" s="11">
        <v>0</v>
      </c>
      <c r="K39" s="11">
        <v>661.34</v>
      </c>
      <c r="L39" s="11">
        <v>0</v>
      </c>
      <c r="M39" s="11">
        <v>0</v>
      </c>
      <c r="N39" s="11">
        <v>85</v>
      </c>
      <c r="O39" s="11">
        <v>1912</v>
      </c>
      <c r="P39" s="11">
        <v>495</v>
      </c>
      <c r="Q39" s="11">
        <v>875</v>
      </c>
      <c r="R39" s="12">
        <v>5054.93</v>
      </c>
    </row>
    <row r="40" spans="1:18" ht="15" customHeight="1">
      <c r="A40" s="7"/>
      <c r="B40" s="8"/>
      <c r="C40" s="9">
        <v>34</v>
      </c>
      <c r="D40" s="10" t="s">
        <v>84</v>
      </c>
      <c r="E40" s="10" t="s">
        <v>85</v>
      </c>
      <c r="F40" s="11">
        <v>266.96</v>
      </c>
      <c r="G40" s="11">
        <v>1680</v>
      </c>
      <c r="H40" s="11">
        <v>0</v>
      </c>
      <c r="I40" s="11">
        <v>1040</v>
      </c>
      <c r="J40" s="11">
        <v>79</v>
      </c>
      <c r="K40" s="11">
        <v>58.97</v>
      </c>
      <c r="L40" s="11">
        <v>273</v>
      </c>
      <c r="M40" s="11">
        <v>0</v>
      </c>
      <c r="N40" s="11">
        <v>1084</v>
      </c>
      <c r="O40" s="11">
        <v>0</v>
      </c>
      <c r="P40" s="11">
        <v>73.38</v>
      </c>
      <c r="Q40" s="11">
        <v>302.6</v>
      </c>
      <c r="R40" s="12">
        <v>4857.910000000001</v>
      </c>
    </row>
    <row r="41" spans="1:18" ht="15" customHeight="1">
      <c r="A41" s="7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60</v>
      </c>
      <c r="H41" s="11">
        <v>1</v>
      </c>
      <c r="I41" s="11">
        <v>1357.02</v>
      </c>
      <c r="J41" s="11">
        <v>0.2</v>
      </c>
      <c r="K41" s="11">
        <v>47</v>
      </c>
      <c r="L41" s="11">
        <v>1189.64</v>
      </c>
      <c r="M41" s="11">
        <v>0</v>
      </c>
      <c r="N41" s="11">
        <v>73.7</v>
      </c>
      <c r="O41" s="11">
        <v>380.28</v>
      </c>
      <c r="P41" s="11">
        <v>697.61</v>
      </c>
      <c r="Q41" s="11">
        <v>729.2</v>
      </c>
      <c r="R41" s="12">
        <v>4535.650000000001</v>
      </c>
    </row>
    <row r="42" spans="1:18" ht="15" customHeight="1">
      <c r="A42" s="7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707</v>
      </c>
      <c r="J42" s="11">
        <v>2550</v>
      </c>
      <c r="K42" s="11">
        <v>89.99</v>
      </c>
      <c r="L42" s="11">
        <v>0</v>
      </c>
      <c r="M42" s="11">
        <v>0</v>
      </c>
      <c r="N42" s="11">
        <v>53</v>
      </c>
      <c r="O42" s="11">
        <v>1</v>
      </c>
      <c r="P42" s="11">
        <v>1076.25</v>
      </c>
      <c r="Q42" s="11">
        <v>0</v>
      </c>
      <c r="R42" s="12">
        <v>4477.24</v>
      </c>
    </row>
    <row r="43" spans="1:18" ht="15" customHeight="1">
      <c r="A43" s="7"/>
      <c r="B43" s="8"/>
      <c r="C43" s="9">
        <v>37</v>
      </c>
      <c r="D43" s="10" t="s">
        <v>90</v>
      </c>
      <c r="E43" s="10" t="s">
        <v>91</v>
      </c>
      <c r="F43" s="11">
        <v>416.52</v>
      </c>
      <c r="G43" s="11">
        <v>151.45</v>
      </c>
      <c r="H43" s="11">
        <v>1369.91</v>
      </c>
      <c r="I43" s="11">
        <v>0</v>
      </c>
      <c r="J43" s="11">
        <v>722.21</v>
      </c>
      <c r="K43" s="11">
        <v>90</v>
      </c>
      <c r="L43" s="11">
        <v>209</v>
      </c>
      <c r="M43" s="11">
        <v>121.5</v>
      </c>
      <c r="N43" s="11">
        <v>260.85</v>
      </c>
      <c r="O43" s="11">
        <v>576.96</v>
      </c>
      <c r="P43" s="11">
        <v>20</v>
      </c>
      <c r="Q43" s="11">
        <v>438.46</v>
      </c>
      <c r="R43" s="12">
        <v>4376.86</v>
      </c>
    </row>
    <row r="44" spans="1:18" ht="15" customHeight="1">
      <c r="A44" s="7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2295.16</v>
      </c>
      <c r="H44" s="11">
        <v>0</v>
      </c>
      <c r="I44" s="11">
        <v>0</v>
      </c>
      <c r="J44" s="11">
        <v>7.77</v>
      </c>
      <c r="K44" s="11">
        <v>0</v>
      </c>
      <c r="L44" s="11">
        <v>0</v>
      </c>
      <c r="M44" s="11">
        <v>0</v>
      </c>
      <c r="N44" s="11">
        <v>0</v>
      </c>
      <c r="O44" s="11">
        <v>1285.71</v>
      </c>
      <c r="P44" s="11">
        <v>15</v>
      </c>
      <c r="Q44" s="11">
        <v>305.07</v>
      </c>
      <c r="R44" s="12">
        <v>3908.71</v>
      </c>
    </row>
    <row r="45" spans="1:18" ht="15" customHeight="1">
      <c r="A45" s="7"/>
      <c r="B45" s="8"/>
      <c r="C45" s="9">
        <v>39</v>
      </c>
      <c r="D45" s="10" t="s">
        <v>94</v>
      </c>
      <c r="E45" s="10" t="s">
        <v>95</v>
      </c>
      <c r="F45" s="11">
        <v>0</v>
      </c>
      <c r="G45" s="11">
        <v>0</v>
      </c>
      <c r="H45" s="11">
        <v>0</v>
      </c>
      <c r="I45" s="11">
        <v>0</v>
      </c>
      <c r="J45" s="11">
        <v>285.5</v>
      </c>
      <c r="K45" s="11">
        <v>285.5</v>
      </c>
      <c r="L45" s="11">
        <v>79.98</v>
      </c>
      <c r="M45" s="11">
        <v>443</v>
      </c>
      <c r="N45" s="11">
        <v>85</v>
      </c>
      <c r="O45" s="11">
        <v>1308.72</v>
      </c>
      <c r="P45" s="11">
        <v>974.32</v>
      </c>
      <c r="Q45" s="11">
        <v>13</v>
      </c>
      <c r="R45" s="12">
        <v>3475.02</v>
      </c>
    </row>
    <row r="46" spans="1:18" ht="15" customHeight="1">
      <c r="A46" s="7"/>
      <c r="B46" s="8"/>
      <c r="C46" s="9">
        <v>40</v>
      </c>
      <c r="D46" s="10" t="s">
        <v>96</v>
      </c>
      <c r="E46" s="10" t="s">
        <v>97</v>
      </c>
      <c r="F46" s="11">
        <v>140</v>
      </c>
      <c r="G46" s="11">
        <v>202</v>
      </c>
      <c r="H46" s="11">
        <v>776.4</v>
      </c>
      <c r="I46" s="11">
        <v>8</v>
      </c>
      <c r="J46" s="11">
        <v>91</v>
      </c>
      <c r="K46" s="11">
        <v>70</v>
      </c>
      <c r="L46" s="11">
        <v>0</v>
      </c>
      <c r="M46" s="11">
        <v>10.17</v>
      </c>
      <c r="N46" s="11">
        <v>218.7</v>
      </c>
      <c r="O46" s="11">
        <v>52</v>
      </c>
      <c r="P46" s="11">
        <v>1565.7</v>
      </c>
      <c r="Q46" s="11">
        <v>50</v>
      </c>
      <c r="R46" s="12">
        <v>3183.9700000000003</v>
      </c>
    </row>
    <row r="47" spans="1:18" ht="15" customHeight="1">
      <c r="A47" s="7"/>
      <c r="B47" s="8"/>
      <c r="C47" s="9">
        <v>41</v>
      </c>
      <c r="D47" s="10" t="s">
        <v>98</v>
      </c>
      <c r="E47" s="10" t="s">
        <v>99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2550.57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2550.57</v>
      </c>
    </row>
    <row r="48" spans="1:18" ht="15" customHeight="1">
      <c r="A48" s="7"/>
      <c r="B48" s="8"/>
      <c r="C48" s="9">
        <v>42</v>
      </c>
      <c r="D48" s="10" t="s">
        <v>100</v>
      </c>
      <c r="E48" s="10" t="s">
        <v>101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2500</v>
      </c>
      <c r="R48" s="12">
        <v>2500</v>
      </c>
    </row>
    <row r="49" spans="1:18" ht="15" customHeight="1">
      <c r="A49" s="7"/>
      <c r="B49" s="8"/>
      <c r="C49" s="9">
        <v>43</v>
      </c>
      <c r="D49" s="10" t="s">
        <v>102</v>
      </c>
      <c r="E49" s="10" t="s">
        <v>103</v>
      </c>
      <c r="F49" s="11">
        <v>88</v>
      </c>
      <c r="G49" s="11">
        <v>0</v>
      </c>
      <c r="H49" s="11">
        <v>0</v>
      </c>
      <c r="I49" s="11">
        <v>443.41</v>
      </c>
      <c r="J49" s="11">
        <v>319.55</v>
      </c>
      <c r="K49" s="11">
        <v>346.09</v>
      </c>
      <c r="L49" s="11">
        <v>172.14</v>
      </c>
      <c r="M49" s="11">
        <v>199.32</v>
      </c>
      <c r="N49" s="11">
        <v>274.8</v>
      </c>
      <c r="O49" s="11">
        <v>425.58</v>
      </c>
      <c r="P49" s="11">
        <v>146.59</v>
      </c>
      <c r="Q49" s="11">
        <v>27.78</v>
      </c>
      <c r="R49" s="12">
        <v>2443.26</v>
      </c>
    </row>
    <row r="50" spans="1:18" ht="15" customHeight="1">
      <c r="A50" s="7"/>
      <c r="B50" s="8"/>
      <c r="C50" s="9">
        <v>44</v>
      </c>
      <c r="D50" s="10" t="s">
        <v>104</v>
      </c>
      <c r="E50" s="10" t="s">
        <v>105</v>
      </c>
      <c r="F50" s="11">
        <v>0</v>
      </c>
      <c r="G50" s="11">
        <v>106.7</v>
      </c>
      <c r="H50" s="11">
        <v>1548</v>
      </c>
      <c r="I50" s="11">
        <v>0</v>
      </c>
      <c r="J50" s="11">
        <v>35.1</v>
      </c>
      <c r="K50" s="11">
        <v>0</v>
      </c>
      <c r="L50" s="11">
        <v>0</v>
      </c>
      <c r="M50" s="11">
        <v>427.4</v>
      </c>
      <c r="N50" s="11">
        <v>0</v>
      </c>
      <c r="O50" s="11">
        <v>0</v>
      </c>
      <c r="P50" s="11">
        <v>0</v>
      </c>
      <c r="Q50" s="11">
        <v>216</v>
      </c>
      <c r="R50" s="12">
        <v>2333.2</v>
      </c>
    </row>
    <row r="51" spans="1:18" ht="15" customHeight="1">
      <c r="A51" s="7"/>
      <c r="B51" s="8"/>
      <c r="C51" s="9">
        <v>45</v>
      </c>
      <c r="D51" s="10" t="s">
        <v>106</v>
      </c>
      <c r="E51" s="10" t="s">
        <v>107</v>
      </c>
      <c r="F51" s="11">
        <v>0</v>
      </c>
      <c r="G51" s="11">
        <v>1082</v>
      </c>
      <c r="H51" s="11">
        <v>0</v>
      </c>
      <c r="I51" s="11">
        <v>0</v>
      </c>
      <c r="J51" s="11">
        <v>0</v>
      </c>
      <c r="K51" s="11">
        <v>0</v>
      </c>
      <c r="L51" s="11">
        <v>474.05</v>
      </c>
      <c r="M51" s="11">
        <v>0</v>
      </c>
      <c r="N51" s="11">
        <v>0</v>
      </c>
      <c r="O51" s="11">
        <v>0</v>
      </c>
      <c r="P51" s="11">
        <v>0</v>
      </c>
      <c r="Q51" s="11">
        <v>690</v>
      </c>
      <c r="R51" s="12">
        <v>2246.05</v>
      </c>
    </row>
    <row r="52" spans="1:18" ht="15" customHeight="1">
      <c r="A52" s="7"/>
      <c r="B52" s="8"/>
      <c r="C52" s="9">
        <v>46</v>
      </c>
      <c r="D52" s="10" t="s">
        <v>108</v>
      </c>
      <c r="E52" s="10" t="s">
        <v>109</v>
      </c>
      <c r="F52" s="11">
        <v>42.5</v>
      </c>
      <c r="G52" s="11">
        <v>0</v>
      </c>
      <c r="H52" s="11">
        <v>0</v>
      </c>
      <c r="I52" s="11">
        <v>0</v>
      </c>
      <c r="J52" s="11">
        <v>160.17</v>
      </c>
      <c r="K52" s="11">
        <v>52.8</v>
      </c>
      <c r="L52" s="11">
        <v>0</v>
      </c>
      <c r="M52" s="11">
        <v>333.95</v>
      </c>
      <c r="N52" s="11">
        <v>1625.25</v>
      </c>
      <c r="O52" s="11">
        <v>0</v>
      </c>
      <c r="P52" s="11">
        <v>0</v>
      </c>
      <c r="Q52" s="11">
        <v>0</v>
      </c>
      <c r="R52" s="12">
        <v>2214.67</v>
      </c>
    </row>
    <row r="53" spans="1:18" ht="15" customHeight="1">
      <c r="A53" s="7"/>
      <c r="B53" s="8"/>
      <c r="C53" s="9">
        <v>47</v>
      </c>
      <c r="D53" s="10" t="s">
        <v>110</v>
      </c>
      <c r="E53" s="10" t="s">
        <v>111</v>
      </c>
      <c r="F53" s="11">
        <v>300</v>
      </c>
      <c r="G53" s="11">
        <v>0</v>
      </c>
      <c r="H53" s="11">
        <v>0</v>
      </c>
      <c r="I53" s="11">
        <v>0</v>
      </c>
      <c r="J53" s="11">
        <v>452</v>
      </c>
      <c r="K53" s="11">
        <v>139.77</v>
      </c>
      <c r="L53" s="11">
        <v>0</v>
      </c>
      <c r="M53" s="11">
        <v>565.5</v>
      </c>
      <c r="N53" s="11">
        <v>0</v>
      </c>
      <c r="O53" s="11">
        <v>0</v>
      </c>
      <c r="P53" s="11">
        <v>327</v>
      </c>
      <c r="Q53" s="11">
        <v>327.5</v>
      </c>
      <c r="R53" s="12">
        <v>2111.77</v>
      </c>
    </row>
    <row r="54" spans="1:18" ht="15" customHeight="1">
      <c r="A54" s="7"/>
      <c r="B54" s="8"/>
      <c r="C54" s="9">
        <v>48</v>
      </c>
      <c r="D54" s="10" t="s">
        <v>112</v>
      </c>
      <c r="E54" s="10" t="s">
        <v>113</v>
      </c>
      <c r="F54" s="11">
        <v>333</v>
      </c>
      <c r="G54" s="11">
        <v>13.43</v>
      </c>
      <c r="H54" s="11">
        <v>0</v>
      </c>
      <c r="I54" s="11">
        <v>0</v>
      </c>
      <c r="J54" s="11">
        <v>237.38</v>
      </c>
      <c r="K54" s="11">
        <v>237</v>
      </c>
      <c r="L54" s="11">
        <v>593.6</v>
      </c>
      <c r="M54" s="11">
        <v>145</v>
      </c>
      <c r="N54" s="11">
        <v>21.63</v>
      </c>
      <c r="O54" s="11">
        <v>42.3</v>
      </c>
      <c r="P54" s="11">
        <v>355</v>
      </c>
      <c r="Q54" s="11">
        <v>0</v>
      </c>
      <c r="R54" s="12">
        <v>1978.34</v>
      </c>
    </row>
    <row r="55" spans="1:18" ht="15" customHeight="1">
      <c r="A55" s="7"/>
      <c r="B55" s="8"/>
      <c r="C55" s="9">
        <v>49</v>
      </c>
      <c r="D55" s="10" t="s">
        <v>114</v>
      </c>
      <c r="E55" s="10" t="s">
        <v>115</v>
      </c>
      <c r="F55" s="11">
        <v>0</v>
      </c>
      <c r="G55" s="11">
        <v>288</v>
      </c>
      <c r="H55" s="11">
        <v>0</v>
      </c>
      <c r="I55" s="11">
        <v>325</v>
      </c>
      <c r="J55" s="11">
        <v>0</v>
      </c>
      <c r="K55" s="11">
        <v>30.36</v>
      </c>
      <c r="L55" s="11">
        <v>33.7</v>
      </c>
      <c r="M55" s="11">
        <v>0</v>
      </c>
      <c r="N55" s="11">
        <v>240</v>
      </c>
      <c r="O55" s="11">
        <v>1050</v>
      </c>
      <c r="P55" s="11">
        <v>0</v>
      </c>
      <c r="Q55" s="11">
        <v>0</v>
      </c>
      <c r="R55" s="12">
        <v>1967.06</v>
      </c>
    </row>
    <row r="56" spans="1:18" ht="15" customHeight="1">
      <c r="A56" s="7"/>
      <c r="B56" s="8"/>
      <c r="C56" s="9">
        <v>50</v>
      </c>
      <c r="D56" s="10" t="s">
        <v>116</v>
      </c>
      <c r="E56" s="10" t="s">
        <v>117</v>
      </c>
      <c r="F56" s="11">
        <v>0</v>
      </c>
      <c r="G56" s="11">
        <v>0</v>
      </c>
      <c r="H56" s="11">
        <v>0</v>
      </c>
      <c r="I56" s="11">
        <v>110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1039.2</v>
      </c>
      <c r="P56" s="11">
        <v>617.46</v>
      </c>
      <c r="Q56" s="11">
        <v>112.47</v>
      </c>
      <c r="R56" s="12">
        <v>1879.13</v>
      </c>
    </row>
    <row r="57" spans="1:18" ht="15" customHeight="1">
      <c r="A57" s="7"/>
      <c r="B57" s="17"/>
      <c r="C57" s="18">
        <v>52</v>
      </c>
      <c r="D57" s="19" t="s">
        <v>118</v>
      </c>
      <c r="E57" s="19" t="s">
        <v>119</v>
      </c>
      <c r="F57" s="20">
        <v>1071.07</v>
      </c>
      <c r="G57" s="20">
        <v>5231.32</v>
      </c>
      <c r="H57" s="20">
        <v>2890.97</v>
      </c>
      <c r="I57" s="20">
        <v>1787.96</v>
      </c>
      <c r="J57" s="20">
        <v>1612.18</v>
      </c>
      <c r="K57" s="20">
        <v>3357.49</v>
      </c>
      <c r="L57" s="20">
        <v>2774.85</v>
      </c>
      <c r="M57" s="20">
        <v>1277.53</v>
      </c>
      <c r="N57" s="20">
        <v>1893.02</v>
      </c>
      <c r="O57" s="20">
        <v>813.32</v>
      </c>
      <c r="P57" s="20">
        <v>301.56</v>
      </c>
      <c r="Q57" s="20">
        <v>787.86</v>
      </c>
      <c r="R57" s="21">
        <v>23799.13</v>
      </c>
    </row>
    <row r="58" spans="1:18" ht="15" customHeight="1">
      <c r="A58" s="7"/>
      <c r="B58" s="22" t="s">
        <v>120</v>
      </c>
      <c r="C58" s="22"/>
      <c r="D58" s="22"/>
      <c r="E58" s="22"/>
      <c r="F58" s="23">
        <v>166227.36999999997</v>
      </c>
      <c r="G58" s="23">
        <v>190941.63000000012</v>
      </c>
      <c r="H58" s="23">
        <v>246078.15</v>
      </c>
      <c r="I58" s="23">
        <v>174817.79</v>
      </c>
      <c r="J58" s="23">
        <v>184327.86000000004</v>
      </c>
      <c r="K58" s="23">
        <v>268429.00000000006</v>
      </c>
      <c r="L58" s="23">
        <v>204437.14000000004</v>
      </c>
      <c r="M58" s="23">
        <v>205545.5800000001</v>
      </c>
      <c r="N58" s="23">
        <v>234357.35000000006</v>
      </c>
      <c r="O58" s="23">
        <v>273925.91000000003</v>
      </c>
      <c r="P58" s="23">
        <v>332905.49000000017</v>
      </c>
      <c r="Q58" s="23">
        <v>201113.31999999998</v>
      </c>
      <c r="R58" s="23">
        <v>2683106.5899999994</v>
      </c>
    </row>
    <row r="59" ht="15" customHeight="1">
      <c r="A59" s="7"/>
    </row>
    <row r="60" ht="15" customHeight="1">
      <c r="A60" s="7"/>
    </row>
    <row r="61" ht="15" customHeight="1">
      <c r="A61" s="7"/>
    </row>
    <row r="62" ht="15" customHeight="1">
      <c r="A62" s="7"/>
    </row>
    <row r="63" ht="15" customHeight="1">
      <c r="A63" s="7"/>
    </row>
    <row r="64" ht="15" customHeight="1">
      <c r="A64" s="7"/>
    </row>
    <row r="65" ht="15" customHeight="1">
      <c r="A65" s="7"/>
    </row>
    <row r="66" ht="15" customHeight="1">
      <c r="A66" s="7"/>
    </row>
    <row r="67" ht="15" customHeight="1">
      <c r="A67" s="7"/>
    </row>
    <row r="68" ht="14.25" customHeight="1">
      <c r="A68" s="7"/>
    </row>
    <row r="69" ht="15" customHeight="1">
      <c r="A69" s="7"/>
    </row>
    <row r="70" ht="15" customHeight="1">
      <c r="A70" s="7"/>
    </row>
    <row r="71" ht="15" customHeight="1">
      <c r="A71" s="7"/>
    </row>
    <row r="72" ht="15">
      <c r="A72" s="7"/>
    </row>
    <row r="73" ht="15" customHeight="1">
      <c r="A73" s="7"/>
    </row>
    <row r="74" ht="15">
      <c r="A74" s="7"/>
    </row>
    <row r="75" ht="15" customHeight="1">
      <c r="A75" s="7"/>
    </row>
    <row r="76" ht="15">
      <c r="A76" s="7"/>
    </row>
    <row r="77" ht="15" customHeight="1">
      <c r="A77" s="7"/>
    </row>
    <row r="78" ht="15">
      <c r="A78" s="7"/>
    </row>
    <row r="79" ht="15" customHeight="1">
      <c r="A79" s="1"/>
    </row>
    <row r="80" ht="15" customHeight="1">
      <c r="A80" s="1"/>
    </row>
    <row r="81" ht="15" customHeight="1">
      <c r="A81" s="1"/>
    </row>
    <row r="82" ht="15">
      <c r="A82" s="1"/>
    </row>
    <row r="83" ht="15" customHeight="1">
      <c r="A83" s="1"/>
    </row>
    <row r="84" ht="15">
      <c r="A84" s="1"/>
    </row>
    <row r="85" ht="15" customHeight="1">
      <c r="A85" s="1"/>
    </row>
    <row r="86" ht="15">
      <c r="A86" s="1"/>
    </row>
    <row r="87" ht="15" customHeight="1">
      <c r="A87" s="1"/>
    </row>
    <row r="88" ht="15">
      <c r="A88" s="1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>
      <c r="A97" s="1"/>
    </row>
    <row r="98" ht="15">
      <c r="A98" s="1"/>
    </row>
    <row r="99" ht="15" customHeight="1">
      <c r="A99" s="1"/>
    </row>
    <row r="100" ht="15">
      <c r="A100" s="1"/>
    </row>
    <row r="101" ht="15" customHeight="1">
      <c r="A101" s="1"/>
    </row>
    <row r="102" ht="15">
      <c r="A102" s="1"/>
    </row>
    <row r="103" ht="15" customHeight="1">
      <c r="A103" s="1"/>
    </row>
    <row r="104" ht="15">
      <c r="A104" s="1"/>
    </row>
    <row r="105" ht="15" customHeight="1">
      <c r="A105" s="1"/>
    </row>
    <row r="106" ht="15">
      <c r="A106" s="1"/>
    </row>
    <row r="107" ht="15" customHeight="1">
      <c r="A107" s="1"/>
    </row>
    <row r="108" ht="15">
      <c r="A108" s="1"/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>
      <c r="A119" s="1"/>
    </row>
    <row r="120" ht="15" customHeight="1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 customHeight="1">
      <c r="A129" s="1"/>
    </row>
    <row r="130" ht="15">
      <c r="A130" s="1"/>
    </row>
    <row r="131" ht="15" customHeight="1">
      <c r="A131" s="1"/>
    </row>
    <row r="132" ht="15">
      <c r="A132" s="1"/>
    </row>
    <row r="133" ht="15" customHeight="1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 thickBot="1">
      <c r="A167" s="1"/>
    </row>
    <row r="168" spans="1:18" ht="15.75" thickTop="1">
      <c r="A168" s="1"/>
      <c r="B168" s="24" t="s">
        <v>121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29.25" customHeight="1">
      <c r="A169" s="1"/>
      <c r="B169" s="26" t="s">
        <v>122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ht="15">
      <c r="A170" s="1"/>
    </row>
    <row r="171" spans="1:17" ht="15" customHeight="1">
      <c r="A171" s="1"/>
      <c r="B171" s="1"/>
      <c r="C171" s="1"/>
      <c r="D171" s="1"/>
      <c r="E171" s="1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>
      <c r="A172" s="1"/>
      <c r="B172" s="1"/>
      <c r="C172" s="1"/>
      <c r="D172" s="1"/>
      <c r="E172" s="1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 customHeight="1">
      <c r="A173" s="1"/>
      <c r="B173" s="1"/>
      <c r="C173" s="1"/>
      <c r="D173" s="1"/>
      <c r="E173" s="1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1"/>
      <c r="B174" s="1"/>
      <c r="C174" s="1"/>
      <c r="D174" s="1"/>
      <c r="E174" s="1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" customHeight="1">
      <c r="A175" s="1"/>
      <c r="B175" s="1"/>
      <c r="C175" s="1"/>
      <c r="D175" s="1"/>
      <c r="E175" s="1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">
      <c r="A176" s="1"/>
      <c r="B176" s="1"/>
      <c r="C176" s="1"/>
      <c r="D176" s="1"/>
      <c r="E176" s="1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" customHeight="1">
      <c r="A177" s="1"/>
      <c r="B177" s="1"/>
      <c r="C177" s="1"/>
      <c r="D177" s="1"/>
      <c r="E177" s="1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>
      <c r="A178" s="1"/>
      <c r="B178" s="1"/>
      <c r="C178" s="1"/>
      <c r="D178" s="1"/>
      <c r="E178" s="1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" customHeight="1">
      <c r="A179" s="1"/>
      <c r="B179" s="1"/>
      <c r="C179" s="1"/>
      <c r="D179" s="1"/>
      <c r="E179" s="1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">
      <c r="A180" s="1"/>
      <c r="B180" s="1"/>
      <c r="C180" s="1"/>
      <c r="D180" s="1"/>
      <c r="E180" s="1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>
      <c r="A189" s="1"/>
      <c r="B189" s="1"/>
      <c r="C189" s="1"/>
      <c r="D189" s="1"/>
      <c r="E189" s="1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1:17" ht="15">
      <c r="A190" s="1"/>
      <c r="B190" s="1"/>
      <c r="C190" s="1"/>
      <c r="D190" s="1"/>
      <c r="E190" s="1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1"/>
      <c r="B191" s="1"/>
      <c r="C191" s="1"/>
      <c r="D191" s="1"/>
      <c r="E191" s="1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 customHeight="1">
      <c r="A192" s="1"/>
      <c r="B192" s="1"/>
      <c r="C192" s="1"/>
      <c r="D192" s="1"/>
      <c r="E192" s="1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1"/>
      <c r="B193" s="1"/>
      <c r="C193" s="1"/>
      <c r="D193" s="1"/>
      <c r="E193" s="1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>
      <c r="A194" s="1"/>
      <c r="B194" s="1"/>
      <c r="C194" s="1"/>
      <c r="D194" s="1"/>
      <c r="E194" s="1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1"/>
      <c r="B195" s="1"/>
      <c r="C195" s="1"/>
      <c r="D195" s="1"/>
      <c r="E195" s="1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>
      <c r="A196" s="1"/>
      <c r="B196" s="1"/>
      <c r="C196" s="1"/>
      <c r="D196" s="1"/>
      <c r="E196" s="1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1"/>
      <c r="B197" s="1"/>
      <c r="C197" s="1"/>
      <c r="D197" s="1"/>
      <c r="E197" s="1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2" ht="15" customHeight="1"/>
    <row r="225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2" ht="15" customHeight="1"/>
    <row r="243" ht="15" customHeight="1"/>
    <row r="245" ht="15" customHeight="1"/>
    <row r="247" ht="15" customHeight="1"/>
    <row r="249" ht="15" customHeight="1"/>
    <row r="251" ht="15" customHeight="1"/>
    <row r="255" ht="15" customHeight="1"/>
    <row r="257" ht="15" customHeight="1"/>
    <row r="259" ht="15" customHeight="1"/>
    <row r="261" ht="15" customHeight="1"/>
    <row r="262" ht="15" customHeight="1"/>
    <row r="263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0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31" ht="15" customHeight="1"/>
    <row r="433" ht="15" customHeight="1"/>
    <row r="435" ht="15" customHeight="1"/>
    <row r="436" ht="15" customHeight="1"/>
    <row r="437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8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0" ht="15" customHeight="1"/>
    <row r="511" ht="15" customHeight="1"/>
    <row r="513" ht="15" customHeight="1"/>
    <row r="515" ht="15" customHeight="1"/>
    <row r="517" ht="15" customHeight="1"/>
    <row r="518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2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4" ht="15" customHeight="1"/>
    <row r="695" ht="15" customHeight="1"/>
    <row r="697" ht="15" customHeight="1"/>
    <row r="699" ht="15" customHeight="1"/>
    <row r="701" ht="15" customHeight="1"/>
    <row r="707" ht="15" customHeight="1"/>
    <row r="709" ht="15" customHeight="1"/>
    <row r="711" ht="15" customHeight="1"/>
    <row r="713" ht="15" customHeight="1"/>
    <row r="715" ht="15" customHeight="1"/>
    <row r="716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4" ht="15" customHeight="1"/>
    <row r="895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4" ht="15" customHeight="1"/>
    <row r="1247" ht="15" customHeight="1"/>
    <row r="1249" ht="15" customHeight="1"/>
    <row r="1345" ht="15" customHeight="1"/>
    <row r="1349" ht="15" customHeight="1"/>
    <row r="1433" ht="15" customHeight="1"/>
    <row r="1437" ht="15" customHeight="1"/>
    <row r="1727" ht="15" customHeight="1"/>
    <row r="1783" ht="15" customHeight="1"/>
    <row r="1831" ht="15" customHeight="1"/>
    <row r="1871" ht="15" customHeight="1"/>
    <row r="1895" ht="15" customHeight="1"/>
    <row r="1943" ht="15" customHeight="1"/>
    <row r="1971" ht="15" customHeight="1"/>
    <row r="2006" ht="15" customHeight="1"/>
    <row r="2016" ht="15" customHeight="1"/>
    <row r="2041" ht="15" customHeight="1"/>
    <row r="2071" ht="15" customHeight="1"/>
    <row r="2094" ht="15" customHeight="1"/>
    <row r="2121" ht="15" customHeight="1"/>
    <row r="2150" ht="15" customHeight="1"/>
    <row r="2157" ht="15" customHeight="1"/>
    <row r="2170" ht="15" customHeight="1"/>
    <row r="2221" ht="15" customHeight="1"/>
    <row r="2222" ht="15" customHeight="1"/>
    <row r="2223" ht="15" customHeight="1"/>
    <row r="2232" ht="15" customHeight="1"/>
    <row r="2234" ht="15" customHeight="1"/>
    <row r="2259" ht="15" customHeight="1"/>
    <row r="2305" ht="15" customHeight="1"/>
    <row r="2308" ht="15" customHeight="1"/>
    <row r="2376" ht="15" customHeight="1"/>
    <row r="2409" ht="15" customHeight="1"/>
    <row r="2446" ht="15" customHeight="1"/>
    <row r="2456" ht="15" customHeight="1"/>
    <row r="2471" ht="15" customHeight="1"/>
    <row r="2573" ht="15" customHeight="1"/>
    <row r="2575" ht="15" customHeight="1"/>
    <row r="2586" ht="15" customHeight="1"/>
  </sheetData>
  <sheetProtection/>
  <mergeCells count="3">
    <mergeCell ref="A2:R2"/>
    <mergeCell ref="A3:R3"/>
    <mergeCell ref="B169:R169"/>
  </mergeCells>
  <conditionalFormatting sqref="F6:U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555" topLeftCell="A168" activePane="topLeft" state="split"/>
      <selection pane="topLeft" activeCell="A1" sqref="A1"/>
      <selection pane="bottomLeft" activeCell="B73" sqref="B73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3.57421875" style="0" bestFit="1" customWidth="1"/>
    <col min="4" max="4" width="4.140625" style="0" bestFit="1" customWidth="1"/>
    <col min="5" max="5" width="80.7109375" style="0" customWidth="1"/>
    <col min="6" max="26" width="15.7109375" style="0" customWidth="1"/>
    <col min="29" max="29" width="28.8515625" style="0" bestFit="1" customWidth="1"/>
    <col min="30" max="42" width="9.1406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69.75" customHeight="1">
      <c r="A2" s="3" t="s">
        <v>123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4"/>
      <c r="B6" s="5" t="s">
        <v>2</v>
      </c>
      <c r="C6" s="5"/>
      <c r="D6" s="5"/>
      <c r="E6" s="5"/>
      <c r="F6" s="6" t="s">
        <v>3</v>
      </c>
      <c r="G6" s="6" t="s">
        <v>4</v>
      </c>
      <c r="H6" s="6" t="s">
        <v>5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" t="s">
        <v>13</v>
      </c>
      <c r="Q6" s="6" t="s">
        <v>14</v>
      </c>
      <c r="R6" s="6" t="s">
        <v>15</v>
      </c>
      <c r="S6" s="6" t="s">
        <v>16</v>
      </c>
      <c r="T6" s="6" t="s">
        <v>16</v>
      </c>
      <c r="U6" s="6" t="s">
        <v>16</v>
      </c>
      <c r="V6" s="4"/>
    </row>
    <row r="7" spans="1:18" ht="15">
      <c r="A7" s="2"/>
      <c r="B7" s="8" t="s">
        <v>17</v>
      </c>
      <c r="C7" s="9">
        <v>1</v>
      </c>
      <c r="D7" s="10" t="s">
        <v>18</v>
      </c>
      <c r="E7" s="10" t="s">
        <v>19</v>
      </c>
      <c r="F7" s="11">
        <v>687.005</v>
      </c>
      <c r="G7" s="11">
        <v>746.897</v>
      </c>
      <c r="H7" s="11">
        <v>1358.35</v>
      </c>
      <c r="I7" s="11">
        <v>669.897</v>
      </c>
      <c r="J7" s="11">
        <v>790.077</v>
      </c>
      <c r="K7" s="11">
        <v>1190.055</v>
      </c>
      <c r="L7" s="11">
        <v>719.002</v>
      </c>
      <c r="M7" s="11">
        <v>710.765</v>
      </c>
      <c r="N7" s="11">
        <v>1015.416</v>
      </c>
      <c r="O7" s="11">
        <v>1106.98</v>
      </c>
      <c r="P7" s="11">
        <v>1536.647</v>
      </c>
      <c r="Q7" s="11">
        <v>1314.433</v>
      </c>
      <c r="R7" s="12">
        <v>11845.524000000001</v>
      </c>
    </row>
    <row r="8" spans="1:18" ht="15" customHeight="1">
      <c r="A8" s="2"/>
      <c r="B8" s="8"/>
      <c r="C8" s="9">
        <v>2</v>
      </c>
      <c r="D8" s="10" t="s">
        <v>20</v>
      </c>
      <c r="E8" s="10" t="s">
        <v>21</v>
      </c>
      <c r="F8" s="11">
        <v>267.725</v>
      </c>
      <c r="G8" s="11">
        <v>208.41</v>
      </c>
      <c r="H8" s="11">
        <v>337.364</v>
      </c>
      <c r="I8" s="11">
        <v>493.666</v>
      </c>
      <c r="J8" s="11">
        <v>129.861</v>
      </c>
      <c r="K8" s="11">
        <v>315.632</v>
      </c>
      <c r="L8" s="11">
        <v>205.805</v>
      </c>
      <c r="M8" s="11">
        <v>155.696</v>
      </c>
      <c r="N8" s="11">
        <v>423.023</v>
      </c>
      <c r="O8" s="11">
        <v>289.414</v>
      </c>
      <c r="P8" s="11">
        <v>233.774</v>
      </c>
      <c r="Q8" s="11">
        <v>106.44</v>
      </c>
      <c r="R8" s="12">
        <v>3166.8100000000004</v>
      </c>
    </row>
    <row r="9" spans="1:18" ht="15" customHeight="1">
      <c r="A9" s="2"/>
      <c r="B9" s="8"/>
      <c r="C9" s="9">
        <v>3</v>
      </c>
      <c r="D9" s="10" t="s">
        <v>22</v>
      </c>
      <c r="E9" s="10" t="s">
        <v>23</v>
      </c>
      <c r="F9" s="11">
        <v>1882.565</v>
      </c>
      <c r="G9" s="11">
        <v>155.955</v>
      </c>
      <c r="H9" s="11">
        <v>244.612</v>
      </c>
      <c r="I9" s="11">
        <v>109.168</v>
      </c>
      <c r="J9" s="11">
        <v>319.377</v>
      </c>
      <c r="K9" s="11">
        <v>474.01</v>
      </c>
      <c r="L9" s="11">
        <v>233.999</v>
      </c>
      <c r="M9" s="11">
        <v>564.105</v>
      </c>
      <c r="N9" s="11">
        <v>332.244</v>
      </c>
      <c r="O9" s="11">
        <v>632.839</v>
      </c>
      <c r="P9" s="11">
        <v>261.85</v>
      </c>
      <c r="Q9" s="11">
        <v>139.812</v>
      </c>
      <c r="R9" s="12">
        <v>5350.536</v>
      </c>
    </row>
    <row r="10" spans="1:18" ht="15" customHeight="1">
      <c r="A10" s="2"/>
      <c r="B10" s="8"/>
      <c r="C10" s="9">
        <v>4</v>
      </c>
      <c r="D10" s="10" t="s">
        <v>24</v>
      </c>
      <c r="E10" s="10" t="s">
        <v>25</v>
      </c>
      <c r="F10" s="11">
        <v>48.79</v>
      </c>
      <c r="G10" s="11">
        <v>74.445</v>
      </c>
      <c r="H10" s="11">
        <v>42.64</v>
      </c>
      <c r="I10" s="11">
        <v>280.355</v>
      </c>
      <c r="J10" s="11">
        <v>10612.025</v>
      </c>
      <c r="K10" s="11">
        <v>38.43</v>
      </c>
      <c r="L10" s="11">
        <v>101.785</v>
      </c>
      <c r="M10" s="11">
        <v>151.972</v>
      </c>
      <c r="N10" s="11">
        <v>270.85</v>
      </c>
      <c r="O10" s="11">
        <v>314.504</v>
      </c>
      <c r="P10" s="11">
        <v>230.199</v>
      </c>
      <c r="Q10" s="11">
        <v>143.922</v>
      </c>
      <c r="R10" s="12">
        <v>12309.917000000001</v>
      </c>
    </row>
    <row r="11" spans="1:18" ht="15" customHeight="1">
      <c r="A11" s="2"/>
      <c r="B11" s="8"/>
      <c r="C11" s="9">
        <v>5</v>
      </c>
      <c r="D11" s="10" t="s">
        <v>26</v>
      </c>
      <c r="E11" s="10" t="s">
        <v>27</v>
      </c>
      <c r="F11" s="11">
        <v>41.085</v>
      </c>
      <c r="G11" s="11">
        <v>157.845</v>
      </c>
      <c r="H11" s="11">
        <v>185.211</v>
      </c>
      <c r="I11" s="11">
        <v>151.063</v>
      </c>
      <c r="J11" s="11">
        <v>157.58</v>
      </c>
      <c r="K11" s="11">
        <v>286.101</v>
      </c>
      <c r="L11" s="11">
        <v>111.65</v>
      </c>
      <c r="M11" s="11">
        <v>264.597</v>
      </c>
      <c r="N11" s="11">
        <v>149.073</v>
      </c>
      <c r="O11" s="11">
        <v>349.645</v>
      </c>
      <c r="P11" s="11">
        <v>300.735</v>
      </c>
      <c r="Q11" s="11">
        <v>93.208</v>
      </c>
      <c r="R11" s="12">
        <v>2247.793</v>
      </c>
    </row>
    <row r="12" spans="1:18" ht="15" customHeight="1">
      <c r="A12" s="2"/>
      <c r="B12" s="8"/>
      <c r="C12" s="9">
        <v>6</v>
      </c>
      <c r="D12" s="10" t="s">
        <v>28</v>
      </c>
      <c r="E12" s="10" t="s">
        <v>29</v>
      </c>
      <c r="F12" s="11">
        <v>122.384</v>
      </c>
      <c r="G12" s="11">
        <v>37.255</v>
      </c>
      <c r="H12" s="11">
        <v>131.655</v>
      </c>
      <c r="I12" s="11">
        <v>137.67</v>
      </c>
      <c r="J12" s="11">
        <v>107.111</v>
      </c>
      <c r="K12" s="11">
        <v>216.227</v>
      </c>
      <c r="L12" s="11">
        <v>133.495</v>
      </c>
      <c r="M12" s="11">
        <v>144.596</v>
      </c>
      <c r="N12" s="11">
        <v>100.775</v>
      </c>
      <c r="O12" s="11">
        <v>212.32</v>
      </c>
      <c r="P12" s="11">
        <v>147.402</v>
      </c>
      <c r="Q12" s="11">
        <v>114.795</v>
      </c>
      <c r="R12" s="12">
        <v>1605.6850000000002</v>
      </c>
    </row>
    <row r="13" spans="1:18" ht="15" customHeight="1">
      <c r="A13" s="2"/>
      <c r="B13" s="8"/>
      <c r="C13" s="9">
        <v>7</v>
      </c>
      <c r="D13" s="10" t="s">
        <v>30</v>
      </c>
      <c r="E13" s="10" t="s">
        <v>31</v>
      </c>
      <c r="F13" s="11">
        <v>126.825</v>
      </c>
      <c r="G13" s="11">
        <v>208.037</v>
      </c>
      <c r="H13" s="11">
        <v>126.979</v>
      </c>
      <c r="I13" s="11">
        <v>49.261</v>
      </c>
      <c r="J13" s="11">
        <v>243.845</v>
      </c>
      <c r="K13" s="11">
        <v>215.422</v>
      </c>
      <c r="L13" s="11">
        <v>234.503</v>
      </c>
      <c r="M13" s="11">
        <v>40.335</v>
      </c>
      <c r="N13" s="11">
        <v>79.744</v>
      </c>
      <c r="O13" s="11">
        <v>36.28</v>
      </c>
      <c r="P13" s="11">
        <v>127.103</v>
      </c>
      <c r="Q13" s="11">
        <v>131.48</v>
      </c>
      <c r="R13" s="12">
        <v>1619.814</v>
      </c>
    </row>
    <row r="14" spans="1:22" ht="15" customHeight="1">
      <c r="A14" s="28"/>
      <c r="B14" s="8"/>
      <c r="C14" s="9">
        <v>8</v>
      </c>
      <c r="D14" s="10" t="s">
        <v>32</v>
      </c>
      <c r="E14" s="10" t="s">
        <v>33</v>
      </c>
      <c r="F14" s="14">
        <v>68.49</v>
      </c>
      <c r="G14" s="14">
        <v>79.96</v>
      </c>
      <c r="H14" s="14">
        <v>56.03</v>
      </c>
      <c r="I14" s="14">
        <v>61.275</v>
      </c>
      <c r="J14" s="14">
        <v>35.342</v>
      </c>
      <c r="K14" s="14">
        <v>116.59</v>
      </c>
      <c r="L14" s="14">
        <v>157.955</v>
      </c>
      <c r="M14" s="14">
        <v>521.915</v>
      </c>
      <c r="N14" s="14">
        <v>676.158</v>
      </c>
      <c r="O14" s="14">
        <v>198.765</v>
      </c>
      <c r="P14" s="14">
        <v>295.725</v>
      </c>
      <c r="Q14" s="14">
        <v>105.958</v>
      </c>
      <c r="R14" s="15">
        <v>2374.163</v>
      </c>
      <c r="S14" s="16"/>
      <c r="T14" s="16"/>
      <c r="U14" s="16"/>
      <c r="V14" s="16"/>
    </row>
    <row r="15" spans="1:18" ht="15" customHeight="1">
      <c r="A15" s="28"/>
      <c r="B15" s="8"/>
      <c r="C15" s="9">
        <v>9</v>
      </c>
      <c r="D15" s="10" t="s">
        <v>34</v>
      </c>
      <c r="E15" s="10" t="s">
        <v>35</v>
      </c>
      <c r="F15" s="11">
        <v>22.335</v>
      </c>
      <c r="G15" s="11">
        <v>38.255</v>
      </c>
      <c r="H15" s="11">
        <v>33.945</v>
      </c>
      <c r="I15" s="11">
        <v>0.175</v>
      </c>
      <c r="J15" s="11">
        <v>43.69</v>
      </c>
      <c r="K15" s="11">
        <v>79.68</v>
      </c>
      <c r="L15" s="11">
        <v>165.54</v>
      </c>
      <c r="M15" s="11">
        <v>41.465</v>
      </c>
      <c r="N15" s="11">
        <v>25.2</v>
      </c>
      <c r="O15" s="11">
        <v>75.515</v>
      </c>
      <c r="P15" s="11">
        <v>157.545</v>
      </c>
      <c r="Q15" s="11">
        <v>78.84</v>
      </c>
      <c r="R15" s="12">
        <v>762.1850000000001</v>
      </c>
    </row>
    <row r="16" spans="1:18" ht="15" customHeight="1">
      <c r="A16" s="2"/>
      <c r="B16" s="8"/>
      <c r="C16" s="9">
        <v>10</v>
      </c>
      <c r="D16" s="10" t="s">
        <v>36</v>
      </c>
      <c r="E16" s="10" t="s">
        <v>37</v>
      </c>
      <c r="F16" s="11">
        <v>8.19</v>
      </c>
      <c r="G16" s="11">
        <v>54.997</v>
      </c>
      <c r="H16" s="11">
        <v>158.52</v>
      </c>
      <c r="I16" s="11">
        <v>16.778</v>
      </c>
      <c r="J16" s="11">
        <v>21.43</v>
      </c>
      <c r="K16" s="11">
        <v>106.24</v>
      </c>
      <c r="L16" s="11">
        <v>7.435</v>
      </c>
      <c r="M16" s="11">
        <v>66.45</v>
      </c>
      <c r="N16" s="11">
        <v>70.39</v>
      </c>
      <c r="O16" s="11">
        <v>30.095</v>
      </c>
      <c r="P16" s="11">
        <v>122.725</v>
      </c>
      <c r="Q16" s="11">
        <v>39.895</v>
      </c>
      <c r="R16" s="12">
        <v>703.145</v>
      </c>
    </row>
    <row r="17" spans="1:18" ht="15" customHeight="1">
      <c r="A17" s="2"/>
      <c r="B17" s="8"/>
      <c r="C17" s="9">
        <v>11</v>
      </c>
      <c r="D17" s="10" t="s">
        <v>38</v>
      </c>
      <c r="E17" s="10" t="s">
        <v>39</v>
      </c>
      <c r="F17" s="11">
        <v>16.385</v>
      </c>
      <c r="G17" s="11">
        <v>4.935</v>
      </c>
      <c r="H17" s="11">
        <v>40.46</v>
      </c>
      <c r="I17" s="11">
        <v>17.572</v>
      </c>
      <c r="J17" s="11">
        <v>4615.264</v>
      </c>
      <c r="K17" s="11">
        <v>132.977</v>
      </c>
      <c r="L17" s="11">
        <v>74.28</v>
      </c>
      <c r="M17" s="11">
        <v>35.616</v>
      </c>
      <c r="N17" s="11">
        <v>47.676</v>
      </c>
      <c r="O17" s="11">
        <v>36.15</v>
      </c>
      <c r="P17" s="11">
        <v>113.59</v>
      </c>
      <c r="Q17" s="11">
        <v>17.179</v>
      </c>
      <c r="R17" s="12">
        <v>5152.084</v>
      </c>
    </row>
    <row r="18" spans="1:18" ht="15" customHeight="1">
      <c r="A18" s="2"/>
      <c r="B18" s="8"/>
      <c r="C18" s="9">
        <v>12</v>
      </c>
      <c r="D18" s="10" t="s">
        <v>40</v>
      </c>
      <c r="E18" s="10" t="s">
        <v>41</v>
      </c>
      <c r="F18" s="11">
        <v>17.694</v>
      </c>
      <c r="G18" s="11">
        <v>92.065</v>
      </c>
      <c r="H18" s="11">
        <v>83.335</v>
      </c>
      <c r="I18" s="11">
        <v>31.475</v>
      </c>
      <c r="J18" s="11">
        <v>55.288</v>
      </c>
      <c r="K18" s="11">
        <v>113.222</v>
      </c>
      <c r="L18" s="11">
        <v>22.547</v>
      </c>
      <c r="M18" s="11">
        <v>100.043</v>
      </c>
      <c r="N18" s="11">
        <v>86.942</v>
      </c>
      <c r="O18" s="11">
        <v>37.902</v>
      </c>
      <c r="P18" s="11">
        <v>114.454</v>
      </c>
      <c r="Q18" s="11">
        <v>37.488</v>
      </c>
      <c r="R18" s="12">
        <v>792.4549999999999</v>
      </c>
    </row>
    <row r="19" spans="1:18" ht="15" customHeight="1">
      <c r="A19" s="2"/>
      <c r="B19" s="8"/>
      <c r="C19" s="9">
        <v>13</v>
      </c>
      <c r="D19" s="10" t="s">
        <v>42</v>
      </c>
      <c r="E19" s="10" t="s">
        <v>43</v>
      </c>
      <c r="F19" s="11">
        <v>17.555</v>
      </c>
      <c r="G19" s="11">
        <v>12.475</v>
      </c>
      <c r="H19" s="11">
        <v>13.625</v>
      </c>
      <c r="I19" s="11">
        <v>19.28</v>
      </c>
      <c r="J19" s="11">
        <v>11.405</v>
      </c>
      <c r="K19" s="11">
        <v>17.52</v>
      </c>
      <c r="L19" s="11">
        <v>19.55</v>
      </c>
      <c r="M19" s="11">
        <v>0</v>
      </c>
      <c r="N19" s="11">
        <v>9.045</v>
      </c>
      <c r="O19" s="11">
        <v>4.435</v>
      </c>
      <c r="P19" s="11">
        <v>34.18</v>
      </c>
      <c r="Q19" s="11">
        <v>0.64</v>
      </c>
      <c r="R19" s="12">
        <v>159.70999999999998</v>
      </c>
    </row>
    <row r="20" spans="1:18" ht="15" customHeight="1">
      <c r="A20" s="2"/>
      <c r="B20" s="8"/>
      <c r="C20" s="9">
        <v>14</v>
      </c>
      <c r="D20" s="10" t="s">
        <v>44</v>
      </c>
      <c r="E20" s="10" t="s">
        <v>45</v>
      </c>
      <c r="F20" s="11">
        <v>103.045</v>
      </c>
      <c r="G20" s="11">
        <v>41.53</v>
      </c>
      <c r="H20" s="11">
        <v>47.77</v>
      </c>
      <c r="I20" s="11">
        <v>34.805</v>
      </c>
      <c r="J20" s="11">
        <v>47.12</v>
      </c>
      <c r="K20" s="11">
        <v>140.15</v>
      </c>
      <c r="L20" s="11">
        <v>93.641</v>
      </c>
      <c r="M20" s="11">
        <v>5.237</v>
      </c>
      <c r="N20" s="11">
        <v>90.933</v>
      </c>
      <c r="O20" s="11">
        <v>94.21</v>
      </c>
      <c r="P20" s="11">
        <v>71.96</v>
      </c>
      <c r="Q20" s="11">
        <v>17.185</v>
      </c>
      <c r="R20" s="12">
        <v>787.586</v>
      </c>
    </row>
    <row r="21" spans="1:18" ht="15" customHeight="1">
      <c r="A21" s="1"/>
      <c r="B21" s="8"/>
      <c r="C21" s="9">
        <v>15</v>
      </c>
      <c r="D21" s="10" t="s">
        <v>46</v>
      </c>
      <c r="E21" s="10" t="s">
        <v>47</v>
      </c>
      <c r="F21" s="11">
        <v>4.066</v>
      </c>
      <c r="G21" s="11">
        <v>123.72</v>
      </c>
      <c r="H21" s="11">
        <v>49.53</v>
      </c>
      <c r="I21" s="11">
        <v>9.885</v>
      </c>
      <c r="J21" s="11">
        <v>3.515</v>
      </c>
      <c r="K21" s="11">
        <v>30.23</v>
      </c>
      <c r="L21" s="11">
        <v>118.674</v>
      </c>
      <c r="M21" s="11">
        <v>29.03</v>
      </c>
      <c r="N21" s="11">
        <v>66.765</v>
      </c>
      <c r="O21" s="11">
        <v>35.035</v>
      </c>
      <c r="P21" s="11">
        <v>149.04</v>
      </c>
      <c r="Q21" s="11">
        <v>135.77</v>
      </c>
      <c r="R21" s="12">
        <v>755.2599999999999</v>
      </c>
    </row>
    <row r="22" spans="1:18" ht="15" customHeight="1">
      <c r="A22" s="1"/>
      <c r="B22" s="8"/>
      <c r="C22" s="9">
        <v>16</v>
      </c>
      <c r="D22" s="10" t="s">
        <v>48</v>
      </c>
      <c r="E22" s="10" t="s">
        <v>49</v>
      </c>
      <c r="F22" s="11">
        <v>19.315</v>
      </c>
      <c r="G22" s="11">
        <v>14.27</v>
      </c>
      <c r="H22" s="11">
        <v>25.59</v>
      </c>
      <c r="I22" s="11">
        <v>49.58</v>
      </c>
      <c r="J22" s="11">
        <v>16.83</v>
      </c>
      <c r="K22" s="11">
        <v>28.524</v>
      </c>
      <c r="L22" s="11">
        <v>29.48</v>
      </c>
      <c r="M22" s="11">
        <v>55.745</v>
      </c>
      <c r="N22" s="11">
        <v>27.295</v>
      </c>
      <c r="O22" s="11">
        <v>23.69</v>
      </c>
      <c r="P22" s="11">
        <v>29.792</v>
      </c>
      <c r="Q22" s="11">
        <v>11.43</v>
      </c>
      <c r="R22" s="12">
        <v>331.541</v>
      </c>
    </row>
    <row r="23" spans="1:18" ht="15" customHeight="1">
      <c r="A23" s="1"/>
      <c r="B23" s="8"/>
      <c r="C23" s="9">
        <v>17</v>
      </c>
      <c r="D23" s="10" t="s">
        <v>50</v>
      </c>
      <c r="E23" s="10" t="s">
        <v>51</v>
      </c>
      <c r="F23" s="11">
        <v>0</v>
      </c>
      <c r="G23" s="11">
        <v>0</v>
      </c>
      <c r="H23" s="11">
        <v>0</v>
      </c>
      <c r="I23" s="11">
        <v>14.695</v>
      </c>
      <c r="J23" s="11">
        <v>23.055</v>
      </c>
      <c r="K23" s="11">
        <v>105.33</v>
      </c>
      <c r="L23" s="11">
        <v>97.485</v>
      </c>
      <c r="M23" s="11">
        <v>113.51</v>
      </c>
      <c r="N23" s="11">
        <v>164.46</v>
      </c>
      <c r="O23" s="11">
        <v>156.285</v>
      </c>
      <c r="P23" s="11">
        <v>69.525</v>
      </c>
      <c r="Q23" s="11">
        <v>17.86</v>
      </c>
      <c r="R23" s="12">
        <v>762.2049999999999</v>
      </c>
    </row>
    <row r="24" spans="1:18" ht="15" customHeight="1">
      <c r="A24" s="1"/>
      <c r="B24" s="8"/>
      <c r="C24" s="9">
        <v>18</v>
      </c>
      <c r="D24" s="10" t="s">
        <v>52</v>
      </c>
      <c r="E24" s="10" t="s">
        <v>53</v>
      </c>
      <c r="F24" s="11">
        <v>49.611</v>
      </c>
      <c r="G24" s="11">
        <v>79.695</v>
      </c>
      <c r="H24" s="11">
        <v>18.84</v>
      </c>
      <c r="I24" s="11">
        <v>3.605</v>
      </c>
      <c r="J24" s="11">
        <v>243.68</v>
      </c>
      <c r="K24" s="11">
        <v>35.91</v>
      </c>
      <c r="L24" s="11">
        <v>26.979</v>
      </c>
      <c r="M24" s="11">
        <v>412.593</v>
      </c>
      <c r="N24" s="11">
        <v>134.075</v>
      </c>
      <c r="O24" s="11">
        <v>133.478</v>
      </c>
      <c r="P24" s="11">
        <v>93.674</v>
      </c>
      <c r="Q24" s="11">
        <v>200.125</v>
      </c>
      <c r="R24" s="12">
        <v>1432.265</v>
      </c>
    </row>
    <row r="25" spans="1:18" ht="15" customHeight="1">
      <c r="A25" s="1"/>
      <c r="B25" s="8"/>
      <c r="C25" s="9">
        <v>19</v>
      </c>
      <c r="D25" s="10" t="s">
        <v>54</v>
      </c>
      <c r="E25" s="10" t="s">
        <v>55</v>
      </c>
      <c r="F25" s="11">
        <v>70.75</v>
      </c>
      <c r="G25" s="11">
        <v>40.285</v>
      </c>
      <c r="H25" s="11">
        <v>105.445</v>
      </c>
      <c r="I25" s="11">
        <v>49.135</v>
      </c>
      <c r="J25" s="11">
        <v>7.625</v>
      </c>
      <c r="K25" s="11">
        <v>42.3</v>
      </c>
      <c r="L25" s="11">
        <v>1.675</v>
      </c>
      <c r="M25" s="11">
        <v>39.84</v>
      </c>
      <c r="N25" s="11">
        <v>56.215</v>
      </c>
      <c r="O25" s="11">
        <v>26</v>
      </c>
      <c r="P25" s="11">
        <v>132.022</v>
      </c>
      <c r="Q25" s="11">
        <v>77.229</v>
      </c>
      <c r="R25" s="12">
        <v>648.5210000000002</v>
      </c>
    </row>
    <row r="26" spans="1:18" ht="15" customHeight="1">
      <c r="A26" s="1"/>
      <c r="B26" s="8"/>
      <c r="C26" s="9">
        <v>20</v>
      </c>
      <c r="D26" s="10" t="s">
        <v>56</v>
      </c>
      <c r="E26" s="10" t="s">
        <v>57</v>
      </c>
      <c r="F26" s="11">
        <v>28.2</v>
      </c>
      <c r="G26" s="11">
        <v>202.535</v>
      </c>
      <c r="H26" s="11">
        <v>359.01</v>
      </c>
      <c r="I26" s="11">
        <v>36.63</v>
      </c>
      <c r="J26" s="11">
        <v>65.62</v>
      </c>
      <c r="K26" s="11">
        <v>174.015</v>
      </c>
      <c r="L26" s="11">
        <v>86.495</v>
      </c>
      <c r="M26" s="11">
        <v>67.435</v>
      </c>
      <c r="N26" s="11">
        <v>78.995</v>
      </c>
      <c r="O26" s="11">
        <v>19.465</v>
      </c>
      <c r="P26" s="11">
        <v>134.45</v>
      </c>
      <c r="Q26" s="11">
        <v>57.245</v>
      </c>
      <c r="R26" s="12">
        <v>1310.0949999999998</v>
      </c>
    </row>
    <row r="27" spans="1:18" ht="15" customHeight="1">
      <c r="A27" s="1"/>
      <c r="B27" s="8"/>
      <c r="C27" s="9">
        <v>21</v>
      </c>
      <c r="D27" s="10" t="s">
        <v>58</v>
      </c>
      <c r="E27" s="10" t="s">
        <v>59</v>
      </c>
      <c r="F27" s="11">
        <v>20.339</v>
      </c>
      <c r="G27" s="11">
        <v>5.87</v>
      </c>
      <c r="H27" s="11">
        <v>38.71</v>
      </c>
      <c r="I27" s="11">
        <v>38.73</v>
      </c>
      <c r="J27" s="11">
        <v>0</v>
      </c>
      <c r="K27" s="11">
        <v>9.705</v>
      </c>
      <c r="L27" s="11">
        <v>0.94</v>
      </c>
      <c r="M27" s="11">
        <v>1.775</v>
      </c>
      <c r="N27" s="11">
        <v>30.2</v>
      </c>
      <c r="O27" s="11">
        <v>14.37</v>
      </c>
      <c r="P27" s="11">
        <v>33.53</v>
      </c>
      <c r="Q27" s="11">
        <v>9.955</v>
      </c>
      <c r="R27" s="12">
        <v>204.12400000000002</v>
      </c>
    </row>
    <row r="28" spans="1:18" ht="15" customHeight="1">
      <c r="A28" s="1"/>
      <c r="B28" s="8"/>
      <c r="C28" s="9">
        <v>22</v>
      </c>
      <c r="D28" s="10" t="s">
        <v>60</v>
      </c>
      <c r="E28" s="10" t="s">
        <v>61</v>
      </c>
      <c r="F28" s="11">
        <v>1.305</v>
      </c>
      <c r="G28" s="11">
        <v>32.47</v>
      </c>
      <c r="H28" s="11">
        <v>42.825</v>
      </c>
      <c r="I28" s="11">
        <v>19.03</v>
      </c>
      <c r="J28" s="11">
        <v>95.59</v>
      </c>
      <c r="K28" s="11">
        <v>79.783</v>
      </c>
      <c r="L28" s="11">
        <v>81.92</v>
      </c>
      <c r="M28" s="11">
        <v>7.725</v>
      </c>
      <c r="N28" s="11">
        <v>15.74</v>
      </c>
      <c r="O28" s="11">
        <v>29.751</v>
      </c>
      <c r="P28" s="11">
        <v>52.445</v>
      </c>
      <c r="Q28" s="11">
        <v>3.31</v>
      </c>
      <c r="R28" s="12">
        <v>461.894</v>
      </c>
    </row>
    <row r="29" spans="1:18" ht="15" customHeight="1">
      <c r="A29" s="1"/>
      <c r="B29" s="8"/>
      <c r="C29" s="9">
        <v>23</v>
      </c>
      <c r="D29" s="10" t="s">
        <v>62</v>
      </c>
      <c r="E29" s="10" t="s">
        <v>63</v>
      </c>
      <c r="F29" s="11">
        <v>16.555</v>
      </c>
      <c r="G29" s="11">
        <v>0.89</v>
      </c>
      <c r="H29" s="11">
        <v>16.305</v>
      </c>
      <c r="I29" s="11">
        <v>17.915</v>
      </c>
      <c r="J29" s="11">
        <v>36.476</v>
      </c>
      <c r="K29" s="11">
        <v>42.245</v>
      </c>
      <c r="L29" s="11">
        <v>17.77</v>
      </c>
      <c r="M29" s="11">
        <v>0</v>
      </c>
      <c r="N29" s="11">
        <v>56.016</v>
      </c>
      <c r="O29" s="11">
        <v>15.19</v>
      </c>
      <c r="P29" s="11">
        <v>24.725</v>
      </c>
      <c r="Q29" s="11">
        <v>0</v>
      </c>
      <c r="R29" s="12">
        <v>244.087</v>
      </c>
    </row>
    <row r="30" spans="1:18" ht="15" customHeight="1">
      <c r="A30" s="1"/>
      <c r="B30" s="8"/>
      <c r="C30" s="9">
        <v>24</v>
      </c>
      <c r="D30" s="10" t="s">
        <v>64</v>
      </c>
      <c r="E30" s="10" t="s">
        <v>65</v>
      </c>
      <c r="F30" s="11">
        <v>0.71</v>
      </c>
      <c r="G30" s="11">
        <v>17.02</v>
      </c>
      <c r="H30" s="11">
        <v>24.04</v>
      </c>
      <c r="I30" s="11">
        <v>40.415</v>
      </c>
      <c r="J30" s="11">
        <v>8.155</v>
      </c>
      <c r="K30" s="11">
        <v>82.37</v>
      </c>
      <c r="L30" s="11">
        <v>16.565</v>
      </c>
      <c r="M30" s="11">
        <v>33.295</v>
      </c>
      <c r="N30" s="11">
        <v>0</v>
      </c>
      <c r="O30" s="11">
        <v>87.975</v>
      </c>
      <c r="P30" s="11">
        <v>13.84</v>
      </c>
      <c r="Q30" s="11">
        <v>0.39</v>
      </c>
      <c r="R30" s="12">
        <v>324.7749999999999</v>
      </c>
    </row>
    <row r="31" spans="1:18" ht="15" customHeight="1">
      <c r="A31" s="1"/>
      <c r="B31" s="8"/>
      <c r="C31" s="9">
        <v>25</v>
      </c>
      <c r="D31" s="10" t="s">
        <v>66</v>
      </c>
      <c r="E31" s="10" t="s">
        <v>67</v>
      </c>
      <c r="F31" s="11">
        <v>2.805</v>
      </c>
      <c r="G31" s="11">
        <v>3.82</v>
      </c>
      <c r="H31" s="11">
        <v>0.74</v>
      </c>
      <c r="I31" s="11">
        <v>0</v>
      </c>
      <c r="J31" s="11">
        <v>22.33</v>
      </c>
      <c r="K31" s="11">
        <v>0.955</v>
      </c>
      <c r="L31" s="11">
        <v>0</v>
      </c>
      <c r="M31" s="11">
        <v>0</v>
      </c>
      <c r="N31" s="11">
        <v>12.268</v>
      </c>
      <c r="O31" s="11">
        <v>42.085</v>
      </c>
      <c r="P31" s="11">
        <v>18.04</v>
      </c>
      <c r="Q31" s="11">
        <v>13.5</v>
      </c>
      <c r="R31" s="12">
        <v>116.543</v>
      </c>
    </row>
    <row r="32" spans="1:18" ht="15" customHeight="1">
      <c r="A32" s="1"/>
      <c r="B32" s="8"/>
      <c r="C32" s="9">
        <v>26</v>
      </c>
      <c r="D32" s="10" t="s">
        <v>68</v>
      </c>
      <c r="E32" s="10" t="s">
        <v>69</v>
      </c>
      <c r="F32" s="11">
        <v>12.63</v>
      </c>
      <c r="G32" s="11">
        <v>2.305</v>
      </c>
      <c r="H32" s="11">
        <v>12.245</v>
      </c>
      <c r="I32" s="11">
        <v>12.52</v>
      </c>
      <c r="J32" s="11">
        <v>2.38</v>
      </c>
      <c r="K32" s="11">
        <v>19.675</v>
      </c>
      <c r="L32" s="11">
        <v>1.345</v>
      </c>
      <c r="M32" s="11">
        <v>36.525</v>
      </c>
      <c r="N32" s="11">
        <v>5.555</v>
      </c>
      <c r="O32" s="11">
        <v>10.925</v>
      </c>
      <c r="P32" s="11">
        <v>2.615</v>
      </c>
      <c r="Q32" s="11">
        <v>13.95</v>
      </c>
      <c r="R32" s="12">
        <v>132.67</v>
      </c>
    </row>
    <row r="33" spans="1:18" ht="15" customHeight="1">
      <c r="A33" s="1"/>
      <c r="B33" s="8"/>
      <c r="C33" s="9">
        <v>27</v>
      </c>
      <c r="D33" s="10" t="s">
        <v>70</v>
      </c>
      <c r="E33" s="10" t="s">
        <v>71</v>
      </c>
      <c r="F33" s="11">
        <v>0</v>
      </c>
      <c r="G33" s="11">
        <v>0</v>
      </c>
      <c r="H33" s="11">
        <v>0</v>
      </c>
      <c r="I33" s="11">
        <v>2.66</v>
      </c>
      <c r="J33" s="11">
        <v>1.118</v>
      </c>
      <c r="K33" s="11">
        <v>30.04</v>
      </c>
      <c r="L33" s="11">
        <v>0</v>
      </c>
      <c r="M33" s="11">
        <v>0</v>
      </c>
      <c r="N33" s="11">
        <v>0.72</v>
      </c>
      <c r="O33" s="11">
        <v>50.99</v>
      </c>
      <c r="P33" s="11">
        <v>4.401</v>
      </c>
      <c r="Q33" s="11">
        <v>32.845</v>
      </c>
      <c r="R33" s="12">
        <v>122.77399999999999</v>
      </c>
    </row>
    <row r="34" spans="1:18" ht="15" customHeight="1">
      <c r="A34" s="1"/>
      <c r="B34" s="8"/>
      <c r="C34" s="9">
        <v>28</v>
      </c>
      <c r="D34" s="10" t="s">
        <v>72</v>
      </c>
      <c r="E34" s="10" t="s">
        <v>73</v>
      </c>
      <c r="F34" s="11">
        <v>4.175</v>
      </c>
      <c r="G34" s="11">
        <v>1.095</v>
      </c>
      <c r="H34" s="11">
        <v>2.89</v>
      </c>
      <c r="I34" s="11">
        <v>0</v>
      </c>
      <c r="J34" s="11">
        <v>53.09</v>
      </c>
      <c r="K34" s="11">
        <v>1.56</v>
      </c>
      <c r="L34" s="11">
        <v>6.24</v>
      </c>
      <c r="M34" s="11">
        <v>0.215</v>
      </c>
      <c r="N34" s="11">
        <v>0.27</v>
      </c>
      <c r="O34" s="11">
        <v>21.15</v>
      </c>
      <c r="P34" s="11">
        <v>2.83</v>
      </c>
      <c r="Q34" s="11">
        <v>1.5</v>
      </c>
      <c r="R34" s="12">
        <v>95.015</v>
      </c>
    </row>
    <row r="35" spans="1:18" ht="15" customHeight="1">
      <c r="A35" s="1"/>
      <c r="B35" s="8"/>
      <c r="C35" s="9">
        <v>29</v>
      </c>
      <c r="D35" s="10" t="s">
        <v>74</v>
      </c>
      <c r="E35" s="10" t="s">
        <v>75</v>
      </c>
      <c r="F35" s="11">
        <v>61.5</v>
      </c>
      <c r="G35" s="11">
        <v>1.55</v>
      </c>
      <c r="H35" s="11">
        <v>7.09</v>
      </c>
      <c r="I35" s="11">
        <v>73.755</v>
      </c>
      <c r="J35" s="11">
        <v>4.3</v>
      </c>
      <c r="K35" s="11">
        <v>0</v>
      </c>
      <c r="L35" s="11">
        <v>11.675</v>
      </c>
      <c r="M35" s="11">
        <v>0.5</v>
      </c>
      <c r="N35" s="11">
        <v>0.15</v>
      </c>
      <c r="O35" s="11">
        <v>1.38</v>
      </c>
      <c r="P35" s="11">
        <v>1.31</v>
      </c>
      <c r="Q35" s="11">
        <v>11.965</v>
      </c>
      <c r="R35" s="12">
        <v>175.175</v>
      </c>
    </row>
    <row r="36" spans="1:18" ht="15" customHeight="1">
      <c r="A36" s="1"/>
      <c r="B36" s="8"/>
      <c r="C36" s="9">
        <v>30</v>
      </c>
      <c r="D36" s="10" t="s">
        <v>76</v>
      </c>
      <c r="E36" s="10" t="s">
        <v>77</v>
      </c>
      <c r="F36" s="11">
        <v>0.1</v>
      </c>
      <c r="G36" s="11">
        <v>106.005</v>
      </c>
      <c r="H36" s="11">
        <v>22.27</v>
      </c>
      <c r="I36" s="11">
        <v>3.44</v>
      </c>
      <c r="J36" s="11">
        <v>0</v>
      </c>
      <c r="K36" s="11">
        <v>1.35</v>
      </c>
      <c r="L36" s="11">
        <v>0.46</v>
      </c>
      <c r="M36" s="11">
        <v>0.335</v>
      </c>
      <c r="N36" s="11">
        <v>7.2</v>
      </c>
      <c r="O36" s="11">
        <v>2</v>
      </c>
      <c r="P36" s="11">
        <v>1.714</v>
      </c>
      <c r="Q36" s="11">
        <v>1.515</v>
      </c>
      <c r="R36" s="12">
        <v>146.38899999999998</v>
      </c>
    </row>
    <row r="37" spans="1:18" ht="15" customHeight="1">
      <c r="A37" s="1"/>
      <c r="B37" s="8"/>
      <c r="C37" s="9">
        <v>31</v>
      </c>
      <c r="D37" s="10" t="s">
        <v>78</v>
      </c>
      <c r="E37" s="10" t="s">
        <v>79</v>
      </c>
      <c r="F37" s="11">
        <v>8.405</v>
      </c>
      <c r="G37" s="11">
        <v>25.725</v>
      </c>
      <c r="H37" s="11">
        <v>0.04</v>
      </c>
      <c r="I37" s="11">
        <v>5.145</v>
      </c>
      <c r="J37" s="11">
        <v>3.03</v>
      </c>
      <c r="K37" s="11">
        <v>0.905</v>
      </c>
      <c r="L37" s="11">
        <v>21.185</v>
      </c>
      <c r="M37" s="11">
        <v>5.88</v>
      </c>
      <c r="N37" s="11">
        <v>1.095</v>
      </c>
      <c r="O37" s="11">
        <v>0</v>
      </c>
      <c r="P37" s="11">
        <v>33.975</v>
      </c>
      <c r="Q37" s="11">
        <v>0</v>
      </c>
      <c r="R37" s="12">
        <v>105.38499999999999</v>
      </c>
    </row>
    <row r="38" spans="1:18" ht="15" customHeight="1">
      <c r="A38" s="1"/>
      <c r="B38" s="8"/>
      <c r="C38" s="9">
        <v>32</v>
      </c>
      <c r="D38" s="10" t="s">
        <v>80</v>
      </c>
      <c r="E38" s="10" t="s">
        <v>81</v>
      </c>
      <c r="F38" s="11">
        <v>8.02</v>
      </c>
      <c r="G38" s="11">
        <v>0</v>
      </c>
      <c r="H38" s="11">
        <v>10.435</v>
      </c>
      <c r="I38" s="11">
        <v>26.26</v>
      </c>
      <c r="J38" s="11">
        <v>16.546</v>
      </c>
      <c r="K38" s="11">
        <v>37.185</v>
      </c>
      <c r="L38" s="11">
        <v>0.075</v>
      </c>
      <c r="M38" s="11">
        <v>5.29</v>
      </c>
      <c r="N38" s="11">
        <v>3.44</v>
      </c>
      <c r="O38" s="11">
        <v>1.675</v>
      </c>
      <c r="P38" s="11">
        <v>3.295</v>
      </c>
      <c r="Q38" s="11">
        <v>30.72</v>
      </c>
      <c r="R38" s="12">
        <v>142.941</v>
      </c>
    </row>
    <row r="39" spans="1:18" ht="15" customHeight="1">
      <c r="A39" s="1"/>
      <c r="B39" s="8"/>
      <c r="C39" s="9">
        <v>33</v>
      </c>
      <c r="D39" s="10" t="s">
        <v>82</v>
      </c>
      <c r="E39" s="10" t="s">
        <v>83</v>
      </c>
      <c r="F39" s="11">
        <v>0.08</v>
      </c>
      <c r="G39" s="11">
        <v>2.27</v>
      </c>
      <c r="H39" s="11">
        <v>20.035</v>
      </c>
      <c r="I39" s="11">
        <v>31.48</v>
      </c>
      <c r="J39" s="11">
        <v>0</v>
      </c>
      <c r="K39" s="11">
        <v>31.43</v>
      </c>
      <c r="L39" s="11">
        <v>0</v>
      </c>
      <c r="M39" s="11">
        <v>0</v>
      </c>
      <c r="N39" s="11">
        <v>0.78</v>
      </c>
      <c r="O39" s="11">
        <v>37.465</v>
      </c>
      <c r="P39" s="11">
        <v>10.81</v>
      </c>
      <c r="Q39" s="11">
        <v>14.37</v>
      </c>
      <c r="R39" s="12">
        <v>148.72</v>
      </c>
    </row>
    <row r="40" spans="1:18" ht="15" customHeight="1">
      <c r="A40" s="1"/>
      <c r="B40" s="8"/>
      <c r="C40" s="9">
        <v>34</v>
      </c>
      <c r="D40" s="10" t="s">
        <v>84</v>
      </c>
      <c r="E40" s="10" t="s">
        <v>85</v>
      </c>
      <c r="F40" s="11">
        <v>2.131</v>
      </c>
      <c r="G40" s="11">
        <v>44.3</v>
      </c>
      <c r="H40" s="11">
        <v>0</v>
      </c>
      <c r="I40" s="11">
        <v>29.18</v>
      </c>
      <c r="J40" s="11">
        <v>0.07</v>
      </c>
      <c r="K40" s="11">
        <v>0.285</v>
      </c>
      <c r="L40" s="11">
        <v>3.02</v>
      </c>
      <c r="M40" s="11">
        <v>0</v>
      </c>
      <c r="N40" s="11">
        <v>16.19</v>
      </c>
      <c r="O40" s="11">
        <v>0</v>
      </c>
      <c r="P40" s="11">
        <v>0.38</v>
      </c>
      <c r="Q40" s="11">
        <v>21.3</v>
      </c>
      <c r="R40" s="12">
        <v>116.85599999999997</v>
      </c>
    </row>
    <row r="41" spans="1:18" ht="15" customHeight="1">
      <c r="A41" s="1"/>
      <c r="B41" s="8"/>
      <c r="C41" s="9">
        <v>35</v>
      </c>
      <c r="D41" s="10" t="s">
        <v>86</v>
      </c>
      <c r="E41" s="10" t="s">
        <v>87</v>
      </c>
      <c r="F41" s="11">
        <v>0</v>
      </c>
      <c r="G41" s="11">
        <v>0.135</v>
      </c>
      <c r="H41" s="11">
        <v>1.085</v>
      </c>
      <c r="I41" s="11">
        <v>9.765</v>
      </c>
      <c r="J41" s="11">
        <v>0.27</v>
      </c>
      <c r="K41" s="11">
        <v>1.145</v>
      </c>
      <c r="L41" s="11">
        <v>16.03</v>
      </c>
      <c r="M41" s="11">
        <v>0</v>
      </c>
      <c r="N41" s="11">
        <v>0.495</v>
      </c>
      <c r="O41" s="11">
        <v>9.265</v>
      </c>
      <c r="P41" s="11">
        <v>18.425</v>
      </c>
      <c r="Q41" s="11">
        <v>18.95</v>
      </c>
      <c r="R41" s="12">
        <v>75.565</v>
      </c>
    </row>
    <row r="42" spans="1:18" ht="15" customHeight="1">
      <c r="A42" s="1"/>
      <c r="B42" s="8"/>
      <c r="C42" s="9">
        <v>36</v>
      </c>
      <c r="D42" s="10" t="s">
        <v>88</v>
      </c>
      <c r="E42" s="10" t="s">
        <v>89</v>
      </c>
      <c r="F42" s="11">
        <v>0</v>
      </c>
      <c r="G42" s="11">
        <v>0</v>
      </c>
      <c r="H42" s="11">
        <v>0</v>
      </c>
      <c r="I42" s="11">
        <v>9.825</v>
      </c>
      <c r="J42" s="11">
        <v>3.625</v>
      </c>
      <c r="K42" s="11">
        <v>0.5</v>
      </c>
      <c r="L42" s="11">
        <v>0</v>
      </c>
      <c r="M42" s="11">
        <v>0</v>
      </c>
      <c r="N42" s="11">
        <v>35.43</v>
      </c>
      <c r="O42" s="11">
        <v>4.695</v>
      </c>
      <c r="P42" s="11">
        <v>18.635</v>
      </c>
      <c r="Q42" s="11">
        <v>0</v>
      </c>
      <c r="R42" s="12">
        <v>72.71</v>
      </c>
    </row>
    <row r="43" spans="1:18" ht="15" customHeight="1">
      <c r="A43" s="1"/>
      <c r="B43" s="8"/>
      <c r="C43" s="9">
        <v>37</v>
      </c>
      <c r="D43" s="10" t="s">
        <v>90</v>
      </c>
      <c r="E43" s="10" t="s">
        <v>91</v>
      </c>
      <c r="F43" s="11">
        <v>0.685</v>
      </c>
      <c r="G43" s="11">
        <v>0.32</v>
      </c>
      <c r="H43" s="11">
        <v>8.871</v>
      </c>
      <c r="I43" s="11">
        <v>0</v>
      </c>
      <c r="J43" s="11">
        <v>3.255</v>
      </c>
      <c r="K43" s="11">
        <v>1</v>
      </c>
      <c r="L43" s="11">
        <v>2.175</v>
      </c>
      <c r="M43" s="11">
        <v>1.08</v>
      </c>
      <c r="N43" s="11">
        <v>4.09</v>
      </c>
      <c r="O43" s="11">
        <v>20.58</v>
      </c>
      <c r="P43" s="11">
        <v>3.495</v>
      </c>
      <c r="Q43" s="11">
        <v>0.825</v>
      </c>
      <c r="R43" s="12">
        <v>46.376</v>
      </c>
    </row>
    <row r="44" spans="1:18" ht="15" customHeight="1">
      <c r="A44" s="1"/>
      <c r="B44" s="8"/>
      <c r="C44" s="9">
        <v>38</v>
      </c>
      <c r="D44" s="10" t="s">
        <v>92</v>
      </c>
      <c r="E44" s="10" t="s">
        <v>93</v>
      </c>
      <c r="F44" s="11">
        <v>0</v>
      </c>
      <c r="G44" s="11">
        <v>74.71</v>
      </c>
      <c r="H44" s="11">
        <v>0</v>
      </c>
      <c r="I44" s="11">
        <v>0</v>
      </c>
      <c r="J44" s="11">
        <v>2.245</v>
      </c>
      <c r="K44" s="11">
        <v>0</v>
      </c>
      <c r="L44" s="11">
        <v>0</v>
      </c>
      <c r="M44" s="11">
        <v>0</v>
      </c>
      <c r="N44" s="11">
        <v>0</v>
      </c>
      <c r="O44" s="11">
        <v>27.957</v>
      </c>
      <c r="P44" s="11">
        <v>0.07</v>
      </c>
      <c r="Q44" s="11">
        <v>20.036</v>
      </c>
      <c r="R44" s="12">
        <v>125.018</v>
      </c>
    </row>
    <row r="45" spans="1:18" ht="15" customHeight="1">
      <c r="A45" s="1"/>
      <c r="B45" s="8"/>
      <c r="C45" s="9">
        <v>39</v>
      </c>
      <c r="D45" s="10" t="s">
        <v>94</v>
      </c>
      <c r="E45" s="10" t="s">
        <v>95</v>
      </c>
      <c r="F45" s="11">
        <v>0</v>
      </c>
      <c r="G45" s="11">
        <v>0</v>
      </c>
      <c r="H45" s="11">
        <v>0</v>
      </c>
      <c r="I45" s="11">
        <v>0</v>
      </c>
      <c r="J45" s="11">
        <v>22.86</v>
      </c>
      <c r="K45" s="11">
        <v>26.76</v>
      </c>
      <c r="L45" s="11">
        <v>0.415</v>
      </c>
      <c r="M45" s="11">
        <v>0.57</v>
      </c>
      <c r="N45" s="11">
        <v>3.95</v>
      </c>
      <c r="O45" s="11">
        <v>18.13</v>
      </c>
      <c r="P45" s="11">
        <v>3.095</v>
      </c>
      <c r="Q45" s="11">
        <v>3.085</v>
      </c>
      <c r="R45" s="12">
        <v>78.865</v>
      </c>
    </row>
    <row r="46" spans="1:18" ht="15" customHeight="1">
      <c r="A46" s="1"/>
      <c r="B46" s="8"/>
      <c r="C46" s="9">
        <v>40</v>
      </c>
      <c r="D46" s="10" t="s">
        <v>96</v>
      </c>
      <c r="E46" s="10" t="s">
        <v>97</v>
      </c>
      <c r="F46" s="11">
        <v>0.155</v>
      </c>
      <c r="G46" s="11">
        <v>2.7</v>
      </c>
      <c r="H46" s="11">
        <v>5.1</v>
      </c>
      <c r="I46" s="11">
        <v>4.15</v>
      </c>
      <c r="J46" s="11">
        <v>0.445</v>
      </c>
      <c r="K46" s="11">
        <v>0.1</v>
      </c>
      <c r="L46" s="11">
        <v>0</v>
      </c>
      <c r="M46" s="11">
        <v>0.15</v>
      </c>
      <c r="N46" s="11">
        <v>0.79</v>
      </c>
      <c r="O46" s="11">
        <v>1.13</v>
      </c>
      <c r="P46" s="11">
        <v>3.655</v>
      </c>
      <c r="Q46" s="11">
        <v>0.49</v>
      </c>
      <c r="R46" s="12">
        <v>18.865</v>
      </c>
    </row>
    <row r="47" spans="1:18" ht="15" customHeight="1">
      <c r="A47" s="1"/>
      <c r="B47" s="8"/>
      <c r="C47" s="9">
        <v>41</v>
      </c>
      <c r="D47" s="10" t="s">
        <v>98</v>
      </c>
      <c r="E47" s="10" t="s">
        <v>99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90.165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2">
        <v>90.165</v>
      </c>
    </row>
    <row r="48" spans="1:18" ht="15" customHeight="1">
      <c r="A48" s="1"/>
      <c r="B48" s="8"/>
      <c r="C48" s="9">
        <v>42</v>
      </c>
      <c r="D48" s="10" t="s">
        <v>100</v>
      </c>
      <c r="E48" s="10" t="s">
        <v>101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104</v>
      </c>
      <c r="R48" s="12">
        <v>104</v>
      </c>
    </row>
    <row r="49" spans="1:18" ht="15" customHeight="1">
      <c r="A49" s="1"/>
      <c r="B49" s="8"/>
      <c r="C49" s="9">
        <v>43</v>
      </c>
      <c r="D49" s="10" t="s">
        <v>102</v>
      </c>
      <c r="E49" s="10" t="s">
        <v>103</v>
      </c>
      <c r="F49" s="11">
        <v>1.945</v>
      </c>
      <c r="G49" s="11">
        <v>0</v>
      </c>
      <c r="H49" s="11">
        <v>0</v>
      </c>
      <c r="I49" s="11">
        <v>12.3</v>
      </c>
      <c r="J49" s="11">
        <v>2.441</v>
      </c>
      <c r="K49" s="11">
        <v>4.195</v>
      </c>
      <c r="L49" s="11">
        <v>0.97</v>
      </c>
      <c r="M49" s="11">
        <v>1.46</v>
      </c>
      <c r="N49" s="11">
        <v>2.512</v>
      </c>
      <c r="O49" s="11">
        <v>7.245</v>
      </c>
      <c r="P49" s="11">
        <v>1</v>
      </c>
      <c r="Q49" s="11">
        <v>0.174</v>
      </c>
      <c r="R49" s="12">
        <v>34.242</v>
      </c>
    </row>
    <row r="50" spans="1:18" ht="15" customHeight="1">
      <c r="A50" s="1"/>
      <c r="B50" s="8"/>
      <c r="C50" s="9">
        <v>44</v>
      </c>
      <c r="D50" s="10" t="s">
        <v>104</v>
      </c>
      <c r="E50" s="10" t="s">
        <v>105</v>
      </c>
      <c r="F50" s="11">
        <v>0</v>
      </c>
      <c r="G50" s="11">
        <v>0.61</v>
      </c>
      <c r="H50" s="11">
        <v>14.99</v>
      </c>
      <c r="I50" s="11">
        <v>0</v>
      </c>
      <c r="J50" s="11">
        <v>0.095</v>
      </c>
      <c r="K50" s="11">
        <v>0</v>
      </c>
      <c r="L50" s="11">
        <v>0</v>
      </c>
      <c r="M50" s="11">
        <v>1.327</v>
      </c>
      <c r="N50" s="11">
        <v>0</v>
      </c>
      <c r="O50" s="11">
        <v>0</v>
      </c>
      <c r="P50" s="11">
        <v>0</v>
      </c>
      <c r="Q50" s="11">
        <v>1.14</v>
      </c>
      <c r="R50" s="12">
        <v>18.162</v>
      </c>
    </row>
    <row r="51" spans="1:18" ht="15" customHeight="1">
      <c r="A51" s="1"/>
      <c r="B51" s="8"/>
      <c r="C51" s="9">
        <v>45</v>
      </c>
      <c r="D51" s="10" t="s">
        <v>106</v>
      </c>
      <c r="E51" s="10" t="s">
        <v>107</v>
      </c>
      <c r="F51" s="11">
        <v>0</v>
      </c>
      <c r="G51" s="11">
        <v>24.5</v>
      </c>
      <c r="H51" s="11">
        <v>0</v>
      </c>
      <c r="I51" s="11">
        <v>0</v>
      </c>
      <c r="J51" s="11">
        <v>0</v>
      </c>
      <c r="K51" s="11">
        <v>0</v>
      </c>
      <c r="L51" s="11">
        <v>6.895</v>
      </c>
      <c r="M51" s="11">
        <v>0</v>
      </c>
      <c r="N51" s="11">
        <v>0</v>
      </c>
      <c r="O51" s="11">
        <v>0</v>
      </c>
      <c r="P51" s="11">
        <v>0</v>
      </c>
      <c r="Q51" s="11">
        <v>13.965</v>
      </c>
      <c r="R51" s="12">
        <v>45.36</v>
      </c>
    </row>
    <row r="52" spans="1:18" ht="15" customHeight="1">
      <c r="A52" s="1"/>
      <c r="B52" s="8"/>
      <c r="C52" s="9">
        <v>46</v>
      </c>
      <c r="D52" s="10" t="s">
        <v>108</v>
      </c>
      <c r="E52" s="10" t="s">
        <v>109</v>
      </c>
      <c r="F52" s="11">
        <v>0.29</v>
      </c>
      <c r="G52" s="11">
        <v>0</v>
      </c>
      <c r="H52" s="11">
        <v>0</v>
      </c>
      <c r="I52" s="11">
        <v>0</v>
      </c>
      <c r="J52" s="11">
        <v>2.08</v>
      </c>
      <c r="K52" s="11">
        <v>0.228</v>
      </c>
      <c r="L52" s="11">
        <v>0</v>
      </c>
      <c r="M52" s="11">
        <v>3.89</v>
      </c>
      <c r="N52" s="11">
        <v>19.435</v>
      </c>
      <c r="O52" s="11">
        <v>0</v>
      </c>
      <c r="P52" s="11">
        <v>0</v>
      </c>
      <c r="Q52" s="11">
        <v>0</v>
      </c>
      <c r="R52" s="12">
        <v>25.923</v>
      </c>
    </row>
    <row r="53" spans="1:18" ht="15" customHeight="1">
      <c r="A53" s="1"/>
      <c r="B53" s="8"/>
      <c r="C53" s="9">
        <v>47</v>
      </c>
      <c r="D53" s="10" t="s">
        <v>110</v>
      </c>
      <c r="E53" s="10" t="s">
        <v>111</v>
      </c>
      <c r="F53" s="11">
        <v>17.48</v>
      </c>
      <c r="G53" s="11">
        <v>0</v>
      </c>
      <c r="H53" s="11">
        <v>0</v>
      </c>
      <c r="I53" s="11">
        <v>0</v>
      </c>
      <c r="J53" s="11">
        <v>27.02</v>
      </c>
      <c r="K53" s="11">
        <v>1.3</v>
      </c>
      <c r="L53" s="11">
        <v>0</v>
      </c>
      <c r="M53" s="11">
        <v>20.57</v>
      </c>
      <c r="N53" s="11">
        <v>0</v>
      </c>
      <c r="O53" s="11">
        <v>0</v>
      </c>
      <c r="P53" s="11">
        <v>11.575</v>
      </c>
      <c r="Q53" s="11">
        <v>13.98</v>
      </c>
      <c r="R53" s="12">
        <v>91.92500000000001</v>
      </c>
    </row>
    <row r="54" spans="1:18" ht="15" customHeight="1">
      <c r="A54" s="1"/>
      <c r="B54" s="8"/>
      <c r="C54" s="9">
        <v>48</v>
      </c>
      <c r="D54" s="10" t="s">
        <v>112</v>
      </c>
      <c r="E54" s="10" t="s">
        <v>113</v>
      </c>
      <c r="F54" s="11">
        <v>10.12</v>
      </c>
      <c r="G54" s="11">
        <v>0.95</v>
      </c>
      <c r="H54" s="11">
        <v>0</v>
      </c>
      <c r="I54" s="11">
        <v>0</v>
      </c>
      <c r="J54" s="11">
        <v>1.83</v>
      </c>
      <c r="K54" s="11">
        <v>0.465</v>
      </c>
      <c r="L54" s="11">
        <v>2.65</v>
      </c>
      <c r="M54" s="11">
        <v>0.54</v>
      </c>
      <c r="N54" s="11">
        <v>0.2</v>
      </c>
      <c r="O54" s="11">
        <v>2.295</v>
      </c>
      <c r="P54" s="11">
        <v>3.695</v>
      </c>
      <c r="Q54" s="11">
        <v>0</v>
      </c>
      <c r="R54" s="12">
        <v>22.744999999999997</v>
      </c>
    </row>
    <row r="55" spans="1:18" ht="15" customHeight="1">
      <c r="A55" s="1"/>
      <c r="B55" s="8"/>
      <c r="C55" s="9">
        <v>49</v>
      </c>
      <c r="D55" s="10" t="s">
        <v>114</v>
      </c>
      <c r="E55" s="10" t="s">
        <v>115</v>
      </c>
      <c r="F55" s="11">
        <v>0</v>
      </c>
      <c r="G55" s="11">
        <v>6.08</v>
      </c>
      <c r="H55" s="11">
        <v>0</v>
      </c>
      <c r="I55" s="11">
        <v>1.205</v>
      </c>
      <c r="J55" s="11">
        <v>0</v>
      </c>
      <c r="K55" s="11">
        <v>0.48</v>
      </c>
      <c r="L55" s="11">
        <v>0.28</v>
      </c>
      <c r="M55" s="11">
        <v>0</v>
      </c>
      <c r="N55" s="11">
        <v>4.31</v>
      </c>
      <c r="O55" s="11">
        <v>7.025</v>
      </c>
      <c r="P55" s="11">
        <v>0</v>
      </c>
      <c r="Q55" s="11">
        <v>1.66</v>
      </c>
      <c r="R55" s="12">
        <v>21.040000000000003</v>
      </c>
    </row>
    <row r="56" spans="1:18" ht="15" customHeight="1">
      <c r="A56" s="1"/>
      <c r="B56" s="8"/>
      <c r="C56" s="9">
        <v>50</v>
      </c>
      <c r="D56" s="10" t="s">
        <v>116</v>
      </c>
      <c r="E56" s="10" t="s">
        <v>117</v>
      </c>
      <c r="F56" s="11">
        <v>0</v>
      </c>
      <c r="G56" s="11">
        <v>0</v>
      </c>
      <c r="H56" s="11">
        <v>0</v>
      </c>
      <c r="I56" s="11">
        <v>0.1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3.58</v>
      </c>
      <c r="P56" s="11">
        <v>10.33</v>
      </c>
      <c r="Q56" s="11">
        <v>2.55</v>
      </c>
      <c r="R56" s="12">
        <v>16.56</v>
      </c>
    </row>
    <row r="57" spans="1:18" ht="15" customHeight="1">
      <c r="A57" s="1"/>
      <c r="B57" s="17"/>
      <c r="C57" s="18">
        <v>52</v>
      </c>
      <c r="D57" s="19" t="s">
        <v>118</v>
      </c>
      <c r="E57" s="19" t="s">
        <v>119</v>
      </c>
      <c r="F57" s="20">
        <v>16.79</v>
      </c>
      <c r="G57" s="20">
        <v>168.985</v>
      </c>
      <c r="H57" s="20">
        <v>17.365</v>
      </c>
      <c r="I57" s="20">
        <v>33.46</v>
      </c>
      <c r="J57" s="20">
        <v>16.43</v>
      </c>
      <c r="K57" s="20">
        <v>48.849</v>
      </c>
      <c r="L57" s="20">
        <v>130.966</v>
      </c>
      <c r="M57" s="20">
        <v>86.336</v>
      </c>
      <c r="N57" s="20">
        <v>22.962</v>
      </c>
      <c r="O57" s="20">
        <v>32.397</v>
      </c>
      <c r="P57" s="20">
        <v>6.25</v>
      </c>
      <c r="Q57" s="20">
        <v>7.928</v>
      </c>
      <c r="R57" s="21">
        <v>588.7180000000001</v>
      </c>
    </row>
    <row r="58" spans="1:18" ht="15" customHeight="1">
      <c r="A58" s="1"/>
      <c r="B58" s="22" t="s">
        <v>120</v>
      </c>
      <c r="C58" s="22"/>
      <c r="D58" s="22"/>
      <c r="E58" s="22"/>
      <c r="F58" s="23">
        <v>3788.234999999999</v>
      </c>
      <c r="G58" s="23">
        <v>2895.876</v>
      </c>
      <c r="H58" s="23">
        <v>3663.9469999999997</v>
      </c>
      <c r="I58" s="23">
        <v>2607.3050000000007</v>
      </c>
      <c r="J58" s="23">
        <v>17875.421000000002</v>
      </c>
      <c r="K58" s="23">
        <v>4371.240000000002</v>
      </c>
      <c r="L58" s="23">
        <v>2963.551000000001</v>
      </c>
      <c r="M58" s="23">
        <v>3728.408000000001</v>
      </c>
      <c r="N58" s="23">
        <v>4149.071999999999</v>
      </c>
      <c r="O58" s="23">
        <v>4262.262000000001</v>
      </c>
      <c r="P58" s="23">
        <v>4640.527</v>
      </c>
      <c r="Q58" s="23">
        <v>3185.0369999999984</v>
      </c>
      <c r="R58" s="23">
        <v>58130.881</v>
      </c>
    </row>
    <row r="59" ht="15" customHeight="1">
      <c r="A59" s="1"/>
    </row>
    <row r="60" ht="15" customHeight="1">
      <c r="A60" s="1"/>
    </row>
    <row r="61" ht="15" customHeight="1">
      <c r="A61" s="1"/>
    </row>
    <row r="62" ht="15" customHeight="1">
      <c r="A62" s="1"/>
    </row>
    <row r="63" ht="15" customHeight="1">
      <c r="A63" s="1"/>
    </row>
    <row r="64" ht="15" customHeight="1">
      <c r="A64" s="1"/>
    </row>
    <row r="65" ht="15" customHeight="1">
      <c r="A65" s="1"/>
    </row>
    <row r="66" ht="15" customHeight="1">
      <c r="A66" s="1"/>
    </row>
    <row r="67" ht="15" customHeight="1">
      <c r="A67" s="1"/>
    </row>
    <row r="68" ht="13.5" customHeight="1">
      <c r="A68" s="1"/>
    </row>
    <row r="69" ht="13.5" customHeight="1">
      <c r="A69" s="1"/>
    </row>
    <row r="70" ht="15" customHeight="1">
      <c r="A70" s="1"/>
    </row>
    <row r="71" ht="15" customHeight="1">
      <c r="A71" s="1"/>
    </row>
    <row r="72" ht="15" customHeight="1">
      <c r="A72" s="1"/>
    </row>
    <row r="73" ht="15" customHeight="1">
      <c r="A73" s="1"/>
    </row>
    <row r="74" ht="15" customHeight="1">
      <c r="A74" s="1"/>
    </row>
    <row r="75" ht="15" customHeight="1">
      <c r="A75" s="1"/>
    </row>
    <row r="76" ht="15" customHeight="1">
      <c r="A76" s="1"/>
    </row>
    <row r="77" ht="15" customHeight="1">
      <c r="A77" s="1"/>
    </row>
    <row r="78" ht="15" customHeight="1">
      <c r="A78" s="1"/>
    </row>
    <row r="79" ht="15" customHeight="1">
      <c r="A79" s="1"/>
    </row>
    <row r="80" ht="15" customHeight="1">
      <c r="A80" s="1"/>
    </row>
    <row r="81" ht="15" customHeight="1">
      <c r="A81" s="1"/>
    </row>
    <row r="82" ht="15" customHeight="1">
      <c r="A82" s="1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ht="15" customHeight="1">
      <c r="A112" s="1"/>
    </row>
    <row r="113" ht="15" customHeight="1">
      <c r="A113" s="1"/>
    </row>
    <row r="114" ht="15" customHeight="1">
      <c r="A114" s="1"/>
    </row>
    <row r="115" ht="15" customHeight="1">
      <c r="A115" s="1"/>
    </row>
    <row r="116" ht="15" customHeight="1">
      <c r="A116" s="1"/>
    </row>
    <row r="117" ht="15" customHeight="1">
      <c r="A117" s="1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  <row r="145" ht="15" customHeight="1">
      <c r="A145" s="1"/>
    </row>
    <row r="146" ht="15" customHeight="1">
      <c r="A146" s="1"/>
    </row>
    <row r="147" ht="15" customHeight="1">
      <c r="A147" s="1"/>
    </row>
    <row r="148" ht="15" customHeight="1">
      <c r="A148" s="1"/>
    </row>
    <row r="149" ht="15" customHeight="1">
      <c r="A149" s="1"/>
    </row>
    <row r="150" ht="15" customHeight="1">
      <c r="A150" s="1"/>
    </row>
    <row r="151" ht="15" customHeight="1">
      <c r="A151" s="1"/>
    </row>
    <row r="152" ht="15" customHeight="1">
      <c r="A152" s="1"/>
    </row>
    <row r="153" ht="15" customHeight="1">
      <c r="A153" s="1"/>
    </row>
    <row r="154" ht="15" customHeight="1">
      <c r="A154" s="1"/>
    </row>
    <row r="155" ht="15" customHeight="1">
      <c r="A155" s="1"/>
    </row>
    <row r="156" ht="15" customHeight="1">
      <c r="A156" s="1"/>
    </row>
    <row r="157" ht="15" customHeight="1">
      <c r="A157" s="1"/>
    </row>
    <row r="158" ht="15" customHeight="1">
      <c r="A158" s="1"/>
    </row>
    <row r="159" ht="15" customHeight="1">
      <c r="A159" s="1"/>
    </row>
    <row r="160" ht="15" customHeight="1">
      <c r="A160" s="1"/>
    </row>
    <row r="161" ht="15" customHeight="1">
      <c r="A161" s="1"/>
    </row>
    <row r="162" ht="15" customHeight="1">
      <c r="A162" s="1"/>
    </row>
    <row r="163" ht="15" customHeight="1">
      <c r="A163" s="1"/>
    </row>
    <row r="164" ht="15" customHeight="1">
      <c r="A164" s="1"/>
    </row>
    <row r="165" ht="15" customHeight="1">
      <c r="A165" s="1"/>
    </row>
    <row r="166" ht="15" customHeight="1">
      <c r="A166" s="1"/>
    </row>
    <row r="167" ht="15" customHeight="1" thickBot="1">
      <c r="A167" s="1"/>
    </row>
    <row r="168" spans="1:18" ht="15" customHeight="1" thickTop="1">
      <c r="A168" s="1"/>
      <c r="B168" s="24" t="s">
        <v>121</v>
      </c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</row>
    <row r="169" spans="1:18" ht="30" customHeight="1">
      <c r="A169" s="1"/>
      <c r="B169" s="26" t="s">
        <v>122</v>
      </c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</row>
    <row r="170" ht="15" customHeight="1">
      <c r="A170" s="1"/>
    </row>
    <row r="171" spans="1:17" ht="15" customHeight="1">
      <c r="A171" s="1"/>
      <c r="B171" s="1"/>
      <c r="C171" s="1"/>
      <c r="D171" s="1"/>
      <c r="E171" s="1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1:17" ht="15" customHeight="1">
      <c r="A172" s="1"/>
      <c r="B172" s="1"/>
      <c r="C172" s="1"/>
      <c r="D172" s="1"/>
      <c r="E172" s="1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1:17" ht="15" customHeight="1">
      <c r="A173" s="1"/>
      <c r="B173" s="1"/>
      <c r="C173" s="1"/>
      <c r="D173" s="1"/>
      <c r="E173" s="1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 customHeight="1">
      <c r="A174" s="1"/>
      <c r="B174" s="1"/>
      <c r="C174" s="1"/>
      <c r="D174" s="1"/>
      <c r="E174" s="1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1:17" ht="15" customHeight="1">
      <c r="A175" s="1"/>
      <c r="B175" s="1"/>
      <c r="C175" s="1"/>
      <c r="D175" s="1"/>
      <c r="E175" s="1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1:17" ht="15" customHeight="1">
      <c r="A176" s="1"/>
      <c r="B176" s="1"/>
      <c r="C176" s="1"/>
      <c r="D176" s="1"/>
      <c r="E176" s="1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1:17" ht="15" customHeight="1">
      <c r="A177" s="1"/>
      <c r="B177" s="1"/>
      <c r="C177" s="1"/>
      <c r="D177" s="1"/>
      <c r="E177" s="1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1:17" ht="15" customHeight="1">
      <c r="A178" s="1"/>
      <c r="B178" s="1"/>
      <c r="C178" s="1"/>
      <c r="D178" s="1"/>
      <c r="E178" s="1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1:17" ht="15" customHeight="1">
      <c r="A179" s="1"/>
      <c r="B179" s="1"/>
      <c r="C179" s="1"/>
      <c r="D179" s="1"/>
      <c r="E179" s="1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1:17" ht="15" customHeight="1">
      <c r="A180" s="1"/>
      <c r="B180" s="1"/>
      <c r="C180" s="1"/>
      <c r="D180" s="1"/>
      <c r="E180" s="1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1:17" ht="15" customHeight="1">
      <c r="A181" s="1"/>
      <c r="B181" s="1"/>
      <c r="C181" s="1"/>
      <c r="D181" s="2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ht="15" customHeight="1">
      <c r="A182" s="1"/>
      <c r="B182" s="1"/>
      <c r="C182" s="1"/>
      <c r="D182" s="2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ht="15" customHeight="1">
      <c r="A183" s="1"/>
      <c r="B183" s="1"/>
      <c r="C183" s="1"/>
      <c r="D183" s="2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ht="15" customHeight="1">
      <c r="A184" s="1"/>
      <c r="B184" s="1"/>
      <c r="C184" s="1"/>
      <c r="D184" s="2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ht="15" customHeight="1">
      <c r="A185" s="1"/>
      <c r="B185" s="1"/>
      <c r="C185" s="1"/>
      <c r="D185" s="2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ht="15" customHeight="1">
      <c r="A186" s="1"/>
      <c r="B186" s="1"/>
      <c r="C186" s="1"/>
      <c r="D186" s="2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ht="15" customHeight="1">
      <c r="A187" s="1"/>
      <c r="B187" s="1"/>
      <c r="C187" s="1"/>
      <c r="D187" s="2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ht="15" customHeight="1">
      <c r="A188" s="1"/>
      <c r="B188" s="1"/>
      <c r="C188" s="1"/>
      <c r="D188" s="2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ht="15" customHeight="1">
      <c r="A189" s="1"/>
      <c r="B189" s="1"/>
      <c r="C189" s="1"/>
      <c r="D189" s="2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ht="15" customHeight="1">
      <c r="A190" s="1"/>
      <c r="B190" s="1"/>
      <c r="C190" s="1"/>
      <c r="D190" s="1"/>
      <c r="E190" s="1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1:17" ht="15" customHeight="1">
      <c r="A191" s="1"/>
      <c r="B191" s="1"/>
      <c r="C191" s="1"/>
      <c r="D191" s="1"/>
      <c r="E191" s="1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1:17" ht="15" customHeight="1">
      <c r="A192" s="1"/>
      <c r="B192" s="1"/>
      <c r="C192" s="1"/>
      <c r="D192" s="1"/>
      <c r="E192" s="1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 customHeight="1">
      <c r="A193" s="1"/>
      <c r="B193" s="1"/>
      <c r="C193" s="1"/>
      <c r="D193" s="1"/>
      <c r="E193" s="1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 customHeight="1">
      <c r="A194" s="1"/>
      <c r="B194" s="1"/>
      <c r="C194" s="1"/>
      <c r="D194" s="1"/>
      <c r="E194" s="1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1:17" ht="15" customHeight="1">
      <c r="A195" s="1"/>
      <c r="B195" s="1"/>
      <c r="C195" s="1"/>
      <c r="D195" s="1"/>
      <c r="E195" s="1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1:17" ht="15" customHeight="1">
      <c r="A196" s="1"/>
      <c r="B196" s="1"/>
      <c r="C196" s="1"/>
      <c r="D196" s="1"/>
      <c r="E196" s="1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1:17" ht="15" customHeight="1">
      <c r="A197" s="1"/>
      <c r="B197" s="1"/>
      <c r="C197" s="1"/>
      <c r="D197" s="1"/>
      <c r="E197" s="1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13" ht="15" customHeight="1"/>
    <row r="320" ht="15" customHeight="1"/>
    <row r="326" ht="15" customHeight="1"/>
    <row r="328" ht="15" customHeight="1"/>
    <row r="329" ht="15" customHeight="1"/>
    <row r="457" ht="15" customHeight="1"/>
    <row r="458" ht="15" customHeight="1"/>
    <row r="518" ht="15" customHeight="1"/>
    <row r="687" ht="15" customHeight="1"/>
    <row r="709" ht="15" customHeight="1"/>
    <row r="887" ht="15" customHeight="1"/>
    <row r="1345" ht="15" customHeight="1"/>
    <row r="1433" ht="15" customHeight="1"/>
    <row r="1727" ht="15" customHeight="1"/>
    <row r="1831" ht="15" customHeight="1"/>
    <row r="1971" ht="15" customHeight="1"/>
    <row r="2016" ht="15" customHeight="1"/>
    <row r="2041" ht="15" customHeight="1"/>
    <row r="2071" ht="15" customHeight="1"/>
    <row r="2094" ht="15" customHeight="1"/>
    <row r="2121" ht="15" customHeight="1"/>
    <row r="2150" ht="15" customHeight="1"/>
    <row r="2157" ht="15" customHeight="1"/>
    <row r="2170" ht="15" customHeight="1"/>
    <row r="2221" ht="15" customHeight="1"/>
    <row r="2223" ht="15" customHeight="1"/>
    <row r="2456" ht="15" customHeight="1"/>
    <row r="2471" ht="15" customHeight="1"/>
    <row r="2573" ht="15" customHeight="1"/>
    <row r="2575" ht="15" customHeight="1"/>
    <row r="2586" ht="15" customHeight="1"/>
  </sheetData>
  <sheetProtection/>
  <mergeCells count="3">
    <mergeCell ref="A2:R2"/>
    <mergeCell ref="A3:R3"/>
    <mergeCell ref="B169:R169"/>
  </mergeCells>
  <conditionalFormatting sqref="F6:U6">
    <cfRule type="containsText" priority="1" dxfId="30" operator="containsText" text="TOTAL">
      <formula>NOT(ISERROR(SEARCH("TOTAL",F6)))</formula>
    </cfRule>
    <cfRule type="containsText" priority="2" dxfId="31" operator="containsText" text="ENERO">
      <formula>NOT(ISERROR(SEARCH("ENERO",F6)))</formula>
    </cfRule>
    <cfRule type="containsText" priority="3" dxfId="30" operator="containsText" text="TOTAL">
      <formula>NOT(ISERROR(SEARCH("TOTAL",F6)))</formula>
    </cfRule>
    <cfRule type="containsText" priority="4" dxfId="31" operator="containsText" text="DICIEMBRE">
      <formula>NOT(ISERROR(SEARCH("DICIEMBRE",F6)))</formula>
    </cfRule>
    <cfRule type="containsText" priority="5" dxfId="31" operator="containsText" text="NOVIEMBRE">
      <formula>NOT(ISERROR(SEARCH("NOVIEMBRE",F6)))</formula>
    </cfRule>
    <cfRule type="containsText" priority="6" dxfId="31" operator="containsText" text="OCTUBRE">
      <formula>NOT(ISERROR(SEARCH("OCTUBRE",F6)))</formula>
    </cfRule>
    <cfRule type="containsText" priority="7" dxfId="31" operator="containsText" text="SEPTIEMBRE">
      <formula>NOT(ISERROR(SEARCH("SEPTIEMBRE",F6)))</formula>
    </cfRule>
    <cfRule type="containsText" priority="8" dxfId="31" operator="containsText" text="AGOSTO">
      <formula>NOT(ISERROR(SEARCH("AGOSTO",F6)))</formula>
    </cfRule>
    <cfRule type="containsText" priority="9" dxfId="31" operator="containsText" text="JULIO">
      <formula>NOT(ISERROR(SEARCH("JULIO",F6)))</formula>
    </cfRule>
    <cfRule type="containsText" priority="10" dxfId="31" operator="containsText" text="JUNIO">
      <formula>NOT(ISERROR(SEARCH("JUNIO",F6)))</formula>
    </cfRule>
    <cfRule type="containsText" priority="11" dxfId="31" operator="containsText" text="MAYO">
      <formula>NOT(ISERROR(SEARCH("MAYO",F6)))</formula>
    </cfRule>
    <cfRule type="containsText" priority="12" dxfId="31" operator="containsText" text="ABRIL">
      <formula>NOT(ISERROR(SEARCH("ABRIL",F6)))</formula>
    </cfRule>
    <cfRule type="containsText" priority="13" dxfId="31" operator="containsText" text="MARZO">
      <formula>NOT(ISERROR(SEARCH("MARZO",F6)))</formula>
    </cfRule>
    <cfRule type="containsText" priority="14" dxfId="31" operator="containsText" text="ENERO">
      <formula>NOT(ISERROR(SEARCH("ENERO",F6)))</formula>
    </cfRule>
    <cfRule type="containsText" priority="15" dxfId="3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2014-06-17T14:53:10Z</dcterms:created>
  <dcterms:modified xsi:type="dcterms:W3CDTF">2014-06-17T14:53:13Z</dcterms:modified>
  <cp:category/>
  <cp:version/>
  <cp:contentType/>
  <cp:contentStatus/>
</cp:coreProperties>
</file>