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</sheets>
  <definedNames/>
  <calcPr fullCalcOnLoad="1"/>
</workbook>
</file>

<file path=xl/sharedStrings.xml><?xml version="1.0" encoding="utf-8"?>
<sst xmlns="http://schemas.openxmlformats.org/spreadsheetml/2006/main" count="654" uniqueCount="161">
  <si>
    <t>CUADRO N° 66 – PERU: REGIMENES DE EXCEPCION  
DESPACHO SIMPLIFICADO  POR EXPORTADOR / BENEFICIARIO   
EXPORTACION SIMPLIFICADA - EXPORTA FACIL
(Valor FOB en US$)</t>
  </si>
  <si>
    <t>Periodo Enero - Diciembre 2011</t>
  </si>
  <si>
    <t>REGIMEN / EMPRESA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</si>
  <si>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</si>
  <si>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</si>
  <si>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</si>
  <si>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</si>
  <si>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</si>
  <si>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</si>
  <si>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</si>
  <si>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</si>
  <si>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</si>
  <si>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</si>
  <si>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</si>
  <si>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</si>
  <si>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</si>
  <si>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</si>
  <si>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EXPORTA FACIL</t>
  </si>
  <si>
    <t>4</t>
  </si>
  <si>
    <t>20515366068</t>
  </si>
  <si>
    <t>INKASECRETS SOCIEDAD ANONIMA CERRADA</t>
  </si>
  <si>
    <t>20492134172</t>
  </si>
  <si>
    <t>ALPACAMONTOYA S.A.C.</t>
  </si>
  <si>
    <t>20509215147</t>
  </si>
  <si>
    <t>CASABET SOCIEDAD COMERCIAL DE RESPONSABILIDAD LIMITADA - CASABET S.R.L.</t>
  </si>
  <si>
    <t>20520813196</t>
  </si>
  <si>
    <t>MOTO ANDES S.A.C.</t>
  </si>
  <si>
    <t>20528913459</t>
  </si>
  <si>
    <t>DEL PERU PARA EL MUNDO E.I.R.L.</t>
  </si>
  <si>
    <t>20513157666</t>
  </si>
  <si>
    <t>ALQO WASI S.A.C.</t>
  </si>
  <si>
    <t>N</t>
  </si>
  <si>
    <t>NN</t>
  </si>
  <si>
    <t>INFORMACION DE PERSONA NATURAL PROTEGIDA POR LEY 29733</t>
  </si>
  <si>
    <t>20451535847</t>
  </si>
  <si>
    <t>PERU MISKI SAC</t>
  </si>
  <si>
    <t>20512029613</t>
  </si>
  <si>
    <t>COORPORACION AMAZONIA E.I.R.L.</t>
  </si>
  <si>
    <t>20392118749</t>
  </si>
  <si>
    <t>BALIQ JOYAS S.A.C.</t>
  </si>
  <si>
    <t>20514033715</t>
  </si>
  <si>
    <t>SUARDO SILVER &amp; ART S.A.C.</t>
  </si>
  <si>
    <t>20514350524</t>
  </si>
  <si>
    <t>FANTASY EXPRESS SOCIEDAD ANONIMA CERRADA</t>
  </si>
  <si>
    <t>20513680962</t>
  </si>
  <si>
    <t>INKA BEADS SOCIEDAD ANONIMA CERRADA - INKA BEADS S.A.C.</t>
  </si>
  <si>
    <t>20507331069</t>
  </si>
  <si>
    <t>ANDINA REAL SOCIEDAD ANONIMA CERRADA</t>
  </si>
  <si>
    <t>20463729728</t>
  </si>
  <si>
    <t>BRILLOS PERU S.R.L.</t>
  </si>
  <si>
    <t>20504109519</t>
  </si>
  <si>
    <t>AMAZON NUTRITION S.A.C.</t>
  </si>
  <si>
    <t>20518103688</t>
  </si>
  <si>
    <t>ROCA DURA S.A.C.</t>
  </si>
  <si>
    <t>20505682298</t>
  </si>
  <si>
    <t>INTERCRAFTS PERU S.A.C.</t>
  </si>
  <si>
    <t>20514876054</t>
  </si>
  <si>
    <t>THE ALPACA COLLECTION SOCIEDAD ANONIMA CERRADA</t>
  </si>
  <si>
    <t>20511986622</t>
  </si>
  <si>
    <t>LOOCH PERU SOCIEDAD ANONIMA CERRADA</t>
  </si>
  <si>
    <t>20507196269</t>
  </si>
  <si>
    <t>ALPACA TRADING COMPANY SAC</t>
  </si>
  <si>
    <t>20516225611</t>
  </si>
  <si>
    <t>MAYTHEL SAC</t>
  </si>
  <si>
    <t>20108110075</t>
  </si>
  <si>
    <t>ARTESANIA URIN HUANCA S.A.</t>
  </si>
  <si>
    <t>20513911280</t>
  </si>
  <si>
    <t>ARGENTUM PERU SOCIEDAD ANONIMA CERRADA</t>
  </si>
  <si>
    <t>20454823835</t>
  </si>
  <si>
    <t>JENNY DUARTE E.I.R.L.</t>
  </si>
  <si>
    <t>20123790481</t>
  </si>
  <si>
    <t>MOVIMIENTO MANUELA RAMOS</t>
  </si>
  <si>
    <t>20448318991</t>
  </si>
  <si>
    <t>ALPATEX PERU SOCIEDAD COMERCIAL DE RESPONSABILIDAD LIMITADA</t>
  </si>
  <si>
    <t>20101656528</t>
  </si>
  <si>
    <t>TORRES DELLA PINA ORFEBRES SAC</t>
  </si>
  <si>
    <t>20523589491</t>
  </si>
  <si>
    <t>ANDEAN FLOR S.A.C</t>
  </si>
  <si>
    <t>20515269968</t>
  </si>
  <si>
    <t>LAURA┤S DESIGN SAC</t>
  </si>
  <si>
    <t>20526906331</t>
  </si>
  <si>
    <t>QALLARIY PROYECTOS PARA LA AYUDA AL DESARROLLO</t>
  </si>
  <si>
    <t>20160681013</t>
  </si>
  <si>
    <t>INKA MARKET S.R.LTDA.</t>
  </si>
  <si>
    <t>20447759307</t>
  </si>
  <si>
    <t>ARTESANIAS MAKYPERU SOC. COM. DE RESPONS. LTDA</t>
  </si>
  <si>
    <t>20522950760</t>
  </si>
  <si>
    <t>TIPKI S.A.C.</t>
  </si>
  <si>
    <t>20380480230</t>
  </si>
  <si>
    <t>ACHKIY CRAFTS S.R.L.</t>
  </si>
  <si>
    <t>20527131961</t>
  </si>
  <si>
    <t>ANDEAN MAGIC ART JEWELRY SOCIEDAD COMERC IAL DE RESPONSABILIDAD LIMITADA</t>
  </si>
  <si>
    <t>20526377673</t>
  </si>
  <si>
    <t>INTI NEGRITOS EXPORTADORA S.R.L.</t>
  </si>
  <si>
    <t>20521864398</t>
  </si>
  <si>
    <t>PERUINKACRAFT S.A.C.</t>
  </si>
  <si>
    <t>20451667832</t>
  </si>
  <si>
    <t>PRH EXPORTACIONES E.I.R.L. - PRH E.I.R.L.</t>
  </si>
  <si>
    <t>20535670707</t>
  </si>
  <si>
    <t>MARINO BIKE S.A.C.</t>
  </si>
  <si>
    <t>20492654761</t>
  </si>
  <si>
    <t>WEB PROFESSIONAL PERU E.I.R.L.</t>
  </si>
  <si>
    <t>20122823971</t>
  </si>
  <si>
    <t>CREACIONES MUBARAK S.R.L.</t>
  </si>
  <si>
    <t>20513456736</t>
  </si>
  <si>
    <t>PUROCORAZON S.A.C.</t>
  </si>
  <si>
    <t>20525752578</t>
  </si>
  <si>
    <t>YARES JOYEROS SOCIEDAD COMERCIAL DE RESPONSABILIDAD LIMITADA</t>
  </si>
  <si>
    <t>20521874351</t>
  </si>
  <si>
    <t>ARAWAK SOCIEDAD ANONIMA CERRADA-ARAWAK S.A.C.</t>
  </si>
  <si>
    <t>20543622851</t>
  </si>
  <si>
    <t>TAKGOO COMMERCE LINE E.I.R.L.</t>
  </si>
  <si>
    <t>20535840980</t>
  </si>
  <si>
    <t>NUTRIHEALERS E.I.R.L</t>
  </si>
  <si>
    <t>20448150951</t>
  </si>
  <si>
    <t>JOMATEX S.R.L.</t>
  </si>
  <si>
    <t>20511345678</t>
  </si>
  <si>
    <t>ONTRACK PERU E.I.R.L.</t>
  </si>
  <si>
    <t>20516656434</t>
  </si>
  <si>
    <t>ALPACA HOUSE S.A.C.</t>
  </si>
  <si>
    <t>20482191950</t>
  </si>
  <si>
    <t>ECOSHOP E.I.R.L.</t>
  </si>
  <si>
    <t>20528381007</t>
  </si>
  <si>
    <t>TZUMI MURAYA E.I.R.L.</t>
  </si>
  <si>
    <t>20518485351</t>
  </si>
  <si>
    <t>HAKAN MAKI E.I.R.L.</t>
  </si>
  <si>
    <t>20196769863</t>
  </si>
  <si>
    <t>A.C.E. SCHOOL OF TOMORROW PERU</t>
  </si>
  <si>
    <t>20517738370</t>
  </si>
  <si>
    <t>PECA ! PERU E.I.R.L.</t>
  </si>
  <si>
    <t>20489980976</t>
  </si>
  <si>
    <t>ASOCIACION PROMOTORA DE ARTESANOS MAKI PERU</t>
  </si>
  <si>
    <t>20517484335</t>
  </si>
  <si>
    <t>PERUVIAN JEWELRY EXPORT EIRL</t>
  </si>
  <si>
    <t>20454478046</t>
  </si>
  <si>
    <t>R Y P TEXTILES DE ALPACA S.A.C. - R Y P ALPA S.A.C.</t>
  </si>
  <si>
    <t>20498510061</t>
  </si>
  <si>
    <t>FINA-ALPACA S.R.L.</t>
  </si>
  <si>
    <t>20344002372</t>
  </si>
  <si>
    <t>TOQUE D'SOL S.R.L.</t>
  </si>
  <si>
    <t>20526041926</t>
  </si>
  <si>
    <t>" BE NATURAL AGROINDUSTRIAS E.I.R.L."</t>
  </si>
  <si>
    <t>20517154386</t>
  </si>
  <si>
    <t>GRUPO ITV PERU S.A.C.</t>
  </si>
  <si>
    <t>20451402961</t>
  </si>
  <si>
    <t>ART AND CRAFT FRON THE AMAZON E.I.R.L</t>
  </si>
  <si>
    <t>20447945194</t>
  </si>
  <si>
    <t>TEXTIL ANDINA ARAPA SOCIEDAD COMERCIAL DE RESPONSABILIDAD LIMITADA</t>
  </si>
  <si>
    <t>20100919771</t>
  </si>
  <si>
    <t>COMPACTA S.A.C</t>
  </si>
  <si>
    <t>20372912694</t>
  </si>
  <si>
    <t>NAGUSKA S.R.LTDA</t>
  </si>
  <si>
    <t>20517901548</t>
  </si>
  <si>
    <t>INGENIEXPO EIRL</t>
  </si>
  <si>
    <t>20516763869</t>
  </si>
  <si>
    <t>AGROINDUSTRIAS BLAMAC S.A.C.</t>
  </si>
  <si>
    <t xml:space="preserve"> TOTAL</t>
  </si>
  <si>
    <t xml:space="preserve">Los tipos de Documentos corresponden a :   
 1 : Libreta Tributaria   
 2 : Libreta Electoral   
 3 : DNI   
 4 : RUC   
 5 : Carnet de Identidad Policial   
 6 : Pasaporte   
 7 : Carnet de Extranjería   
 8 : Organizaciones Internacionales   
 9 : Salvoconducto   
 10 : Libreta Militar   
 11 : Partida de Nacimiento </t>
  </si>
  <si>
    <t>Cifras preliminares al 06/06/2014</t>
  </si>
  <si>
    <t>Fuente: SUNAT - Declaración Aduanera de Mercancía
Elaboración: División de Estadística - Gerencia de Estudios Tributarios  -  INETyP</t>
  </si>
  <si>
    <t xml:space="preserve">CUADRO N° 66 – PERU: REGIMENES DE EXCEPCION  
DESPACHO SIMPLIFICADO  POR EXPORTADOR / BENEFICIARIO   
EXPORTACION SIMPLIFICADA - EXPORTA FACIL
(PESO BRUTO en KGS)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</si>
</sst>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b/>
      <sz val="11"/>
      <color indexed="8"/>
      <name val="Century Gothic"/>
      <family val="2"/>
    </font>
    <font>
      <sz val="11"/>
      <color indexed="56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sz val="11"/>
      <color theme="1"/>
      <name val="Century Gothic"/>
      <family val="2"/>
    </font>
    <font>
      <b/>
      <sz val="11"/>
      <color theme="0"/>
      <name val="Century Gothic"/>
      <family val="2"/>
    </font>
    <font>
      <b/>
      <sz val="11"/>
      <color theme="1"/>
      <name val="Century Gothic"/>
      <family val="2"/>
    </font>
    <font>
      <sz val="11"/>
      <color theme="3" tint="-0.4999699890613556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/>
      <right/>
      <top style="double"/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31"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left" vertical="center" indent="1"/>
    </xf>
    <xf numFmtId="0" fontId="40" fillId="6" borderId="0" xfId="0" applyFont="1" applyFill="1" applyAlignment="1">
      <alignment horizontal="center" vertical="center" wrapText="1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horizontal="center" vertical="center"/>
    </xf>
    <xf numFmtId="0" fontId="43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4" fillId="34" borderId="10" xfId="0" applyFont="1" applyFill="1" applyBorder="1" applyAlignment="1">
      <alignment/>
    </xf>
    <xf numFmtId="1" fontId="0" fillId="35" borderId="11" xfId="0" applyNumberFormat="1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35" borderId="11" xfId="0" applyFont="1" applyFill="1" applyBorder="1" applyAlignment="1">
      <alignment/>
    </xf>
    <xf numFmtId="164" fontId="0" fillId="0" borderId="12" xfId="0" applyNumberFormat="1" applyFont="1" applyBorder="1" applyAlignment="1">
      <alignment/>
    </xf>
    <xf numFmtId="164" fontId="0" fillId="6" borderId="12" xfId="0" applyNumberFormat="1" applyFont="1" applyFill="1" applyBorder="1" applyAlignment="1">
      <alignment/>
    </xf>
    <xf numFmtId="0" fontId="0" fillId="0" borderId="0" xfId="0" applyNumberFormat="1" applyAlignment="1">
      <alignment horizontal="left"/>
    </xf>
    <xf numFmtId="0" fontId="0" fillId="0" borderId="0" xfId="0" applyBorder="1" applyAlignment="1">
      <alignment horizontal="left" vertical="center"/>
    </xf>
    <xf numFmtId="164" fontId="0" fillId="0" borderId="12" xfId="0" applyNumberFormat="1" applyFont="1" applyBorder="1" applyAlignment="1">
      <alignment vertical="center"/>
    </xf>
    <xf numFmtId="164" fontId="0" fillId="6" borderId="12" xfId="0" applyNumberFormat="1" applyFont="1" applyFill="1" applyBorder="1" applyAlignment="1">
      <alignment vertical="center"/>
    </xf>
    <xf numFmtId="0" fontId="0" fillId="0" borderId="0" xfId="0" applyAlignment="1">
      <alignment vertical="center"/>
    </xf>
    <xf numFmtId="0" fontId="44" fillId="34" borderId="0" xfId="0" applyFont="1" applyFill="1" applyBorder="1" applyAlignment="1">
      <alignment/>
    </xf>
    <xf numFmtId="1" fontId="0" fillId="35" borderId="0" xfId="0" applyNumberFormat="1" applyFont="1" applyFill="1" applyBorder="1" applyAlignment="1">
      <alignment/>
    </xf>
    <xf numFmtId="0" fontId="0" fillId="0" borderId="0" xfId="0" applyFont="1" applyBorder="1" applyAlignment="1">
      <alignment/>
    </xf>
    <xf numFmtId="0" fontId="0" fillId="35" borderId="0" xfId="0" applyFont="1" applyFill="1" applyBorder="1" applyAlignment="1">
      <alignment/>
    </xf>
    <xf numFmtId="164" fontId="0" fillId="0" borderId="0" xfId="0" applyNumberFormat="1" applyFont="1" applyBorder="1" applyAlignment="1">
      <alignment/>
    </xf>
    <xf numFmtId="164" fontId="0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/>
    </xf>
    <xf numFmtId="164" fontId="27" fillId="36" borderId="0" xfId="0" applyNumberFormat="1" applyFont="1" applyFill="1" applyAlignment="1">
      <alignment/>
    </xf>
    <xf numFmtId="0" fontId="0" fillId="0" borderId="13" xfId="0" applyFont="1" applyBorder="1" applyAlignment="1">
      <alignment horizontal="left" wrapText="1"/>
    </xf>
    <xf numFmtId="0" fontId="0" fillId="0" borderId="0" xfId="0" applyAlignment="1">
      <alignment horizontal="left"/>
    </xf>
    <xf numFmtId="0" fontId="0" fillId="0" borderId="0" xfId="0" applyFont="1" applyAlignment="1">
      <alignment horizontal="left" vertical="top" wrapText="1"/>
    </xf>
    <xf numFmtId="0" fontId="0" fillId="0" borderId="0" xfId="0" applyAlignment="1">
      <alignment horizontal="left" vertic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32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297"/>
  <sheetViews>
    <sheetView showGridLines="0" tabSelected="1" zoomScale="75" zoomScaleNormal="75" zoomScalePageLayoutView="0" workbookViewId="0" topLeftCell="A1">
      <pane ySplit="6390" topLeftCell="A228" activePane="topLeft" state="split"/>
      <selection pane="topLeft" activeCell="A1" sqref="A1"/>
      <selection pane="bottomLeft" activeCell="B135" sqref="B135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27" max="28" width="13.8515625" style="0" bestFit="1" customWidth="1"/>
    <col min="29" max="29" width="17.7109375" style="0" bestFit="1" customWidth="1"/>
    <col min="30" max="30" width="78.00390625" style="0" bestFit="1" customWidth="1"/>
    <col min="31" max="42" width="10.28125" style="0" customWidth="1"/>
    <col min="43" max="43" width="11.7109375" style="0" bestFit="1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 customHeight="1">
      <c r="A7" s="7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8997.35</v>
      </c>
      <c r="H7" s="12">
        <v>6822.52</v>
      </c>
      <c r="I7" s="12">
        <v>9161.19</v>
      </c>
      <c r="J7" s="12">
        <v>10997.09</v>
      </c>
      <c r="K7" s="12">
        <v>6159.72</v>
      </c>
      <c r="L7" s="12">
        <v>8285.91</v>
      </c>
      <c r="M7" s="12">
        <v>8939.53</v>
      </c>
      <c r="N7" s="12">
        <v>5371.22</v>
      </c>
      <c r="O7" s="12">
        <v>9560.39</v>
      </c>
      <c r="P7" s="12">
        <v>6323.58</v>
      </c>
      <c r="Q7" s="12">
        <v>4736.53</v>
      </c>
      <c r="R7" s="12">
        <v>2905.86</v>
      </c>
      <c r="S7" s="13">
        <v>88260.89</v>
      </c>
      <c r="T7" s="14"/>
      <c r="U7" s="14"/>
      <c r="V7" s="14"/>
    </row>
    <row r="8" spans="1:19" ht="15" customHeight="1">
      <c r="A8" s="7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1550.64</v>
      </c>
      <c r="H8" s="12">
        <v>1434.52</v>
      </c>
      <c r="I8" s="12">
        <v>6271.63</v>
      </c>
      <c r="J8" s="12">
        <v>7082.39</v>
      </c>
      <c r="K8" s="12">
        <v>3859.26</v>
      </c>
      <c r="L8" s="12">
        <v>3185.12</v>
      </c>
      <c r="M8" s="12">
        <v>6420.82</v>
      </c>
      <c r="N8" s="12">
        <v>1785</v>
      </c>
      <c r="O8" s="12">
        <v>7940.64</v>
      </c>
      <c r="P8" s="12">
        <v>7623.59</v>
      </c>
      <c r="Q8" s="12">
        <v>11305.23</v>
      </c>
      <c r="R8" s="12">
        <v>11071.25</v>
      </c>
      <c r="S8" s="13">
        <v>69530.09</v>
      </c>
    </row>
    <row r="9" spans="1:19" ht="15" customHeight="1">
      <c r="A9" s="7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1126.02</v>
      </c>
      <c r="H9" s="12">
        <v>2624.6</v>
      </c>
      <c r="I9" s="12">
        <v>2375.05</v>
      </c>
      <c r="J9" s="12">
        <v>3377.29</v>
      </c>
      <c r="K9" s="12">
        <v>6716.08</v>
      </c>
      <c r="L9" s="12">
        <v>8159.64</v>
      </c>
      <c r="M9" s="12">
        <v>2767</v>
      </c>
      <c r="N9" s="12">
        <v>5529.33</v>
      </c>
      <c r="O9" s="12">
        <v>11066.27</v>
      </c>
      <c r="P9" s="12">
        <v>7904.12</v>
      </c>
      <c r="Q9" s="12">
        <v>5765.9</v>
      </c>
      <c r="R9" s="12">
        <v>536.5</v>
      </c>
      <c r="S9" s="13">
        <v>57947.8</v>
      </c>
    </row>
    <row r="10" spans="1:19" ht="15" customHeight="1">
      <c r="A10" s="7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4925</v>
      </c>
      <c r="H10" s="12">
        <v>7470</v>
      </c>
      <c r="I10" s="12">
        <v>11270</v>
      </c>
      <c r="J10" s="12">
        <v>4514.53</v>
      </c>
      <c r="K10" s="12">
        <v>5318</v>
      </c>
      <c r="L10" s="12">
        <v>5285</v>
      </c>
      <c r="M10" s="12">
        <v>4970</v>
      </c>
      <c r="N10" s="12">
        <v>3405</v>
      </c>
      <c r="O10" s="12">
        <v>2556</v>
      </c>
      <c r="P10" s="12">
        <v>3560</v>
      </c>
      <c r="Q10" s="12">
        <v>1135.75</v>
      </c>
      <c r="R10" s="12">
        <v>856</v>
      </c>
      <c r="S10" s="13">
        <v>55265.28</v>
      </c>
    </row>
    <row r="11" spans="1:19" ht="15" customHeight="1">
      <c r="A11" s="7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0</v>
      </c>
      <c r="H11" s="12">
        <v>960</v>
      </c>
      <c r="I11" s="12">
        <v>3578.48</v>
      </c>
      <c r="J11" s="12">
        <v>1461</v>
      </c>
      <c r="K11" s="12">
        <v>5633.46</v>
      </c>
      <c r="L11" s="12">
        <v>6250</v>
      </c>
      <c r="M11" s="12">
        <v>3138.5</v>
      </c>
      <c r="N11" s="12">
        <v>5920.05</v>
      </c>
      <c r="O11" s="12">
        <v>3392.7</v>
      </c>
      <c r="P11" s="12">
        <v>6346</v>
      </c>
      <c r="Q11" s="12">
        <v>8796.03</v>
      </c>
      <c r="R11" s="12">
        <v>4748.7</v>
      </c>
      <c r="S11" s="13">
        <v>50224.92</v>
      </c>
    </row>
    <row r="12" spans="1:19" ht="15" customHeight="1">
      <c r="A12" s="7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240</v>
      </c>
      <c r="H12" s="12">
        <v>2133</v>
      </c>
      <c r="I12" s="12">
        <v>1070.6</v>
      </c>
      <c r="J12" s="12">
        <v>987.52</v>
      </c>
      <c r="K12" s="12">
        <v>2931.82</v>
      </c>
      <c r="L12" s="12">
        <v>12335.54</v>
      </c>
      <c r="M12" s="12">
        <v>769</v>
      </c>
      <c r="N12" s="12">
        <v>38</v>
      </c>
      <c r="O12" s="12">
        <v>5082.9</v>
      </c>
      <c r="P12" s="12">
        <v>9486.9</v>
      </c>
      <c r="Q12" s="12">
        <v>8022.9</v>
      </c>
      <c r="R12" s="12">
        <v>6371.54</v>
      </c>
      <c r="S12" s="13">
        <v>49469.72000000001</v>
      </c>
    </row>
    <row r="13" spans="1:19" ht="15" customHeight="1">
      <c r="A13" s="7"/>
      <c r="B13" s="8"/>
      <c r="C13" s="9">
        <v>7</v>
      </c>
      <c r="D13" s="10" t="s">
        <v>31</v>
      </c>
      <c r="E13" s="11" t="s">
        <v>32</v>
      </c>
      <c r="F13" s="10" t="s">
        <v>33</v>
      </c>
      <c r="G13" s="12">
        <v>25736.83</v>
      </c>
      <c r="H13" s="12">
        <v>14699.41</v>
      </c>
      <c r="I13" s="12">
        <v>1783.94</v>
      </c>
      <c r="J13" s="12">
        <v>0</v>
      </c>
      <c r="K13" s="12">
        <v>0</v>
      </c>
      <c r="L13" s="12">
        <v>0</v>
      </c>
      <c r="M13" s="12">
        <v>0</v>
      </c>
      <c r="N13" s="12">
        <v>4952.5</v>
      </c>
      <c r="O13" s="12">
        <v>0</v>
      </c>
      <c r="P13" s="12">
        <v>0</v>
      </c>
      <c r="Q13" s="12">
        <v>940</v>
      </c>
      <c r="R13" s="12">
        <v>0</v>
      </c>
      <c r="S13" s="13">
        <v>48112.68000000001</v>
      </c>
    </row>
    <row r="14" spans="1:22" ht="15" customHeight="1">
      <c r="A14" s="15"/>
      <c r="B14" s="8"/>
      <c r="C14" s="9">
        <v>8</v>
      </c>
      <c r="D14" s="10" t="s">
        <v>18</v>
      </c>
      <c r="E14" s="11" t="s">
        <v>34</v>
      </c>
      <c r="F14" s="10" t="s">
        <v>35</v>
      </c>
      <c r="G14" s="16">
        <v>0</v>
      </c>
      <c r="H14" s="16">
        <v>0</v>
      </c>
      <c r="I14" s="16">
        <v>6787.45</v>
      </c>
      <c r="J14" s="16">
        <v>6107.98</v>
      </c>
      <c r="K14" s="16">
        <v>2370.39</v>
      </c>
      <c r="L14" s="16">
        <v>3585.32</v>
      </c>
      <c r="M14" s="16">
        <v>4579.04</v>
      </c>
      <c r="N14" s="16">
        <v>6673</v>
      </c>
      <c r="O14" s="16">
        <v>4251.94</v>
      </c>
      <c r="P14" s="16">
        <v>1996.87</v>
      </c>
      <c r="Q14" s="16">
        <v>6630.62</v>
      </c>
      <c r="R14" s="16">
        <v>3254.94</v>
      </c>
      <c r="S14" s="17">
        <v>46237.55000000001</v>
      </c>
      <c r="T14" s="18"/>
      <c r="U14" s="18"/>
      <c r="V14" s="18"/>
    </row>
    <row r="15" spans="1:19" ht="15" customHeight="1">
      <c r="A15" s="7"/>
      <c r="B15" s="8"/>
      <c r="C15" s="9">
        <v>9</v>
      </c>
      <c r="D15" s="10" t="s">
        <v>18</v>
      </c>
      <c r="E15" s="11" t="s">
        <v>36</v>
      </c>
      <c r="F15" s="10" t="s">
        <v>37</v>
      </c>
      <c r="G15" s="12">
        <v>7818.7</v>
      </c>
      <c r="H15" s="12">
        <v>3405.9</v>
      </c>
      <c r="I15" s="12">
        <v>2079.3</v>
      </c>
      <c r="J15" s="12">
        <v>2923</v>
      </c>
      <c r="K15" s="12">
        <v>3753.6</v>
      </c>
      <c r="L15" s="12">
        <v>6411.8</v>
      </c>
      <c r="M15" s="12">
        <v>6495.84</v>
      </c>
      <c r="N15" s="12">
        <v>153.2</v>
      </c>
      <c r="O15" s="12">
        <v>4122.8</v>
      </c>
      <c r="P15" s="12">
        <v>6102.8</v>
      </c>
      <c r="Q15" s="12">
        <v>0</v>
      </c>
      <c r="R15" s="12">
        <v>0</v>
      </c>
      <c r="S15" s="13">
        <v>43266.94</v>
      </c>
    </row>
    <row r="16" spans="1:19" ht="15" customHeight="1">
      <c r="A16" s="7"/>
      <c r="B16" s="8"/>
      <c r="C16" s="9">
        <v>10</v>
      </c>
      <c r="D16" s="10" t="s">
        <v>18</v>
      </c>
      <c r="E16" s="11" t="s">
        <v>38</v>
      </c>
      <c r="F16" s="10" t="s">
        <v>39</v>
      </c>
      <c r="G16" s="12">
        <v>1516</v>
      </c>
      <c r="H16" s="12">
        <v>2048</v>
      </c>
      <c r="I16" s="12">
        <v>4354</v>
      </c>
      <c r="J16" s="12">
        <v>1920</v>
      </c>
      <c r="K16" s="12">
        <v>0</v>
      </c>
      <c r="L16" s="12">
        <v>0</v>
      </c>
      <c r="M16" s="12">
        <v>9129</v>
      </c>
      <c r="N16" s="12">
        <v>4674</v>
      </c>
      <c r="O16" s="12">
        <v>0</v>
      </c>
      <c r="P16" s="12">
        <v>0</v>
      </c>
      <c r="Q16" s="12">
        <v>13312</v>
      </c>
      <c r="R16" s="12">
        <v>4053.4</v>
      </c>
      <c r="S16" s="13">
        <v>41006.4</v>
      </c>
    </row>
    <row r="17" spans="1:19" ht="15" customHeight="1">
      <c r="A17" s="7"/>
      <c r="B17" s="8"/>
      <c r="C17" s="9">
        <v>11</v>
      </c>
      <c r="D17" s="10" t="s">
        <v>18</v>
      </c>
      <c r="E17" s="11" t="s">
        <v>40</v>
      </c>
      <c r="F17" s="10" t="s">
        <v>41</v>
      </c>
      <c r="G17" s="12">
        <v>1415.62</v>
      </c>
      <c r="H17" s="12">
        <v>2657</v>
      </c>
      <c r="I17" s="12">
        <v>2756.74</v>
      </c>
      <c r="J17" s="12">
        <v>2785</v>
      </c>
      <c r="K17" s="12">
        <v>1619.37</v>
      </c>
      <c r="L17" s="12">
        <v>3004</v>
      </c>
      <c r="M17" s="12">
        <v>3034</v>
      </c>
      <c r="N17" s="12">
        <v>4125</v>
      </c>
      <c r="O17" s="12">
        <v>2529</v>
      </c>
      <c r="P17" s="12">
        <v>2521</v>
      </c>
      <c r="Q17" s="12">
        <v>5524</v>
      </c>
      <c r="R17" s="12">
        <v>7860.5</v>
      </c>
      <c r="S17" s="13">
        <v>39831.229999999996</v>
      </c>
    </row>
    <row r="18" spans="1:19" ht="15" customHeight="1">
      <c r="A18" s="7"/>
      <c r="B18" s="8"/>
      <c r="C18" s="9">
        <v>12</v>
      </c>
      <c r="D18" s="10" t="s">
        <v>18</v>
      </c>
      <c r="E18" s="11" t="s">
        <v>42</v>
      </c>
      <c r="F18" s="10" t="s">
        <v>43</v>
      </c>
      <c r="G18" s="12">
        <v>14136</v>
      </c>
      <c r="H18" s="12">
        <v>9750</v>
      </c>
      <c r="I18" s="12">
        <v>9361</v>
      </c>
      <c r="J18" s="12">
        <v>0</v>
      </c>
      <c r="K18" s="12">
        <v>0</v>
      </c>
      <c r="L18" s="12">
        <v>0</v>
      </c>
      <c r="M18" s="12">
        <v>4900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38147</v>
      </c>
    </row>
    <row r="19" spans="1:19" ht="15" customHeight="1">
      <c r="A19" s="7"/>
      <c r="B19" s="8"/>
      <c r="C19" s="9">
        <v>13</v>
      </c>
      <c r="D19" s="10" t="s">
        <v>31</v>
      </c>
      <c r="E19" s="11" t="s">
        <v>32</v>
      </c>
      <c r="F19" s="10" t="s">
        <v>33</v>
      </c>
      <c r="G19" s="12">
        <v>210.87</v>
      </c>
      <c r="H19" s="12">
        <v>4366.5</v>
      </c>
      <c r="I19" s="12">
        <v>1933</v>
      </c>
      <c r="J19" s="12">
        <v>288</v>
      </c>
      <c r="K19" s="12">
        <v>5575</v>
      </c>
      <c r="L19" s="12">
        <v>11964.5</v>
      </c>
      <c r="M19" s="12">
        <v>2281</v>
      </c>
      <c r="N19" s="12">
        <v>1976</v>
      </c>
      <c r="O19" s="12">
        <v>1416</v>
      </c>
      <c r="P19" s="12">
        <v>4380.5</v>
      </c>
      <c r="Q19" s="12">
        <v>518</v>
      </c>
      <c r="R19" s="12">
        <v>832.5</v>
      </c>
      <c r="S19" s="13">
        <v>35741.869999999995</v>
      </c>
    </row>
    <row r="20" spans="1:19" ht="15" customHeight="1">
      <c r="A20" s="7"/>
      <c r="B20" s="8"/>
      <c r="C20" s="9">
        <v>14</v>
      </c>
      <c r="D20" s="10" t="s">
        <v>31</v>
      </c>
      <c r="E20" s="11" t="s">
        <v>32</v>
      </c>
      <c r="F20" s="10" t="s">
        <v>33</v>
      </c>
      <c r="G20" s="12">
        <v>2771.2</v>
      </c>
      <c r="H20" s="12">
        <v>3394.25</v>
      </c>
      <c r="I20" s="12">
        <v>5935.2</v>
      </c>
      <c r="J20" s="12">
        <v>2564.16</v>
      </c>
      <c r="K20" s="12">
        <v>521</v>
      </c>
      <c r="L20" s="12">
        <v>1300</v>
      </c>
      <c r="M20" s="12">
        <v>2476.55</v>
      </c>
      <c r="N20" s="12">
        <v>1119.56</v>
      </c>
      <c r="O20" s="12">
        <v>4300</v>
      </c>
      <c r="P20" s="12">
        <v>4245</v>
      </c>
      <c r="Q20" s="12">
        <v>1545</v>
      </c>
      <c r="R20" s="12">
        <v>4078.27</v>
      </c>
      <c r="S20" s="13">
        <v>34250.189999999995</v>
      </c>
    </row>
    <row r="21" spans="1:19" ht="15" customHeight="1">
      <c r="A21" s="7"/>
      <c r="B21" s="8"/>
      <c r="C21" s="9">
        <v>15</v>
      </c>
      <c r="D21" s="10" t="s">
        <v>18</v>
      </c>
      <c r="E21" s="11" t="s">
        <v>44</v>
      </c>
      <c r="F21" s="10" t="s">
        <v>45</v>
      </c>
      <c r="G21" s="12">
        <v>8341.29</v>
      </c>
      <c r="H21" s="12">
        <v>1698.33</v>
      </c>
      <c r="I21" s="12">
        <v>2467.64</v>
      </c>
      <c r="J21" s="12">
        <v>2889.7</v>
      </c>
      <c r="K21" s="12">
        <v>2269.3</v>
      </c>
      <c r="L21" s="12">
        <v>696.97</v>
      </c>
      <c r="M21" s="12">
        <v>6208.04</v>
      </c>
      <c r="N21" s="12">
        <v>2290.07</v>
      </c>
      <c r="O21" s="12">
        <v>2576.4</v>
      </c>
      <c r="P21" s="12">
        <v>1406.89</v>
      </c>
      <c r="Q21" s="12">
        <v>1076.25</v>
      </c>
      <c r="R21" s="12">
        <v>30.28</v>
      </c>
      <c r="S21" s="13">
        <v>31951.16</v>
      </c>
    </row>
    <row r="22" spans="1:19" ht="15">
      <c r="A22" s="7"/>
      <c r="B22" s="8"/>
      <c r="C22" s="9">
        <v>16</v>
      </c>
      <c r="D22" s="10" t="s">
        <v>18</v>
      </c>
      <c r="E22" s="11" t="s">
        <v>46</v>
      </c>
      <c r="F22" s="10" t="s">
        <v>47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4142.08</v>
      </c>
      <c r="Q22" s="12">
        <v>12760.38</v>
      </c>
      <c r="R22" s="12">
        <v>14422.4</v>
      </c>
      <c r="S22" s="13">
        <v>31324.86</v>
      </c>
    </row>
    <row r="23" spans="1:19" ht="15" customHeight="1">
      <c r="A23" s="7"/>
      <c r="B23" s="8"/>
      <c r="C23" s="9">
        <v>17</v>
      </c>
      <c r="D23" s="10" t="s">
        <v>31</v>
      </c>
      <c r="E23" s="11" t="s">
        <v>32</v>
      </c>
      <c r="F23" s="10" t="s">
        <v>33</v>
      </c>
      <c r="G23" s="12">
        <v>4460</v>
      </c>
      <c r="H23" s="12">
        <v>698</v>
      </c>
      <c r="I23" s="12">
        <v>1367.5</v>
      </c>
      <c r="J23" s="12">
        <v>805</v>
      </c>
      <c r="K23" s="12">
        <v>625</v>
      </c>
      <c r="L23" s="12">
        <v>6251.35</v>
      </c>
      <c r="M23" s="12">
        <v>975</v>
      </c>
      <c r="N23" s="12">
        <v>5864.7</v>
      </c>
      <c r="O23" s="12">
        <v>540</v>
      </c>
      <c r="P23" s="12">
        <v>4697.94</v>
      </c>
      <c r="Q23" s="12">
        <v>1383</v>
      </c>
      <c r="R23" s="12">
        <v>2951.04</v>
      </c>
      <c r="S23" s="13">
        <v>30618.53</v>
      </c>
    </row>
    <row r="24" spans="1:19" ht="15">
      <c r="A24" s="7"/>
      <c r="B24" s="8"/>
      <c r="C24" s="9">
        <v>18</v>
      </c>
      <c r="D24" s="10" t="s">
        <v>31</v>
      </c>
      <c r="E24" s="11" t="s">
        <v>32</v>
      </c>
      <c r="F24" s="10" t="s">
        <v>33</v>
      </c>
      <c r="G24" s="12">
        <v>2500</v>
      </c>
      <c r="H24" s="12">
        <v>1400</v>
      </c>
      <c r="I24" s="12">
        <v>0</v>
      </c>
      <c r="J24" s="12">
        <v>4700</v>
      </c>
      <c r="K24" s="12">
        <v>5400</v>
      </c>
      <c r="L24" s="12">
        <v>3900</v>
      </c>
      <c r="M24" s="12">
        <v>4100</v>
      </c>
      <c r="N24" s="12">
        <v>1900</v>
      </c>
      <c r="O24" s="12">
        <v>2700</v>
      </c>
      <c r="P24" s="12">
        <v>900</v>
      </c>
      <c r="Q24" s="12">
        <v>2900</v>
      </c>
      <c r="R24" s="12">
        <v>0</v>
      </c>
      <c r="S24" s="13">
        <v>30400</v>
      </c>
    </row>
    <row r="25" spans="1:19" ht="15" customHeight="1">
      <c r="A25" s="7"/>
      <c r="B25" s="8"/>
      <c r="C25" s="9">
        <v>19</v>
      </c>
      <c r="D25" s="10" t="s">
        <v>18</v>
      </c>
      <c r="E25" s="11" t="s">
        <v>48</v>
      </c>
      <c r="F25" s="10" t="s">
        <v>49</v>
      </c>
      <c r="G25" s="12">
        <v>2526.14</v>
      </c>
      <c r="H25" s="12">
        <v>0</v>
      </c>
      <c r="I25" s="12">
        <v>0</v>
      </c>
      <c r="J25" s="12">
        <v>0</v>
      </c>
      <c r="K25" s="12">
        <v>0</v>
      </c>
      <c r="L25" s="12">
        <v>4013.11</v>
      </c>
      <c r="M25" s="12">
        <v>0</v>
      </c>
      <c r="N25" s="12">
        <v>0</v>
      </c>
      <c r="O25" s="12">
        <v>1100.37</v>
      </c>
      <c r="P25" s="12">
        <v>13573.64</v>
      </c>
      <c r="Q25" s="12">
        <v>4976.6</v>
      </c>
      <c r="R25" s="12">
        <v>0</v>
      </c>
      <c r="S25" s="13">
        <v>26189.86</v>
      </c>
    </row>
    <row r="26" spans="1:19" ht="15" customHeight="1">
      <c r="A26" s="7"/>
      <c r="B26" s="8"/>
      <c r="C26" s="9">
        <v>20</v>
      </c>
      <c r="D26" s="10" t="s">
        <v>31</v>
      </c>
      <c r="E26" s="11" t="s">
        <v>32</v>
      </c>
      <c r="F26" s="10" t="s">
        <v>33</v>
      </c>
      <c r="G26" s="12">
        <v>2546</v>
      </c>
      <c r="H26" s="12">
        <v>1379.5</v>
      </c>
      <c r="I26" s="12">
        <v>2181.57</v>
      </c>
      <c r="J26" s="12">
        <v>2438.91</v>
      </c>
      <c r="K26" s="12">
        <v>2306.25</v>
      </c>
      <c r="L26" s="12">
        <v>2723.3</v>
      </c>
      <c r="M26" s="12">
        <v>1678.01</v>
      </c>
      <c r="N26" s="12">
        <v>1458</v>
      </c>
      <c r="O26" s="12">
        <v>3457.5</v>
      </c>
      <c r="P26" s="12">
        <v>1438.7</v>
      </c>
      <c r="Q26" s="12">
        <v>2939.8</v>
      </c>
      <c r="R26" s="12">
        <v>750.94</v>
      </c>
      <c r="S26" s="13">
        <v>25298.48</v>
      </c>
    </row>
    <row r="27" spans="1:19" ht="15" customHeight="1">
      <c r="A27" s="7"/>
      <c r="B27" s="8"/>
      <c r="C27" s="9">
        <v>21</v>
      </c>
      <c r="D27" s="10" t="s">
        <v>18</v>
      </c>
      <c r="E27" s="11" t="s">
        <v>50</v>
      </c>
      <c r="F27" s="10" t="s">
        <v>51</v>
      </c>
      <c r="G27" s="12">
        <v>1673.93</v>
      </c>
      <c r="H27" s="12">
        <v>1641.54</v>
      </c>
      <c r="I27" s="12">
        <v>3532.75</v>
      </c>
      <c r="J27" s="12">
        <v>2315.52</v>
      </c>
      <c r="K27" s="12">
        <v>1919.45</v>
      </c>
      <c r="L27" s="12">
        <v>2508.62</v>
      </c>
      <c r="M27" s="12">
        <v>2467.42</v>
      </c>
      <c r="N27" s="12">
        <v>845.01</v>
      </c>
      <c r="O27" s="12">
        <v>2911.5</v>
      </c>
      <c r="P27" s="12">
        <v>1420.03</v>
      </c>
      <c r="Q27" s="12">
        <v>829.92</v>
      </c>
      <c r="R27" s="12">
        <v>2334.54</v>
      </c>
      <c r="S27" s="13">
        <v>24400.23</v>
      </c>
    </row>
    <row r="28" spans="1:19" ht="15">
      <c r="A28" s="7"/>
      <c r="B28" s="8"/>
      <c r="C28" s="9">
        <v>22</v>
      </c>
      <c r="D28" s="10" t="s">
        <v>18</v>
      </c>
      <c r="E28" s="11" t="s">
        <v>52</v>
      </c>
      <c r="F28" s="10" t="s">
        <v>53</v>
      </c>
      <c r="G28" s="12">
        <v>0</v>
      </c>
      <c r="H28" s="12">
        <v>2589.62</v>
      </c>
      <c r="I28" s="12">
        <v>6346.84</v>
      </c>
      <c r="J28" s="12">
        <v>330.5</v>
      </c>
      <c r="K28" s="12">
        <v>680.6</v>
      </c>
      <c r="L28" s="12">
        <v>0</v>
      </c>
      <c r="M28" s="12">
        <v>203</v>
      </c>
      <c r="N28" s="12">
        <v>3730.25</v>
      </c>
      <c r="O28" s="12">
        <v>1419</v>
      </c>
      <c r="P28" s="12">
        <v>3041</v>
      </c>
      <c r="Q28" s="12">
        <v>4601.8</v>
      </c>
      <c r="R28" s="12">
        <v>0</v>
      </c>
      <c r="S28" s="13">
        <v>22942.609999999997</v>
      </c>
    </row>
    <row r="29" spans="1:19" ht="15" customHeight="1">
      <c r="A29" s="7"/>
      <c r="B29" s="8"/>
      <c r="C29" s="9">
        <v>23</v>
      </c>
      <c r="D29" s="10" t="s">
        <v>18</v>
      </c>
      <c r="E29" s="11" t="s">
        <v>54</v>
      </c>
      <c r="F29" s="10" t="s">
        <v>55</v>
      </c>
      <c r="G29" s="12">
        <v>976.83</v>
      </c>
      <c r="H29" s="12">
        <v>253.64</v>
      </c>
      <c r="I29" s="12">
        <v>2707.37</v>
      </c>
      <c r="J29" s="12">
        <v>1816</v>
      </c>
      <c r="K29" s="12">
        <v>984.23</v>
      </c>
      <c r="L29" s="12">
        <v>3379.88</v>
      </c>
      <c r="M29" s="12">
        <v>922.01</v>
      </c>
      <c r="N29" s="12">
        <v>5894.55</v>
      </c>
      <c r="O29" s="12">
        <v>0</v>
      </c>
      <c r="P29" s="12">
        <v>1732.01</v>
      </c>
      <c r="Q29" s="12">
        <v>2069.7</v>
      </c>
      <c r="R29" s="12">
        <v>0</v>
      </c>
      <c r="S29" s="13">
        <v>20736.22</v>
      </c>
    </row>
    <row r="30" spans="1:19" ht="15">
      <c r="A30" s="7"/>
      <c r="B30" s="8"/>
      <c r="C30" s="9">
        <v>24</v>
      </c>
      <c r="D30" s="10" t="s">
        <v>31</v>
      </c>
      <c r="E30" s="11" t="s">
        <v>32</v>
      </c>
      <c r="F30" s="10" t="s">
        <v>33</v>
      </c>
      <c r="G30" s="12">
        <v>0</v>
      </c>
      <c r="H30" s="12">
        <v>0</v>
      </c>
      <c r="I30" s="12">
        <v>0</v>
      </c>
      <c r="J30" s="12">
        <v>619.2</v>
      </c>
      <c r="K30" s="12">
        <v>0</v>
      </c>
      <c r="L30" s="12">
        <v>0</v>
      </c>
      <c r="M30" s="12">
        <v>0</v>
      </c>
      <c r="N30" s="12">
        <v>1983.47</v>
      </c>
      <c r="O30" s="12">
        <v>14176.57</v>
      </c>
      <c r="P30" s="12">
        <v>1700</v>
      </c>
      <c r="Q30" s="12">
        <v>1404</v>
      </c>
      <c r="R30" s="12">
        <v>0</v>
      </c>
      <c r="S30" s="13">
        <v>19883.239999999998</v>
      </c>
    </row>
    <row r="31" spans="1:19" ht="15" customHeight="1">
      <c r="A31" s="7"/>
      <c r="B31" s="8"/>
      <c r="C31" s="9">
        <v>25</v>
      </c>
      <c r="D31" s="10" t="s">
        <v>31</v>
      </c>
      <c r="E31" s="11" t="s">
        <v>32</v>
      </c>
      <c r="F31" s="10" t="s">
        <v>33</v>
      </c>
      <c r="G31" s="12">
        <v>274.9</v>
      </c>
      <c r="H31" s="12">
        <v>1961.2</v>
      </c>
      <c r="I31" s="12">
        <v>1549.57</v>
      </c>
      <c r="J31" s="12">
        <v>0</v>
      </c>
      <c r="K31" s="12">
        <v>325</v>
      </c>
      <c r="L31" s="12">
        <v>4203.41</v>
      </c>
      <c r="M31" s="12">
        <v>106</v>
      </c>
      <c r="N31" s="12">
        <v>6275.04</v>
      </c>
      <c r="O31" s="12">
        <v>50.6</v>
      </c>
      <c r="P31" s="12">
        <v>0</v>
      </c>
      <c r="Q31" s="12">
        <v>4617.62</v>
      </c>
      <c r="R31" s="12">
        <v>0</v>
      </c>
      <c r="S31" s="13">
        <v>19363.34</v>
      </c>
    </row>
    <row r="32" spans="1:19" ht="15">
      <c r="A32" s="7"/>
      <c r="B32" s="8"/>
      <c r="C32" s="9">
        <v>26</v>
      </c>
      <c r="D32" s="10" t="s">
        <v>18</v>
      </c>
      <c r="E32" s="11" t="s">
        <v>56</v>
      </c>
      <c r="F32" s="10" t="s">
        <v>57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3000</v>
      </c>
      <c r="M32" s="12">
        <v>0</v>
      </c>
      <c r="N32" s="12">
        <v>0</v>
      </c>
      <c r="O32" s="12">
        <v>0</v>
      </c>
      <c r="P32" s="12">
        <v>1600</v>
      </c>
      <c r="Q32" s="12">
        <v>5775</v>
      </c>
      <c r="R32" s="12">
        <v>8730</v>
      </c>
      <c r="S32" s="13">
        <v>19105</v>
      </c>
    </row>
    <row r="33" spans="1:19" ht="15" customHeight="1">
      <c r="A33" s="7"/>
      <c r="B33" s="8"/>
      <c r="C33" s="9">
        <v>27</v>
      </c>
      <c r="D33" s="10" t="s">
        <v>18</v>
      </c>
      <c r="E33" s="11" t="s">
        <v>58</v>
      </c>
      <c r="F33" s="10" t="s">
        <v>59</v>
      </c>
      <c r="G33" s="12">
        <v>0</v>
      </c>
      <c r="H33" s="12">
        <v>0</v>
      </c>
      <c r="I33" s="12">
        <v>1033.5</v>
      </c>
      <c r="J33" s="12">
        <v>3342.21</v>
      </c>
      <c r="K33" s="12">
        <v>4565.8</v>
      </c>
      <c r="L33" s="12">
        <v>3365</v>
      </c>
      <c r="M33" s="12">
        <v>0</v>
      </c>
      <c r="N33" s="12">
        <v>1225</v>
      </c>
      <c r="O33" s="12">
        <v>3100</v>
      </c>
      <c r="P33" s="12">
        <v>2084.23</v>
      </c>
      <c r="Q33" s="12">
        <v>0</v>
      </c>
      <c r="R33" s="12">
        <v>250</v>
      </c>
      <c r="S33" s="13">
        <v>18965.74</v>
      </c>
    </row>
    <row r="34" spans="1:19" ht="15">
      <c r="A34" s="7"/>
      <c r="B34" s="8"/>
      <c r="C34" s="9">
        <v>28</v>
      </c>
      <c r="D34" s="10" t="s">
        <v>18</v>
      </c>
      <c r="E34" s="11" t="s">
        <v>60</v>
      </c>
      <c r="F34" s="10" t="s">
        <v>61</v>
      </c>
      <c r="G34" s="12">
        <v>0</v>
      </c>
      <c r="H34" s="12">
        <v>390.2</v>
      </c>
      <c r="I34" s="12">
        <v>144.49</v>
      </c>
      <c r="J34" s="12">
        <v>132.4</v>
      </c>
      <c r="K34" s="12">
        <v>715.85</v>
      </c>
      <c r="L34" s="12">
        <v>1068</v>
      </c>
      <c r="M34" s="12">
        <v>4062.1</v>
      </c>
      <c r="N34" s="12">
        <v>3688.5</v>
      </c>
      <c r="O34" s="12">
        <v>810</v>
      </c>
      <c r="P34" s="12">
        <v>3551.7</v>
      </c>
      <c r="Q34" s="12">
        <v>1057.4</v>
      </c>
      <c r="R34" s="12">
        <v>2643.56</v>
      </c>
      <c r="S34" s="13">
        <v>18264.2</v>
      </c>
    </row>
    <row r="35" spans="1:19" ht="15" customHeight="1">
      <c r="A35" s="7"/>
      <c r="B35" s="8"/>
      <c r="C35" s="9">
        <v>29</v>
      </c>
      <c r="D35" s="10" t="s">
        <v>18</v>
      </c>
      <c r="E35" s="11" t="s">
        <v>62</v>
      </c>
      <c r="F35" s="10" t="s">
        <v>63</v>
      </c>
      <c r="G35" s="12">
        <v>0</v>
      </c>
      <c r="H35" s="12">
        <v>2681</v>
      </c>
      <c r="I35" s="12">
        <v>2249</v>
      </c>
      <c r="J35" s="12">
        <v>2184.86</v>
      </c>
      <c r="K35" s="12">
        <v>0</v>
      </c>
      <c r="L35" s="12">
        <v>3054</v>
      </c>
      <c r="M35" s="12">
        <v>1397</v>
      </c>
      <c r="N35" s="12">
        <v>1500</v>
      </c>
      <c r="O35" s="12">
        <v>0</v>
      </c>
      <c r="P35" s="12">
        <v>1903</v>
      </c>
      <c r="Q35" s="12">
        <v>2608</v>
      </c>
      <c r="R35" s="12">
        <v>0</v>
      </c>
      <c r="S35" s="13">
        <v>17576.86</v>
      </c>
    </row>
    <row r="36" spans="1:19" ht="15">
      <c r="A36" s="7"/>
      <c r="B36" s="8"/>
      <c r="C36" s="9">
        <v>30</v>
      </c>
      <c r="D36" s="10" t="s">
        <v>18</v>
      </c>
      <c r="E36" s="11" t="s">
        <v>64</v>
      </c>
      <c r="F36" s="10" t="s">
        <v>65</v>
      </c>
      <c r="G36" s="12">
        <v>0</v>
      </c>
      <c r="H36" s="12">
        <v>2855.6</v>
      </c>
      <c r="I36" s="12">
        <v>1736.6</v>
      </c>
      <c r="J36" s="12">
        <v>4886.76</v>
      </c>
      <c r="K36" s="12">
        <v>0</v>
      </c>
      <c r="L36" s="12">
        <v>1653</v>
      </c>
      <c r="M36" s="12">
        <v>0</v>
      </c>
      <c r="N36" s="12">
        <v>0</v>
      </c>
      <c r="O36" s="12">
        <v>0</v>
      </c>
      <c r="P36" s="12">
        <v>0</v>
      </c>
      <c r="Q36" s="12">
        <v>6311.5</v>
      </c>
      <c r="R36" s="12">
        <v>0</v>
      </c>
      <c r="S36" s="13">
        <v>17443.46</v>
      </c>
    </row>
    <row r="37" spans="1:19" ht="15" customHeight="1">
      <c r="A37" s="7"/>
      <c r="B37" s="8"/>
      <c r="C37" s="9">
        <v>31</v>
      </c>
      <c r="D37" s="10" t="s">
        <v>18</v>
      </c>
      <c r="E37" s="11" t="s">
        <v>66</v>
      </c>
      <c r="F37" s="10" t="s">
        <v>67</v>
      </c>
      <c r="G37" s="12">
        <v>0</v>
      </c>
      <c r="H37" s="12">
        <v>0</v>
      </c>
      <c r="I37" s="12">
        <v>0</v>
      </c>
      <c r="J37" s="12">
        <v>8628.72</v>
      </c>
      <c r="K37" s="12">
        <v>0</v>
      </c>
      <c r="L37" s="12">
        <v>1195</v>
      </c>
      <c r="M37" s="12">
        <v>4053.01</v>
      </c>
      <c r="N37" s="12">
        <v>0</v>
      </c>
      <c r="O37" s="12">
        <v>0</v>
      </c>
      <c r="P37" s="12">
        <v>0</v>
      </c>
      <c r="Q37" s="12">
        <v>1006.2</v>
      </c>
      <c r="R37" s="12">
        <v>1757.75</v>
      </c>
      <c r="S37" s="13">
        <v>16640.68</v>
      </c>
    </row>
    <row r="38" spans="1:19" ht="15">
      <c r="A38" s="7"/>
      <c r="B38" s="8"/>
      <c r="C38" s="9">
        <v>32</v>
      </c>
      <c r="D38" s="10" t="s">
        <v>18</v>
      </c>
      <c r="E38" s="11" t="s">
        <v>68</v>
      </c>
      <c r="F38" s="10" t="s">
        <v>69</v>
      </c>
      <c r="G38" s="12">
        <v>0</v>
      </c>
      <c r="H38" s="12">
        <v>250</v>
      </c>
      <c r="I38" s="12">
        <v>3443</v>
      </c>
      <c r="J38" s="12">
        <v>3674.59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4822</v>
      </c>
      <c r="Q38" s="12">
        <v>3567</v>
      </c>
      <c r="R38" s="12">
        <v>0</v>
      </c>
      <c r="S38" s="13">
        <v>15756.59</v>
      </c>
    </row>
    <row r="39" spans="1:19" ht="15" customHeight="1">
      <c r="A39" s="7"/>
      <c r="B39" s="8"/>
      <c r="C39" s="9">
        <v>33</v>
      </c>
      <c r="D39" s="10" t="s">
        <v>18</v>
      </c>
      <c r="E39" s="11" t="s">
        <v>70</v>
      </c>
      <c r="F39" s="10" t="s">
        <v>71</v>
      </c>
      <c r="G39" s="12">
        <v>0</v>
      </c>
      <c r="H39" s="12">
        <v>360</v>
      </c>
      <c r="I39" s="12">
        <v>1443.68</v>
      </c>
      <c r="J39" s="12">
        <v>1193.33</v>
      </c>
      <c r="K39" s="12">
        <v>1780.28</v>
      </c>
      <c r="L39" s="12">
        <v>985.84</v>
      </c>
      <c r="M39" s="12">
        <v>344</v>
      </c>
      <c r="N39" s="12">
        <v>3742.62</v>
      </c>
      <c r="O39" s="12">
        <v>0</v>
      </c>
      <c r="P39" s="12">
        <v>5264.67</v>
      </c>
      <c r="Q39" s="12">
        <v>335.43</v>
      </c>
      <c r="R39" s="12">
        <v>216.1</v>
      </c>
      <c r="S39" s="13">
        <v>15665.95</v>
      </c>
    </row>
    <row r="40" spans="1:19" ht="15">
      <c r="A40" s="7"/>
      <c r="B40" s="8"/>
      <c r="C40" s="9">
        <v>34</v>
      </c>
      <c r="D40" s="10" t="s">
        <v>31</v>
      </c>
      <c r="E40" s="11" t="s">
        <v>32</v>
      </c>
      <c r="F40" s="10" t="s">
        <v>33</v>
      </c>
      <c r="G40" s="12">
        <v>681</v>
      </c>
      <c r="H40" s="12">
        <v>2045.14</v>
      </c>
      <c r="I40" s="12">
        <v>542</v>
      </c>
      <c r="J40" s="12">
        <v>1775.46</v>
      </c>
      <c r="K40" s="12">
        <v>739</v>
      </c>
      <c r="L40" s="12">
        <v>144.9</v>
      </c>
      <c r="M40" s="12">
        <v>367</v>
      </c>
      <c r="N40" s="12">
        <v>392</v>
      </c>
      <c r="O40" s="12">
        <v>2890</v>
      </c>
      <c r="P40" s="12">
        <v>828</v>
      </c>
      <c r="Q40" s="12">
        <v>4675.2</v>
      </c>
      <c r="R40" s="12">
        <v>318.7</v>
      </c>
      <c r="S40" s="13">
        <v>15398.400000000001</v>
      </c>
    </row>
    <row r="41" spans="1:19" ht="15" customHeight="1">
      <c r="A41" s="7"/>
      <c r="B41" s="8"/>
      <c r="C41" s="9">
        <v>35</v>
      </c>
      <c r="D41" s="10" t="s">
        <v>31</v>
      </c>
      <c r="E41" s="11" t="s">
        <v>32</v>
      </c>
      <c r="F41" s="10" t="s">
        <v>33</v>
      </c>
      <c r="G41" s="12">
        <v>1170</v>
      </c>
      <c r="H41" s="12">
        <v>2407</v>
      </c>
      <c r="I41" s="12">
        <v>2060</v>
      </c>
      <c r="J41" s="12">
        <v>1610</v>
      </c>
      <c r="K41" s="12">
        <v>1470</v>
      </c>
      <c r="L41" s="12">
        <v>1815</v>
      </c>
      <c r="M41" s="12">
        <v>1395</v>
      </c>
      <c r="N41" s="12">
        <v>1350</v>
      </c>
      <c r="O41" s="12">
        <v>1351.84</v>
      </c>
      <c r="P41" s="12">
        <v>400</v>
      </c>
      <c r="Q41" s="12">
        <v>180</v>
      </c>
      <c r="R41" s="12">
        <v>40</v>
      </c>
      <c r="S41" s="13">
        <v>15248.84</v>
      </c>
    </row>
    <row r="42" spans="1:19" ht="15" customHeight="1">
      <c r="A42" s="7"/>
      <c r="B42" s="8"/>
      <c r="C42" s="9">
        <v>36</v>
      </c>
      <c r="D42" s="10" t="s">
        <v>18</v>
      </c>
      <c r="E42" s="11" t="s">
        <v>72</v>
      </c>
      <c r="F42" s="10" t="s">
        <v>73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1888</v>
      </c>
      <c r="N42" s="12">
        <v>3638</v>
      </c>
      <c r="O42" s="12">
        <v>4658.5</v>
      </c>
      <c r="P42" s="12">
        <v>0</v>
      </c>
      <c r="Q42" s="12">
        <v>3951</v>
      </c>
      <c r="R42" s="12">
        <v>800</v>
      </c>
      <c r="S42" s="13">
        <v>14935.5</v>
      </c>
    </row>
    <row r="43" spans="1:19" ht="15" customHeight="1">
      <c r="A43" s="7"/>
      <c r="B43" s="8"/>
      <c r="C43" s="9">
        <v>37</v>
      </c>
      <c r="D43" s="10" t="s">
        <v>18</v>
      </c>
      <c r="E43" s="11" t="s">
        <v>74</v>
      </c>
      <c r="F43" s="10" t="s">
        <v>75</v>
      </c>
      <c r="G43" s="12">
        <v>2658.92</v>
      </c>
      <c r="H43" s="12">
        <v>4345</v>
      </c>
      <c r="I43" s="12">
        <v>0</v>
      </c>
      <c r="J43" s="12">
        <v>552.22</v>
      </c>
      <c r="K43" s="12">
        <v>0</v>
      </c>
      <c r="L43" s="12">
        <v>0</v>
      </c>
      <c r="M43" s="12">
        <v>0</v>
      </c>
      <c r="N43" s="12">
        <v>3568.93</v>
      </c>
      <c r="O43" s="12">
        <v>595.3</v>
      </c>
      <c r="P43" s="12">
        <v>3178.97</v>
      </c>
      <c r="Q43" s="12">
        <v>0</v>
      </c>
      <c r="R43" s="12">
        <v>0</v>
      </c>
      <c r="S43" s="13">
        <v>14899.339999999998</v>
      </c>
    </row>
    <row r="44" spans="1:19" ht="15" customHeight="1">
      <c r="A44" s="7"/>
      <c r="B44" s="8"/>
      <c r="C44" s="9">
        <v>38</v>
      </c>
      <c r="D44" s="10" t="s">
        <v>31</v>
      </c>
      <c r="E44" s="11" t="s">
        <v>32</v>
      </c>
      <c r="F44" s="10" t="s">
        <v>33</v>
      </c>
      <c r="G44" s="12">
        <v>1986</v>
      </c>
      <c r="H44" s="12">
        <v>1323</v>
      </c>
      <c r="I44" s="12">
        <v>1095</v>
      </c>
      <c r="J44" s="12">
        <v>1058</v>
      </c>
      <c r="K44" s="12">
        <v>0</v>
      </c>
      <c r="L44" s="12">
        <v>2461</v>
      </c>
      <c r="M44" s="12">
        <v>1017</v>
      </c>
      <c r="N44" s="12">
        <v>243</v>
      </c>
      <c r="O44" s="12">
        <v>2600</v>
      </c>
      <c r="P44" s="12">
        <v>717</v>
      </c>
      <c r="Q44" s="12">
        <v>2237</v>
      </c>
      <c r="R44" s="12">
        <v>0</v>
      </c>
      <c r="S44" s="13">
        <v>14737</v>
      </c>
    </row>
    <row r="45" spans="1:19" ht="15" customHeight="1">
      <c r="A45" s="7"/>
      <c r="B45" s="8"/>
      <c r="C45" s="9">
        <v>39</v>
      </c>
      <c r="D45" s="10" t="s">
        <v>18</v>
      </c>
      <c r="E45" s="11" t="s">
        <v>76</v>
      </c>
      <c r="F45" s="10" t="s">
        <v>77</v>
      </c>
      <c r="G45" s="12">
        <v>0</v>
      </c>
      <c r="H45" s="12">
        <v>0</v>
      </c>
      <c r="I45" s="12">
        <v>4347.03</v>
      </c>
      <c r="J45" s="12">
        <v>1704.61</v>
      </c>
      <c r="K45" s="12">
        <v>1071</v>
      </c>
      <c r="L45" s="12">
        <v>0</v>
      </c>
      <c r="M45" s="12">
        <v>1869</v>
      </c>
      <c r="N45" s="12">
        <v>664.2</v>
      </c>
      <c r="O45" s="12">
        <v>0</v>
      </c>
      <c r="P45" s="12">
        <v>4035</v>
      </c>
      <c r="Q45" s="12">
        <v>0</v>
      </c>
      <c r="R45" s="12">
        <v>206</v>
      </c>
      <c r="S45" s="13">
        <v>13896.84</v>
      </c>
    </row>
    <row r="46" spans="1:19" ht="15">
      <c r="A46" s="7"/>
      <c r="B46" s="8"/>
      <c r="C46" s="9">
        <v>40</v>
      </c>
      <c r="D46" s="10" t="s">
        <v>31</v>
      </c>
      <c r="E46" s="11" t="s">
        <v>32</v>
      </c>
      <c r="F46" s="10" t="s">
        <v>33</v>
      </c>
      <c r="G46" s="12">
        <v>665.2</v>
      </c>
      <c r="H46" s="12">
        <v>19.9</v>
      </c>
      <c r="I46" s="12">
        <v>792.8</v>
      </c>
      <c r="J46" s="12">
        <v>227.08</v>
      </c>
      <c r="K46" s="12">
        <v>823.77</v>
      </c>
      <c r="L46" s="12">
        <v>2176.28</v>
      </c>
      <c r="M46" s="12">
        <v>991.38</v>
      </c>
      <c r="N46" s="12">
        <v>1776.67</v>
      </c>
      <c r="O46" s="12">
        <v>1641.04</v>
      </c>
      <c r="P46" s="12">
        <v>2763.78</v>
      </c>
      <c r="Q46" s="12">
        <v>1933</v>
      </c>
      <c r="R46" s="12">
        <v>78.4</v>
      </c>
      <c r="S46" s="13">
        <v>13889.300000000001</v>
      </c>
    </row>
    <row r="47" spans="1:19" ht="15" customHeight="1">
      <c r="A47" s="7"/>
      <c r="B47" s="8"/>
      <c r="C47" s="9">
        <v>41</v>
      </c>
      <c r="D47" s="10" t="s">
        <v>18</v>
      </c>
      <c r="E47" s="11" t="s">
        <v>78</v>
      </c>
      <c r="F47" s="10" t="s">
        <v>79</v>
      </c>
      <c r="G47" s="12">
        <v>0</v>
      </c>
      <c r="H47" s="12">
        <v>2430</v>
      </c>
      <c r="I47" s="12">
        <v>2700</v>
      </c>
      <c r="J47" s="12">
        <v>0</v>
      </c>
      <c r="K47" s="12">
        <v>2439</v>
      </c>
      <c r="L47" s="12">
        <v>0</v>
      </c>
      <c r="M47" s="12">
        <v>2754</v>
      </c>
      <c r="N47" s="12">
        <v>0</v>
      </c>
      <c r="O47" s="12">
        <v>1230</v>
      </c>
      <c r="P47" s="12">
        <v>1530</v>
      </c>
      <c r="Q47" s="12">
        <v>175</v>
      </c>
      <c r="R47" s="12">
        <v>400</v>
      </c>
      <c r="S47" s="13">
        <v>13658</v>
      </c>
    </row>
    <row r="48" spans="1:19" ht="15">
      <c r="A48" s="7"/>
      <c r="B48" s="8"/>
      <c r="C48" s="9">
        <v>42</v>
      </c>
      <c r="D48" s="10" t="s">
        <v>18</v>
      </c>
      <c r="E48" s="11" t="s">
        <v>80</v>
      </c>
      <c r="F48" s="10" t="s">
        <v>81</v>
      </c>
      <c r="G48" s="12">
        <v>0</v>
      </c>
      <c r="H48" s="12">
        <v>0</v>
      </c>
      <c r="I48" s="12">
        <v>1114.4</v>
      </c>
      <c r="J48" s="12">
        <v>0</v>
      </c>
      <c r="K48" s="12">
        <v>0</v>
      </c>
      <c r="L48" s="12">
        <v>1853.43</v>
      </c>
      <c r="M48" s="12">
        <v>2009.46</v>
      </c>
      <c r="N48" s="12">
        <v>0</v>
      </c>
      <c r="O48" s="12">
        <v>2669.11</v>
      </c>
      <c r="P48" s="12">
        <v>0</v>
      </c>
      <c r="Q48" s="12">
        <v>4628.94</v>
      </c>
      <c r="R48" s="12">
        <v>1231.02</v>
      </c>
      <c r="S48" s="13">
        <v>13506.36</v>
      </c>
    </row>
    <row r="49" spans="1:19" ht="15" customHeight="1">
      <c r="A49" s="7"/>
      <c r="B49" s="8"/>
      <c r="C49" s="9">
        <v>43</v>
      </c>
      <c r="D49" s="10" t="s">
        <v>31</v>
      </c>
      <c r="E49" s="11" t="s">
        <v>32</v>
      </c>
      <c r="F49" s="10" t="s">
        <v>33</v>
      </c>
      <c r="G49" s="12">
        <v>952.52</v>
      </c>
      <c r="H49" s="12">
        <v>167.11</v>
      </c>
      <c r="I49" s="12">
        <v>1916.97</v>
      </c>
      <c r="J49" s="12">
        <v>1481.13</v>
      </c>
      <c r="K49" s="12">
        <v>619.99</v>
      </c>
      <c r="L49" s="12">
        <v>1363.48</v>
      </c>
      <c r="M49" s="12">
        <v>658.91</v>
      </c>
      <c r="N49" s="12">
        <v>1373.03</v>
      </c>
      <c r="O49" s="12">
        <v>1053.53</v>
      </c>
      <c r="P49" s="12">
        <v>983.75</v>
      </c>
      <c r="Q49" s="12">
        <v>1419.79</v>
      </c>
      <c r="R49" s="12">
        <v>1329.18</v>
      </c>
      <c r="S49" s="13">
        <v>13319.390000000003</v>
      </c>
    </row>
    <row r="50" spans="1:19" ht="15">
      <c r="A50" s="7"/>
      <c r="B50" s="8"/>
      <c r="C50" s="9">
        <v>44</v>
      </c>
      <c r="D50" s="10" t="s">
        <v>31</v>
      </c>
      <c r="E50" s="11" t="s">
        <v>32</v>
      </c>
      <c r="F50" s="10" t="s">
        <v>33</v>
      </c>
      <c r="G50" s="12">
        <v>1113.7</v>
      </c>
      <c r="H50" s="12">
        <v>0</v>
      </c>
      <c r="I50" s="12">
        <v>3833.1</v>
      </c>
      <c r="J50" s="12">
        <v>4146.5</v>
      </c>
      <c r="K50" s="12">
        <v>0</v>
      </c>
      <c r="L50" s="12">
        <v>3358.55</v>
      </c>
      <c r="M50" s="12">
        <v>844.4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13296.249999999998</v>
      </c>
    </row>
    <row r="51" spans="1:19" ht="15" customHeight="1">
      <c r="A51" s="7"/>
      <c r="B51" s="8"/>
      <c r="C51" s="9">
        <v>45</v>
      </c>
      <c r="D51" s="10" t="s">
        <v>31</v>
      </c>
      <c r="E51" s="11" t="s">
        <v>32</v>
      </c>
      <c r="F51" s="10" t="s">
        <v>33</v>
      </c>
      <c r="G51" s="12">
        <v>3463</v>
      </c>
      <c r="H51" s="12">
        <v>1850</v>
      </c>
      <c r="I51" s="12">
        <v>1225</v>
      </c>
      <c r="J51" s="12">
        <v>2992</v>
      </c>
      <c r="K51" s="12">
        <v>500</v>
      </c>
      <c r="L51" s="12">
        <v>285</v>
      </c>
      <c r="M51" s="12">
        <v>2670</v>
      </c>
      <c r="N51" s="12">
        <v>0</v>
      </c>
      <c r="O51" s="12">
        <v>160</v>
      </c>
      <c r="P51" s="12">
        <v>0</v>
      </c>
      <c r="Q51" s="12">
        <v>0</v>
      </c>
      <c r="R51" s="12">
        <v>0</v>
      </c>
      <c r="S51" s="13">
        <v>13145</v>
      </c>
    </row>
    <row r="52" spans="1:19" ht="15">
      <c r="A52" s="7"/>
      <c r="B52" s="8"/>
      <c r="C52" s="9">
        <v>46</v>
      </c>
      <c r="D52" s="10" t="s">
        <v>31</v>
      </c>
      <c r="E52" s="11" t="s">
        <v>32</v>
      </c>
      <c r="F52" s="10" t="s">
        <v>33</v>
      </c>
      <c r="G52" s="12">
        <v>479.76</v>
      </c>
      <c r="H52" s="12">
        <v>0</v>
      </c>
      <c r="I52" s="12">
        <v>1284.5</v>
      </c>
      <c r="J52" s="12">
        <v>607.3</v>
      </c>
      <c r="K52" s="12">
        <v>1542.5</v>
      </c>
      <c r="L52" s="12">
        <v>2548.75</v>
      </c>
      <c r="M52" s="12">
        <v>1271.25</v>
      </c>
      <c r="N52" s="12">
        <v>0</v>
      </c>
      <c r="O52" s="12">
        <v>0</v>
      </c>
      <c r="P52" s="12">
        <v>1992.2</v>
      </c>
      <c r="Q52" s="12">
        <v>3233.71</v>
      </c>
      <c r="R52" s="12">
        <v>0</v>
      </c>
      <c r="S52" s="13">
        <v>12959.970000000001</v>
      </c>
    </row>
    <row r="53" spans="1:19" ht="15" customHeight="1">
      <c r="A53" s="7"/>
      <c r="B53" s="8"/>
      <c r="C53" s="9">
        <v>47</v>
      </c>
      <c r="D53" s="10" t="s">
        <v>31</v>
      </c>
      <c r="E53" s="11" t="s">
        <v>32</v>
      </c>
      <c r="F53" s="10" t="s">
        <v>33</v>
      </c>
      <c r="G53" s="12">
        <v>5083.82</v>
      </c>
      <c r="H53" s="12">
        <v>6999.79</v>
      </c>
      <c r="I53" s="12">
        <v>863.38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3">
        <v>12946.99</v>
      </c>
    </row>
    <row r="54" spans="1:19" ht="15">
      <c r="A54" s="7"/>
      <c r="B54" s="8"/>
      <c r="C54" s="9">
        <v>48</v>
      </c>
      <c r="D54" s="10" t="s">
        <v>18</v>
      </c>
      <c r="E54" s="11" t="s">
        <v>82</v>
      </c>
      <c r="F54" s="10" t="s">
        <v>83</v>
      </c>
      <c r="G54" s="12">
        <v>0</v>
      </c>
      <c r="H54" s="12">
        <v>0</v>
      </c>
      <c r="I54" s="12">
        <v>1374.76</v>
      </c>
      <c r="J54" s="12">
        <v>1255</v>
      </c>
      <c r="K54" s="12">
        <v>0</v>
      </c>
      <c r="L54" s="12">
        <v>3184</v>
      </c>
      <c r="M54" s="12">
        <v>598.5</v>
      </c>
      <c r="N54" s="12">
        <v>0</v>
      </c>
      <c r="O54" s="12">
        <v>1230</v>
      </c>
      <c r="P54" s="12">
        <v>0</v>
      </c>
      <c r="Q54" s="12">
        <v>2822</v>
      </c>
      <c r="R54" s="12">
        <v>2278</v>
      </c>
      <c r="S54" s="13">
        <v>12742.26</v>
      </c>
    </row>
    <row r="55" spans="1:19" ht="15" customHeight="1">
      <c r="A55" s="7"/>
      <c r="B55" s="8"/>
      <c r="C55" s="9">
        <v>49</v>
      </c>
      <c r="D55" s="10" t="s">
        <v>31</v>
      </c>
      <c r="E55" s="11" t="s">
        <v>32</v>
      </c>
      <c r="F55" s="10" t="s">
        <v>33</v>
      </c>
      <c r="G55" s="12">
        <v>2399</v>
      </c>
      <c r="H55" s="12">
        <v>1691.91</v>
      </c>
      <c r="I55" s="12">
        <v>3347</v>
      </c>
      <c r="J55" s="12">
        <v>540</v>
      </c>
      <c r="K55" s="12">
        <v>721</v>
      </c>
      <c r="L55" s="12">
        <v>753</v>
      </c>
      <c r="M55" s="12">
        <v>806</v>
      </c>
      <c r="N55" s="12">
        <v>360</v>
      </c>
      <c r="O55" s="12">
        <v>225</v>
      </c>
      <c r="P55" s="12">
        <v>452</v>
      </c>
      <c r="Q55" s="12">
        <v>610.65</v>
      </c>
      <c r="R55" s="12">
        <v>725</v>
      </c>
      <c r="S55" s="13">
        <v>12630.56</v>
      </c>
    </row>
    <row r="56" spans="1:19" ht="15">
      <c r="A56" s="7"/>
      <c r="B56" s="8"/>
      <c r="C56" s="9">
        <v>50</v>
      </c>
      <c r="D56" s="10" t="s">
        <v>31</v>
      </c>
      <c r="E56" s="11" t="s">
        <v>32</v>
      </c>
      <c r="F56" s="10" t="s">
        <v>33</v>
      </c>
      <c r="G56" s="12">
        <v>1125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6738.3</v>
      </c>
      <c r="O56" s="12">
        <v>0</v>
      </c>
      <c r="P56" s="12">
        <v>3248.5</v>
      </c>
      <c r="Q56" s="12">
        <v>1063.5</v>
      </c>
      <c r="R56" s="12">
        <v>0</v>
      </c>
      <c r="S56" s="13">
        <v>12175.3</v>
      </c>
    </row>
    <row r="57" spans="1:19" ht="15" customHeight="1">
      <c r="A57" s="7"/>
      <c r="B57" s="8"/>
      <c r="C57" s="9">
        <v>51</v>
      </c>
      <c r="D57" s="10" t="s">
        <v>31</v>
      </c>
      <c r="E57" s="11" t="s">
        <v>32</v>
      </c>
      <c r="F57" s="10" t="s">
        <v>33</v>
      </c>
      <c r="G57" s="12">
        <v>850</v>
      </c>
      <c r="H57" s="12">
        <v>120</v>
      </c>
      <c r="I57" s="12">
        <v>460</v>
      </c>
      <c r="J57" s="12">
        <v>0</v>
      </c>
      <c r="K57" s="12">
        <v>50</v>
      </c>
      <c r="L57" s="12">
        <v>239</v>
      </c>
      <c r="M57" s="12">
        <v>0</v>
      </c>
      <c r="N57" s="12">
        <v>5345.96</v>
      </c>
      <c r="O57" s="12">
        <v>4897.24</v>
      </c>
      <c r="P57" s="12">
        <v>0</v>
      </c>
      <c r="Q57" s="12">
        <v>0</v>
      </c>
      <c r="R57" s="12">
        <v>175</v>
      </c>
      <c r="S57" s="13">
        <v>12137.2</v>
      </c>
    </row>
    <row r="58" spans="1:19" ht="15">
      <c r="A58" s="7"/>
      <c r="B58" s="8"/>
      <c r="C58" s="9">
        <v>52</v>
      </c>
      <c r="D58" s="10" t="s">
        <v>18</v>
      </c>
      <c r="E58" s="11" t="s">
        <v>84</v>
      </c>
      <c r="F58" s="10" t="s">
        <v>85</v>
      </c>
      <c r="G58" s="12">
        <v>0</v>
      </c>
      <c r="H58" s="12">
        <v>2157.3</v>
      </c>
      <c r="I58" s="12">
        <v>3826.3</v>
      </c>
      <c r="J58" s="12">
        <v>2203.2</v>
      </c>
      <c r="K58" s="12">
        <v>3734.1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11920.9</v>
      </c>
    </row>
    <row r="59" spans="1:19" ht="15" customHeight="1">
      <c r="A59" s="7"/>
      <c r="B59" s="8"/>
      <c r="C59" s="9">
        <v>53</v>
      </c>
      <c r="D59" s="10" t="s">
        <v>31</v>
      </c>
      <c r="E59" s="11" t="s">
        <v>32</v>
      </c>
      <c r="F59" s="10" t="s">
        <v>33</v>
      </c>
      <c r="G59" s="12">
        <v>0</v>
      </c>
      <c r="H59" s="12">
        <v>0</v>
      </c>
      <c r="I59" s="12">
        <v>7107.83</v>
      </c>
      <c r="J59" s="12">
        <v>1827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2974.5</v>
      </c>
      <c r="R59" s="12">
        <v>0</v>
      </c>
      <c r="S59" s="13">
        <v>11909.33</v>
      </c>
    </row>
    <row r="60" spans="1:19" ht="15">
      <c r="A60" s="7"/>
      <c r="B60" s="8"/>
      <c r="C60" s="9">
        <v>54</v>
      </c>
      <c r="D60" s="10" t="s">
        <v>18</v>
      </c>
      <c r="E60" s="11" t="s">
        <v>86</v>
      </c>
      <c r="F60" s="10" t="s">
        <v>87</v>
      </c>
      <c r="G60" s="12">
        <v>0</v>
      </c>
      <c r="H60" s="12">
        <v>1716</v>
      </c>
      <c r="I60" s="12">
        <v>2142</v>
      </c>
      <c r="J60" s="12">
        <v>1030</v>
      </c>
      <c r="K60" s="12">
        <v>701</v>
      </c>
      <c r="L60" s="12">
        <v>0</v>
      </c>
      <c r="M60" s="12">
        <v>1371</v>
      </c>
      <c r="N60" s="12">
        <v>1060</v>
      </c>
      <c r="O60" s="12">
        <v>2894</v>
      </c>
      <c r="P60" s="12">
        <v>0</v>
      </c>
      <c r="Q60" s="12">
        <v>0</v>
      </c>
      <c r="R60" s="12">
        <v>510</v>
      </c>
      <c r="S60" s="13">
        <v>11424</v>
      </c>
    </row>
    <row r="61" spans="1:19" ht="15" customHeight="1">
      <c r="A61" s="7"/>
      <c r="B61" s="8"/>
      <c r="C61" s="9">
        <v>55</v>
      </c>
      <c r="D61" s="10" t="s">
        <v>31</v>
      </c>
      <c r="E61" s="11" t="s">
        <v>32</v>
      </c>
      <c r="F61" s="10" t="s">
        <v>33</v>
      </c>
      <c r="G61" s="12">
        <v>0</v>
      </c>
      <c r="H61" s="12">
        <v>1391.07</v>
      </c>
      <c r="I61" s="12">
        <v>1737.13</v>
      </c>
      <c r="J61" s="12">
        <v>167.03</v>
      </c>
      <c r="K61" s="12">
        <v>0</v>
      </c>
      <c r="L61" s="12">
        <v>89.69</v>
      </c>
      <c r="M61" s="12">
        <v>0</v>
      </c>
      <c r="N61" s="12">
        <v>42.16</v>
      </c>
      <c r="O61" s="12">
        <v>2373.54</v>
      </c>
      <c r="P61" s="12">
        <v>627.8</v>
      </c>
      <c r="Q61" s="12">
        <v>2278.59</v>
      </c>
      <c r="R61" s="12">
        <v>2715.07</v>
      </c>
      <c r="S61" s="13">
        <v>11422.08</v>
      </c>
    </row>
    <row r="62" spans="1:19" ht="15">
      <c r="A62" s="7"/>
      <c r="B62" s="8"/>
      <c r="C62" s="9">
        <v>56</v>
      </c>
      <c r="D62" s="10" t="s">
        <v>18</v>
      </c>
      <c r="E62" s="11" t="s">
        <v>88</v>
      </c>
      <c r="F62" s="10" t="s">
        <v>89</v>
      </c>
      <c r="G62" s="12">
        <v>0</v>
      </c>
      <c r="H62" s="12">
        <v>0</v>
      </c>
      <c r="I62" s="12">
        <v>0</v>
      </c>
      <c r="J62" s="12">
        <v>0</v>
      </c>
      <c r="K62" s="12">
        <v>6157.1</v>
      </c>
      <c r="L62" s="12">
        <v>0</v>
      </c>
      <c r="M62" s="12">
        <v>0</v>
      </c>
      <c r="N62" s="12">
        <v>0</v>
      </c>
      <c r="O62" s="12">
        <v>3389.7</v>
      </c>
      <c r="P62" s="12">
        <v>1779.65</v>
      </c>
      <c r="Q62" s="12">
        <v>0</v>
      </c>
      <c r="R62" s="12">
        <v>0</v>
      </c>
      <c r="S62" s="13">
        <v>11326.449999999999</v>
      </c>
    </row>
    <row r="63" spans="1:19" ht="15" customHeight="1">
      <c r="A63" s="7"/>
      <c r="B63" s="8"/>
      <c r="C63" s="9">
        <v>57</v>
      </c>
      <c r="D63" s="10" t="s">
        <v>18</v>
      </c>
      <c r="E63" s="11" t="s">
        <v>90</v>
      </c>
      <c r="F63" s="10" t="s">
        <v>91</v>
      </c>
      <c r="G63" s="12">
        <v>0</v>
      </c>
      <c r="H63" s="12">
        <v>310.84</v>
      </c>
      <c r="I63" s="12">
        <v>0</v>
      </c>
      <c r="J63" s="12">
        <v>0</v>
      </c>
      <c r="K63" s="12">
        <v>3561.31</v>
      </c>
      <c r="L63" s="12">
        <v>3782.51</v>
      </c>
      <c r="M63" s="12">
        <v>3647.64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v>11302.3</v>
      </c>
    </row>
    <row r="64" spans="1:19" ht="15" customHeight="1">
      <c r="A64" s="7"/>
      <c r="B64" s="8"/>
      <c r="C64" s="9">
        <v>58</v>
      </c>
      <c r="D64" s="10" t="s">
        <v>31</v>
      </c>
      <c r="E64" s="11" t="s">
        <v>32</v>
      </c>
      <c r="F64" s="10" t="s">
        <v>33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1687</v>
      </c>
      <c r="P64" s="12">
        <v>2522.1</v>
      </c>
      <c r="Q64" s="12">
        <v>3193.5</v>
      </c>
      <c r="R64" s="12">
        <v>3835.62</v>
      </c>
      <c r="S64" s="13">
        <v>11238.220000000001</v>
      </c>
    </row>
    <row r="65" spans="1:19" ht="15" customHeight="1">
      <c r="A65" s="7"/>
      <c r="B65" s="8"/>
      <c r="C65" s="9">
        <v>59</v>
      </c>
      <c r="D65" s="10" t="s">
        <v>31</v>
      </c>
      <c r="E65" s="11" t="s">
        <v>32</v>
      </c>
      <c r="F65" s="10" t="s">
        <v>33</v>
      </c>
      <c r="G65" s="12">
        <v>875.25</v>
      </c>
      <c r="H65" s="12">
        <v>1680</v>
      </c>
      <c r="I65" s="12">
        <v>2880</v>
      </c>
      <c r="J65" s="12">
        <v>780</v>
      </c>
      <c r="K65" s="12">
        <v>516</v>
      </c>
      <c r="L65" s="12">
        <v>750</v>
      </c>
      <c r="M65" s="12">
        <v>1140</v>
      </c>
      <c r="N65" s="12">
        <v>634</v>
      </c>
      <c r="O65" s="12">
        <v>496</v>
      </c>
      <c r="P65" s="12">
        <v>693</v>
      </c>
      <c r="Q65" s="12">
        <v>240</v>
      </c>
      <c r="R65" s="12">
        <v>480</v>
      </c>
      <c r="S65" s="13">
        <v>11164.25</v>
      </c>
    </row>
    <row r="66" spans="1:19" ht="15">
      <c r="A66" s="7"/>
      <c r="B66" s="8"/>
      <c r="C66" s="9">
        <v>60</v>
      </c>
      <c r="D66" s="10" t="s">
        <v>18</v>
      </c>
      <c r="E66" s="11" t="s">
        <v>92</v>
      </c>
      <c r="F66" s="10" t="s">
        <v>93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2036.2</v>
      </c>
      <c r="M66" s="12">
        <v>0</v>
      </c>
      <c r="N66" s="12">
        <v>623.82</v>
      </c>
      <c r="O66" s="12">
        <v>1388.06</v>
      </c>
      <c r="P66" s="12">
        <v>0</v>
      </c>
      <c r="Q66" s="12">
        <v>6903.91</v>
      </c>
      <c r="R66" s="12">
        <v>0</v>
      </c>
      <c r="S66" s="13">
        <v>10951.99</v>
      </c>
    </row>
    <row r="67" spans="1:19" ht="15" customHeight="1">
      <c r="A67" s="7"/>
      <c r="B67" s="8"/>
      <c r="C67" s="9">
        <v>61</v>
      </c>
      <c r="D67" s="10" t="s">
        <v>18</v>
      </c>
      <c r="E67" s="11" t="s">
        <v>94</v>
      </c>
      <c r="F67" s="10" t="s">
        <v>95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3900</v>
      </c>
      <c r="M67" s="12">
        <v>0</v>
      </c>
      <c r="N67" s="12">
        <v>0</v>
      </c>
      <c r="O67" s="12">
        <v>0</v>
      </c>
      <c r="P67" s="12">
        <v>5800</v>
      </c>
      <c r="Q67" s="12">
        <v>600</v>
      </c>
      <c r="R67" s="12">
        <v>441.56</v>
      </c>
      <c r="S67" s="13">
        <v>10741.56</v>
      </c>
    </row>
    <row r="68" spans="1:19" ht="15">
      <c r="A68" s="7"/>
      <c r="B68" s="8"/>
      <c r="C68" s="9">
        <v>62</v>
      </c>
      <c r="D68" s="10" t="s">
        <v>31</v>
      </c>
      <c r="E68" s="11" t="s">
        <v>32</v>
      </c>
      <c r="F68" s="10" t="s">
        <v>33</v>
      </c>
      <c r="G68" s="12">
        <v>0</v>
      </c>
      <c r="H68" s="12">
        <v>1277.2</v>
      </c>
      <c r="I68" s="12">
        <v>2406.25</v>
      </c>
      <c r="J68" s="12">
        <v>0</v>
      </c>
      <c r="K68" s="12">
        <v>870.01</v>
      </c>
      <c r="L68" s="12">
        <v>1068.45</v>
      </c>
      <c r="M68" s="12">
        <v>10</v>
      </c>
      <c r="N68" s="12">
        <v>0</v>
      </c>
      <c r="O68" s="12">
        <v>2225.7</v>
      </c>
      <c r="P68" s="12">
        <v>2119.7</v>
      </c>
      <c r="Q68" s="12">
        <v>488.4</v>
      </c>
      <c r="R68" s="12">
        <v>0</v>
      </c>
      <c r="S68" s="13">
        <v>10465.71</v>
      </c>
    </row>
    <row r="69" spans="1:19" ht="15" customHeight="1">
      <c r="A69" s="7"/>
      <c r="B69" s="8"/>
      <c r="C69" s="9">
        <v>63</v>
      </c>
      <c r="D69" s="10" t="s">
        <v>18</v>
      </c>
      <c r="E69" s="11" t="s">
        <v>96</v>
      </c>
      <c r="F69" s="10" t="s">
        <v>97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6697.32</v>
      </c>
      <c r="O69" s="12">
        <v>3720.5</v>
      </c>
      <c r="P69" s="12">
        <v>0</v>
      </c>
      <c r="Q69" s="12">
        <v>0</v>
      </c>
      <c r="R69" s="12">
        <v>0</v>
      </c>
      <c r="S69" s="13">
        <v>10417.82</v>
      </c>
    </row>
    <row r="70" spans="1:19" ht="15">
      <c r="A70" s="7"/>
      <c r="B70" s="8"/>
      <c r="C70" s="9">
        <v>64</v>
      </c>
      <c r="D70" s="10" t="s">
        <v>18</v>
      </c>
      <c r="E70" s="11" t="s">
        <v>98</v>
      </c>
      <c r="F70" s="10" t="s">
        <v>99</v>
      </c>
      <c r="G70" s="12">
        <v>980</v>
      </c>
      <c r="H70" s="12">
        <v>680</v>
      </c>
      <c r="I70" s="12">
        <v>1450</v>
      </c>
      <c r="J70" s="12">
        <v>310</v>
      </c>
      <c r="K70" s="12">
        <v>640</v>
      </c>
      <c r="L70" s="12">
        <v>1415</v>
      </c>
      <c r="M70" s="12">
        <v>688</v>
      </c>
      <c r="N70" s="12">
        <v>1028</v>
      </c>
      <c r="O70" s="12">
        <v>810</v>
      </c>
      <c r="P70" s="12">
        <v>1000</v>
      </c>
      <c r="Q70" s="12">
        <v>1090</v>
      </c>
      <c r="R70" s="12">
        <v>250</v>
      </c>
      <c r="S70" s="13">
        <v>10341</v>
      </c>
    </row>
    <row r="71" spans="1:19" ht="15" customHeight="1">
      <c r="A71" s="1"/>
      <c r="B71" s="8"/>
      <c r="C71" s="9">
        <v>65</v>
      </c>
      <c r="D71" s="10" t="s">
        <v>18</v>
      </c>
      <c r="E71" s="11" t="s">
        <v>100</v>
      </c>
      <c r="F71" s="10" t="s">
        <v>101</v>
      </c>
      <c r="G71" s="12">
        <v>423.89</v>
      </c>
      <c r="H71" s="12">
        <v>1189.75</v>
      </c>
      <c r="I71" s="12">
        <v>1519.62</v>
      </c>
      <c r="J71" s="12">
        <v>447.47</v>
      </c>
      <c r="K71" s="12">
        <v>227</v>
      </c>
      <c r="L71" s="12">
        <v>732.63</v>
      </c>
      <c r="M71" s="12">
        <v>902.73</v>
      </c>
      <c r="N71" s="12">
        <v>542.72</v>
      </c>
      <c r="O71" s="12">
        <v>1744.8</v>
      </c>
      <c r="P71" s="12">
        <v>914.24</v>
      </c>
      <c r="Q71" s="12">
        <v>645.23</v>
      </c>
      <c r="R71" s="12">
        <v>945.43</v>
      </c>
      <c r="S71" s="13">
        <v>10235.51</v>
      </c>
    </row>
    <row r="72" spans="1:19" ht="15">
      <c r="A72" s="1"/>
      <c r="B72" s="8"/>
      <c r="C72" s="9">
        <v>66</v>
      </c>
      <c r="D72" s="10" t="s">
        <v>18</v>
      </c>
      <c r="E72" s="11" t="s">
        <v>102</v>
      </c>
      <c r="F72" s="10" t="s">
        <v>103</v>
      </c>
      <c r="G72" s="12">
        <v>0</v>
      </c>
      <c r="H72" s="12">
        <v>248</v>
      </c>
      <c r="I72" s="12">
        <v>1685</v>
      </c>
      <c r="J72" s="12">
        <v>0</v>
      </c>
      <c r="K72" s="12">
        <v>187</v>
      </c>
      <c r="L72" s="12">
        <v>3841</v>
      </c>
      <c r="M72" s="12">
        <v>0</v>
      </c>
      <c r="N72" s="12">
        <v>0</v>
      </c>
      <c r="O72" s="12">
        <v>0</v>
      </c>
      <c r="P72" s="12">
        <v>0</v>
      </c>
      <c r="Q72" s="12">
        <v>3453.81</v>
      </c>
      <c r="R72" s="12">
        <v>792</v>
      </c>
      <c r="S72" s="13">
        <v>10206.81</v>
      </c>
    </row>
    <row r="73" spans="1:19" ht="15" customHeight="1">
      <c r="A73" s="1"/>
      <c r="B73" s="8"/>
      <c r="C73" s="9">
        <v>67</v>
      </c>
      <c r="D73" s="10" t="s">
        <v>18</v>
      </c>
      <c r="E73" s="11" t="s">
        <v>104</v>
      </c>
      <c r="F73" s="10" t="s">
        <v>105</v>
      </c>
      <c r="G73" s="12">
        <v>0</v>
      </c>
      <c r="H73" s="12">
        <v>3652.74</v>
      </c>
      <c r="I73" s="12">
        <v>0</v>
      </c>
      <c r="J73" s="12">
        <v>0</v>
      </c>
      <c r="K73" s="12">
        <v>458</v>
      </c>
      <c r="L73" s="12">
        <v>560.16</v>
      </c>
      <c r="M73" s="12">
        <v>3654.68</v>
      </c>
      <c r="N73" s="12">
        <v>0</v>
      </c>
      <c r="O73" s="12">
        <v>1304</v>
      </c>
      <c r="P73" s="12">
        <v>0</v>
      </c>
      <c r="Q73" s="12">
        <v>273</v>
      </c>
      <c r="R73" s="12">
        <v>256.33</v>
      </c>
      <c r="S73" s="13">
        <v>10158.91</v>
      </c>
    </row>
    <row r="74" spans="1:19" ht="15">
      <c r="A74" s="1"/>
      <c r="B74" s="8"/>
      <c r="C74" s="9">
        <v>68</v>
      </c>
      <c r="D74" s="10" t="s">
        <v>18</v>
      </c>
      <c r="E74" s="11" t="s">
        <v>106</v>
      </c>
      <c r="F74" s="10" t="s">
        <v>107</v>
      </c>
      <c r="G74" s="12">
        <v>6096.8</v>
      </c>
      <c r="H74" s="12">
        <v>0</v>
      </c>
      <c r="I74" s="12">
        <v>0</v>
      </c>
      <c r="J74" s="12">
        <v>866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3123.6</v>
      </c>
      <c r="S74" s="13">
        <v>10086.4</v>
      </c>
    </row>
    <row r="75" spans="1:19" ht="15" customHeight="1">
      <c r="A75" s="1"/>
      <c r="B75" s="8"/>
      <c r="C75" s="9">
        <v>69</v>
      </c>
      <c r="D75" s="10" t="s">
        <v>18</v>
      </c>
      <c r="E75" s="11" t="s">
        <v>108</v>
      </c>
      <c r="F75" s="10" t="s">
        <v>109</v>
      </c>
      <c r="G75" s="12">
        <v>0</v>
      </c>
      <c r="H75" s="12">
        <v>0</v>
      </c>
      <c r="I75" s="12">
        <v>0</v>
      </c>
      <c r="J75" s="12">
        <v>0</v>
      </c>
      <c r="K75" s="12">
        <v>1490.8</v>
      </c>
      <c r="L75" s="12">
        <v>579.9</v>
      </c>
      <c r="M75" s="12">
        <v>1550.4</v>
      </c>
      <c r="N75" s="12">
        <v>0</v>
      </c>
      <c r="O75" s="12">
        <v>3760.5</v>
      </c>
      <c r="P75" s="12">
        <v>386.28</v>
      </c>
      <c r="Q75" s="12">
        <v>2237.2</v>
      </c>
      <c r="R75" s="12">
        <v>0</v>
      </c>
      <c r="S75" s="13">
        <v>10005.08</v>
      </c>
    </row>
    <row r="76" spans="1:19" ht="15">
      <c r="A76" s="1"/>
      <c r="B76" s="8"/>
      <c r="C76" s="9">
        <v>70</v>
      </c>
      <c r="D76" s="10" t="s">
        <v>18</v>
      </c>
      <c r="E76" s="11" t="s">
        <v>110</v>
      </c>
      <c r="F76" s="10" t="s">
        <v>111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9850.62</v>
      </c>
      <c r="P76" s="12">
        <v>0</v>
      </c>
      <c r="Q76" s="12">
        <v>0</v>
      </c>
      <c r="R76" s="12">
        <v>0</v>
      </c>
      <c r="S76" s="13">
        <v>9850.62</v>
      </c>
    </row>
    <row r="77" spans="1:19" ht="15" customHeight="1">
      <c r="A77" s="1"/>
      <c r="B77" s="8"/>
      <c r="C77" s="9">
        <v>71</v>
      </c>
      <c r="D77" s="10" t="s">
        <v>18</v>
      </c>
      <c r="E77" s="11" t="s">
        <v>112</v>
      </c>
      <c r="F77" s="10" t="s">
        <v>113</v>
      </c>
      <c r="G77" s="12">
        <v>457.88</v>
      </c>
      <c r="H77" s="12">
        <v>886.83</v>
      </c>
      <c r="I77" s="12">
        <v>626.9</v>
      </c>
      <c r="J77" s="12">
        <v>256.97</v>
      </c>
      <c r="K77" s="12">
        <v>156.92</v>
      </c>
      <c r="L77" s="12">
        <v>652.87</v>
      </c>
      <c r="M77" s="12">
        <v>995.94</v>
      </c>
      <c r="N77" s="12">
        <v>1190.52</v>
      </c>
      <c r="O77" s="12">
        <v>740</v>
      </c>
      <c r="P77" s="12">
        <v>1758.8</v>
      </c>
      <c r="Q77" s="12">
        <v>1477.35</v>
      </c>
      <c r="R77" s="12">
        <v>633.4</v>
      </c>
      <c r="S77" s="13">
        <v>9834.38</v>
      </c>
    </row>
    <row r="78" spans="1:19" ht="15">
      <c r="A78" s="1"/>
      <c r="B78" s="8"/>
      <c r="C78" s="9">
        <v>72</v>
      </c>
      <c r="D78" s="10" t="s">
        <v>18</v>
      </c>
      <c r="E78" s="11" t="s">
        <v>114</v>
      </c>
      <c r="F78" s="10" t="s">
        <v>115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1952.45</v>
      </c>
      <c r="P78" s="12">
        <v>7849.22</v>
      </c>
      <c r="Q78" s="12">
        <v>0</v>
      </c>
      <c r="R78" s="12">
        <v>0</v>
      </c>
      <c r="S78" s="13">
        <v>9801.67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116</v>
      </c>
      <c r="F79" s="10" t="s">
        <v>117</v>
      </c>
      <c r="G79" s="12">
        <v>1145.11</v>
      </c>
      <c r="H79" s="12">
        <v>33</v>
      </c>
      <c r="I79" s="12">
        <v>293.5</v>
      </c>
      <c r="J79" s="12">
        <v>717</v>
      </c>
      <c r="K79" s="12">
        <v>0</v>
      </c>
      <c r="L79" s="12">
        <v>141</v>
      </c>
      <c r="M79" s="12">
        <v>267.5</v>
      </c>
      <c r="N79" s="12">
        <v>51</v>
      </c>
      <c r="O79" s="12">
        <v>231</v>
      </c>
      <c r="P79" s="12">
        <v>383.5</v>
      </c>
      <c r="Q79" s="12">
        <v>6295.5</v>
      </c>
      <c r="R79" s="12">
        <v>104</v>
      </c>
      <c r="S79" s="13">
        <v>9662.11</v>
      </c>
    </row>
    <row r="80" spans="1:19" ht="15">
      <c r="A80" s="1"/>
      <c r="B80" s="8"/>
      <c r="C80" s="9">
        <v>74</v>
      </c>
      <c r="D80" s="10" t="s">
        <v>18</v>
      </c>
      <c r="E80" s="11" t="s">
        <v>118</v>
      </c>
      <c r="F80" s="10" t="s">
        <v>119</v>
      </c>
      <c r="G80" s="12">
        <v>0</v>
      </c>
      <c r="H80" s="12">
        <v>4451</v>
      </c>
      <c r="I80" s="12">
        <v>2280</v>
      </c>
      <c r="J80" s="12">
        <v>0</v>
      </c>
      <c r="K80" s="12">
        <v>705</v>
      </c>
      <c r="L80" s="12">
        <v>1400</v>
      </c>
      <c r="M80" s="12">
        <v>487</v>
      </c>
      <c r="N80" s="12">
        <v>0</v>
      </c>
      <c r="O80" s="12">
        <v>0</v>
      </c>
      <c r="P80" s="12">
        <v>0</v>
      </c>
      <c r="Q80" s="12">
        <v>312</v>
      </c>
      <c r="R80" s="12">
        <v>0</v>
      </c>
      <c r="S80" s="13">
        <v>9635</v>
      </c>
    </row>
    <row r="81" spans="1:19" ht="15" customHeight="1">
      <c r="A81" s="1"/>
      <c r="B81" s="8"/>
      <c r="C81" s="9">
        <v>75</v>
      </c>
      <c r="D81" s="10" t="s">
        <v>18</v>
      </c>
      <c r="E81" s="11" t="s">
        <v>120</v>
      </c>
      <c r="F81" s="10" t="s">
        <v>121</v>
      </c>
      <c r="G81" s="12">
        <v>1412.6</v>
      </c>
      <c r="H81" s="12">
        <v>792.65</v>
      </c>
      <c r="I81" s="12">
        <v>0</v>
      </c>
      <c r="J81" s="12">
        <v>297.3</v>
      </c>
      <c r="K81" s="12">
        <v>0</v>
      </c>
      <c r="L81" s="12">
        <v>659.8</v>
      </c>
      <c r="M81" s="12">
        <v>1247.6</v>
      </c>
      <c r="N81" s="12">
        <v>0</v>
      </c>
      <c r="O81" s="12">
        <v>1619.4</v>
      </c>
      <c r="P81" s="12">
        <v>2666.25</v>
      </c>
      <c r="Q81" s="12">
        <v>866.15</v>
      </c>
      <c r="R81" s="12">
        <v>0</v>
      </c>
      <c r="S81" s="13">
        <v>9561.75</v>
      </c>
    </row>
    <row r="82" spans="1:19" ht="15">
      <c r="A82" s="1"/>
      <c r="B82" s="8"/>
      <c r="C82" s="9">
        <v>76</v>
      </c>
      <c r="D82" s="10" t="s">
        <v>18</v>
      </c>
      <c r="E82" s="11" t="s">
        <v>122</v>
      </c>
      <c r="F82" s="10" t="s">
        <v>123</v>
      </c>
      <c r="G82" s="12">
        <v>930</v>
      </c>
      <c r="H82" s="12">
        <v>870</v>
      </c>
      <c r="I82" s="12">
        <v>1012.5</v>
      </c>
      <c r="J82" s="12">
        <v>0</v>
      </c>
      <c r="K82" s="12">
        <v>515</v>
      </c>
      <c r="L82" s="12">
        <v>2605</v>
      </c>
      <c r="M82" s="12">
        <v>533.88</v>
      </c>
      <c r="N82" s="12">
        <v>882</v>
      </c>
      <c r="O82" s="12">
        <v>355</v>
      </c>
      <c r="P82" s="12">
        <v>220</v>
      </c>
      <c r="Q82" s="12">
        <v>1409.86</v>
      </c>
      <c r="R82" s="12">
        <v>0</v>
      </c>
      <c r="S82" s="13">
        <v>9333.24</v>
      </c>
    </row>
    <row r="83" spans="1:19" ht="15" customHeight="1">
      <c r="A83" s="1"/>
      <c r="B83" s="8"/>
      <c r="C83" s="9">
        <v>77</v>
      </c>
      <c r="D83" s="10" t="s">
        <v>18</v>
      </c>
      <c r="E83" s="11" t="s">
        <v>124</v>
      </c>
      <c r="F83" s="10" t="s">
        <v>125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6617</v>
      </c>
      <c r="M83" s="12">
        <v>0</v>
      </c>
      <c r="N83" s="12">
        <v>0</v>
      </c>
      <c r="O83" s="12">
        <v>0</v>
      </c>
      <c r="P83" s="12">
        <v>0</v>
      </c>
      <c r="Q83" s="12">
        <v>2648</v>
      </c>
      <c r="R83" s="12">
        <v>0</v>
      </c>
      <c r="S83" s="13">
        <v>9265</v>
      </c>
    </row>
    <row r="84" spans="1:19" ht="15">
      <c r="A84" s="1"/>
      <c r="B84" s="8"/>
      <c r="C84" s="9">
        <v>78</v>
      </c>
      <c r="D84" s="10" t="s">
        <v>18</v>
      </c>
      <c r="E84" s="11" t="s">
        <v>126</v>
      </c>
      <c r="F84" s="10" t="s">
        <v>127</v>
      </c>
      <c r="G84" s="12">
        <v>560</v>
      </c>
      <c r="H84" s="12">
        <v>1610.81</v>
      </c>
      <c r="I84" s="12">
        <v>353.9</v>
      </c>
      <c r="J84" s="12">
        <v>0</v>
      </c>
      <c r="K84" s="12">
        <v>0</v>
      </c>
      <c r="L84" s="12">
        <v>0</v>
      </c>
      <c r="M84" s="12">
        <v>1282.33</v>
      </c>
      <c r="N84" s="12">
        <v>0</v>
      </c>
      <c r="O84" s="12">
        <v>0</v>
      </c>
      <c r="P84" s="12">
        <v>398.04</v>
      </c>
      <c r="Q84" s="12">
        <v>1477.9</v>
      </c>
      <c r="R84" s="12">
        <v>3104.01</v>
      </c>
      <c r="S84" s="13">
        <v>8786.99</v>
      </c>
    </row>
    <row r="85" spans="1:19" ht="15" customHeight="1">
      <c r="A85" s="1"/>
      <c r="B85" s="8"/>
      <c r="C85" s="9">
        <v>79</v>
      </c>
      <c r="D85" s="10" t="s">
        <v>31</v>
      </c>
      <c r="E85" s="11" t="s">
        <v>32</v>
      </c>
      <c r="F85" s="10" t="s">
        <v>33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4401.5</v>
      </c>
      <c r="M85" s="12">
        <v>0</v>
      </c>
      <c r="N85" s="12">
        <v>0</v>
      </c>
      <c r="O85" s="12">
        <v>0</v>
      </c>
      <c r="P85" s="12">
        <v>2311</v>
      </c>
      <c r="Q85" s="12">
        <v>964</v>
      </c>
      <c r="R85" s="12">
        <v>854</v>
      </c>
      <c r="S85" s="13">
        <v>8530.5</v>
      </c>
    </row>
    <row r="86" spans="1:19" ht="15">
      <c r="A86" s="1"/>
      <c r="B86" s="8"/>
      <c r="C86" s="9">
        <v>80</v>
      </c>
      <c r="D86" s="10" t="s">
        <v>18</v>
      </c>
      <c r="E86" s="11" t="s">
        <v>128</v>
      </c>
      <c r="F86" s="10" t="s">
        <v>129</v>
      </c>
      <c r="G86" s="12">
        <v>0</v>
      </c>
      <c r="H86" s="12">
        <v>0</v>
      </c>
      <c r="I86" s="12">
        <v>0</v>
      </c>
      <c r="J86" s="12">
        <v>0</v>
      </c>
      <c r="K86" s="12">
        <v>3865.2</v>
      </c>
      <c r="L86" s="12">
        <v>2039.04</v>
      </c>
      <c r="M86" s="12">
        <v>0</v>
      </c>
      <c r="N86" s="12">
        <v>977.04</v>
      </c>
      <c r="O86" s="12">
        <v>1508.04</v>
      </c>
      <c r="P86" s="12">
        <v>0</v>
      </c>
      <c r="Q86" s="12">
        <v>0</v>
      </c>
      <c r="R86" s="12">
        <v>0</v>
      </c>
      <c r="S86" s="13">
        <v>8389.32</v>
      </c>
    </row>
    <row r="87" spans="1:19" ht="15" customHeight="1">
      <c r="A87" s="1"/>
      <c r="B87" s="8"/>
      <c r="C87" s="9">
        <v>81</v>
      </c>
      <c r="D87" s="10" t="s">
        <v>31</v>
      </c>
      <c r="E87" s="11" t="s">
        <v>32</v>
      </c>
      <c r="F87" s="10" t="s">
        <v>33</v>
      </c>
      <c r="G87" s="12">
        <v>1148.78</v>
      </c>
      <c r="H87" s="12">
        <v>1081.8</v>
      </c>
      <c r="I87" s="12">
        <v>2162.6</v>
      </c>
      <c r="J87" s="12">
        <v>1782.5</v>
      </c>
      <c r="K87" s="12">
        <v>0</v>
      </c>
      <c r="L87" s="12">
        <v>361.4</v>
      </c>
      <c r="M87" s="12">
        <v>363.6</v>
      </c>
      <c r="N87" s="12">
        <v>0</v>
      </c>
      <c r="O87" s="12">
        <v>0</v>
      </c>
      <c r="P87" s="12">
        <v>0</v>
      </c>
      <c r="Q87" s="12">
        <v>1107.9</v>
      </c>
      <c r="R87" s="12">
        <v>370.4</v>
      </c>
      <c r="S87" s="13">
        <v>8378.98</v>
      </c>
    </row>
    <row r="88" spans="1:19" ht="15">
      <c r="A88" s="1"/>
      <c r="B88" s="8"/>
      <c r="C88" s="9">
        <v>82</v>
      </c>
      <c r="D88" s="10" t="s">
        <v>31</v>
      </c>
      <c r="E88" s="11" t="s">
        <v>32</v>
      </c>
      <c r="F88" s="10" t="s">
        <v>33</v>
      </c>
      <c r="G88" s="12">
        <v>0</v>
      </c>
      <c r="H88" s="12">
        <v>0</v>
      </c>
      <c r="I88" s="12">
        <v>476.8</v>
      </c>
      <c r="J88" s="12">
        <v>0</v>
      </c>
      <c r="K88" s="12">
        <v>0</v>
      </c>
      <c r="L88" s="12">
        <v>681.91</v>
      </c>
      <c r="M88" s="12">
        <v>1994.48</v>
      </c>
      <c r="N88" s="12">
        <v>0</v>
      </c>
      <c r="O88" s="12">
        <v>1779.5</v>
      </c>
      <c r="P88" s="12">
        <v>1404.62</v>
      </c>
      <c r="Q88" s="12">
        <v>1864.52</v>
      </c>
      <c r="R88" s="12">
        <v>0</v>
      </c>
      <c r="S88" s="13">
        <v>8201.83</v>
      </c>
    </row>
    <row r="89" spans="1:19" ht="15" customHeight="1">
      <c r="A89" s="1"/>
      <c r="B89" s="8"/>
      <c r="C89" s="9">
        <v>83</v>
      </c>
      <c r="D89" s="10" t="s">
        <v>18</v>
      </c>
      <c r="E89" s="11" t="s">
        <v>130</v>
      </c>
      <c r="F89" s="10" t="s">
        <v>131</v>
      </c>
      <c r="G89" s="12">
        <v>0</v>
      </c>
      <c r="H89" s="12">
        <v>0</v>
      </c>
      <c r="I89" s="12">
        <v>0</v>
      </c>
      <c r="J89" s="12">
        <v>0</v>
      </c>
      <c r="K89" s="12">
        <v>3180</v>
      </c>
      <c r="L89" s="12">
        <v>0</v>
      </c>
      <c r="M89" s="12">
        <v>0</v>
      </c>
      <c r="N89" s="12">
        <v>0</v>
      </c>
      <c r="O89" s="12">
        <v>1460</v>
      </c>
      <c r="P89" s="12">
        <v>1422</v>
      </c>
      <c r="Q89" s="12">
        <v>0</v>
      </c>
      <c r="R89" s="12">
        <v>1918</v>
      </c>
      <c r="S89" s="13">
        <v>7980</v>
      </c>
    </row>
    <row r="90" spans="1:19" ht="15">
      <c r="A90" s="1"/>
      <c r="B90" s="8"/>
      <c r="C90" s="9">
        <v>84</v>
      </c>
      <c r="D90" s="10" t="s">
        <v>18</v>
      </c>
      <c r="E90" s="11" t="s">
        <v>132</v>
      </c>
      <c r="F90" s="10" t="s">
        <v>133</v>
      </c>
      <c r="G90" s="12">
        <v>194</v>
      </c>
      <c r="H90" s="12">
        <v>90</v>
      </c>
      <c r="I90" s="12">
        <v>364</v>
      </c>
      <c r="J90" s="12">
        <v>1397</v>
      </c>
      <c r="K90" s="12">
        <v>280</v>
      </c>
      <c r="L90" s="12">
        <v>1105.1</v>
      </c>
      <c r="M90" s="12">
        <v>665</v>
      </c>
      <c r="N90" s="12">
        <v>1301</v>
      </c>
      <c r="O90" s="12">
        <v>653</v>
      </c>
      <c r="P90" s="12">
        <v>646</v>
      </c>
      <c r="Q90" s="12">
        <v>1259</v>
      </c>
      <c r="R90" s="12">
        <v>0</v>
      </c>
      <c r="S90" s="13">
        <v>7954.1</v>
      </c>
    </row>
    <row r="91" spans="1:19" ht="15" customHeight="1">
      <c r="A91" s="1"/>
      <c r="B91" s="8"/>
      <c r="C91" s="9">
        <v>85</v>
      </c>
      <c r="D91" s="10" t="s">
        <v>18</v>
      </c>
      <c r="E91" s="11" t="s">
        <v>134</v>
      </c>
      <c r="F91" s="10" t="s">
        <v>135</v>
      </c>
      <c r="G91" s="12">
        <v>0</v>
      </c>
      <c r="H91" s="12">
        <v>0</v>
      </c>
      <c r="I91" s="12">
        <v>211.2</v>
      </c>
      <c r="J91" s="12">
        <v>0</v>
      </c>
      <c r="K91" s="12">
        <v>75</v>
      </c>
      <c r="L91" s="12">
        <v>0</v>
      </c>
      <c r="M91" s="12">
        <v>0</v>
      </c>
      <c r="N91" s="12">
        <v>1954.96</v>
      </c>
      <c r="O91" s="12">
        <v>1344</v>
      </c>
      <c r="P91" s="12">
        <v>0</v>
      </c>
      <c r="Q91" s="12">
        <v>1170</v>
      </c>
      <c r="R91" s="12">
        <v>3159</v>
      </c>
      <c r="S91" s="13">
        <v>7914.16</v>
      </c>
    </row>
    <row r="92" spans="1:19" ht="15">
      <c r="A92" s="1"/>
      <c r="B92" s="8"/>
      <c r="C92" s="9">
        <v>86</v>
      </c>
      <c r="D92" s="10" t="s">
        <v>18</v>
      </c>
      <c r="E92" s="11" t="s">
        <v>136</v>
      </c>
      <c r="F92" s="10" t="s">
        <v>137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828</v>
      </c>
      <c r="M92" s="12">
        <v>0</v>
      </c>
      <c r="N92" s="12">
        <v>0</v>
      </c>
      <c r="O92" s="12">
        <v>1942.5</v>
      </c>
      <c r="P92" s="12">
        <v>0</v>
      </c>
      <c r="Q92" s="12">
        <v>1750</v>
      </c>
      <c r="R92" s="12">
        <v>3192.4</v>
      </c>
      <c r="S92" s="13">
        <v>7712.9</v>
      </c>
    </row>
    <row r="93" spans="1:19" ht="15" customHeight="1">
      <c r="A93" s="1"/>
      <c r="B93" s="8"/>
      <c r="C93" s="9">
        <v>87</v>
      </c>
      <c r="D93" s="10" t="s">
        <v>18</v>
      </c>
      <c r="E93" s="11" t="s">
        <v>138</v>
      </c>
      <c r="F93" s="10" t="s">
        <v>139</v>
      </c>
      <c r="G93" s="12">
        <v>0</v>
      </c>
      <c r="H93" s="12">
        <v>0</v>
      </c>
      <c r="I93" s="12">
        <v>3459.46</v>
      </c>
      <c r="J93" s="12">
        <v>0</v>
      </c>
      <c r="K93" s="12">
        <v>999</v>
      </c>
      <c r="L93" s="12">
        <v>0</v>
      </c>
      <c r="M93" s="12">
        <v>0</v>
      </c>
      <c r="N93" s="12">
        <v>0</v>
      </c>
      <c r="O93" s="12">
        <v>0</v>
      </c>
      <c r="P93" s="12">
        <v>1762.56</v>
      </c>
      <c r="Q93" s="12">
        <v>0</v>
      </c>
      <c r="R93" s="12">
        <v>1303.03</v>
      </c>
      <c r="S93" s="13">
        <v>7524.05</v>
      </c>
    </row>
    <row r="94" spans="1:19" ht="15">
      <c r="A94" s="1"/>
      <c r="B94" s="8"/>
      <c r="C94" s="9">
        <v>88</v>
      </c>
      <c r="D94" s="10" t="s">
        <v>31</v>
      </c>
      <c r="E94" s="11" t="s">
        <v>32</v>
      </c>
      <c r="F94" s="10" t="s">
        <v>33</v>
      </c>
      <c r="G94" s="12">
        <v>0</v>
      </c>
      <c r="H94" s="12">
        <v>0</v>
      </c>
      <c r="I94" s="12">
        <v>0</v>
      </c>
      <c r="J94" s="12">
        <v>0</v>
      </c>
      <c r="K94" s="12">
        <v>1044</v>
      </c>
      <c r="L94" s="12">
        <v>0</v>
      </c>
      <c r="M94" s="12">
        <v>1319.12</v>
      </c>
      <c r="N94" s="12">
        <v>0</v>
      </c>
      <c r="O94" s="12">
        <v>3061.9</v>
      </c>
      <c r="P94" s="12">
        <v>1694</v>
      </c>
      <c r="Q94" s="12">
        <v>0</v>
      </c>
      <c r="R94" s="12">
        <v>400</v>
      </c>
      <c r="S94" s="13">
        <v>7519.02</v>
      </c>
    </row>
    <row r="95" spans="1:19" ht="15" customHeight="1">
      <c r="A95" s="1"/>
      <c r="B95" s="8"/>
      <c r="C95" s="9">
        <v>89</v>
      </c>
      <c r="D95" s="10" t="s">
        <v>18</v>
      </c>
      <c r="E95" s="11" t="s">
        <v>140</v>
      </c>
      <c r="F95" s="10" t="s">
        <v>141</v>
      </c>
      <c r="G95" s="12">
        <v>567</v>
      </c>
      <c r="H95" s="12">
        <v>501</v>
      </c>
      <c r="I95" s="12">
        <v>1015</v>
      </c>
      <c r="J95" s="12">
        <v>540</v>
      </c>
      <c r="K95" s="12">
        <v>662</v>
      </c>
      <c r="L95" s="12">
        <v>800</v>
      </c>
      <c r="M95" s="12">
        <v>758.21</v>
      </c>
      <c r="N95" s="12">
        <v>816</v>
      </c>
      <c r="O95" s="12">
        <v>356</v>
      </c>
      <c r="P95" s="12">
        <v>348</v>
      </c>
      <c r="Q95" s="12">
        <v>409</v>
      </c>
      <c r="R95" s="12">
        <v>744</v>
      </c>
      <c r="S95" s="13">
        <v>7516.21</v>
      </c>
    </row>
    <row r="96" spans="1:19" ht="15">
      <c r="A96" s="1"/>
      <c r="B96" s="8"/>
      <c r="C96" s="9">
        <v>90</v>
      </c>
      <c r="D96" s="10" t="s">
        <v>18</v>
      </c>
      <c r="E96" s="11" t="s">
        <v>142</v>
      </c>
      <c r="F96" s="10" t="s">
        <v>143</v>
      </c>
      <c r="G96" s="12">
        <v>648</v>
      </c>
      <c r="H96" s="12">
        <v>977</v>
      </c>
      <c r="I96" s="12">
        <v>0</v>
      </c>
      <c r="J96" s="12">
        <v>0</v>
      </c>
      <c r="K96" s="12">
        <v>0</v>
      </c>
      <c r="L96" s="12">
        <v>923.5</v>
      </c>
      <c r="M96" s="12">
        <v>0</v>
      </c>
      <c r="N96" s="12">
        <v>0</v>
      </c>
      <c r="O96" s="12">
        <v>0</v>
      </c>
      <c r="P96" s="12">
        <v>4928.5</v>
      </c>
      <c r="Q96" s="12">
        <v>0</v>
      </c>
      <c r="R96" s="12">
        <v>0</v>
      </c>
      <c r="S96" s="13">
        <v>7477</v>
      </c>
    </row>
    <row r="97" spans="1:19" ht="15" customHeight="1">
      <c r="A97" s="1"/>
      <c r="B97" s="8"/>
      <c r="C97" s="9">
        <v>91</v>
      </c>
      <c r="D97" s="10" t="s">
        <v>18</v>
      </c>
      <c r="E97" s="11" t="s">
        <v>144</v>
      </c>
      <c r="F97" s="10" t="s">
        <v>145</v>
      </c>
      <c r="G97" s="12">
        <v>0</v>
      </c>
      <c r="H97" s="12">
        <v>2446.34</v>
      </c>
      <c r="I97" s="12">
        <v>1307.3</v>
      </c>
      <c r="J97" s="12">
        <v>3398.51</v>
      </c>
      <c r="K97" s="12">
        <v>0</v>
      </c>
      <c r="L97" s="12">
        <v>0</v>
      </c>
      <c r="M97" s="12">
        <v>0</v>
      </c>
      <c r="N97" s="12">
        <v>304.79</v>
      </c>
      <c r="O97" s="12">
        <v>0</v>
      </c>
      <c r="P97" s="12">
        <v>0</v>
      </c>
      <c r="Q97" s="12">
        <v>0</v>
      </c>
      <c r="R97" s="12">
        <v>0</v>
      </c>
      <c r="S97" s="13">
        <v>7456.9400000000005</v>
      </c>
    </row>
    <row r="98" spans="1:19" ht="15">
      <c r="A98" s="1"/>
      <c r="B98" s="8"/>
      <c r="C98" s="9">
        <v>92</v>
      </c>
      <c r="D98" s="10" t="s">
        <v>18</v>
      </c>
      <c r="E98" s="11" t="s">
        <v>146</v>
      </c>
      <c r="F98" s="10" t="s">
        <v>147</v>
      </c>
      <c r="G98" s="12">
        <v>0</v>
      </c>
      <c r="H98" s="12">
        <v>878</v>
      </c>
      <c r="I98" s="12">
        <v>0</v>
      </c>
      <c r="J98" s="12">
        <v>0</v>
      </c>
      <c r="K98" s="12">
        <v>0</v>
      </c>
      <c r="L98" s="12">
        <v>0</v>
      </c>
      <c r="M98" s="12">
        <v>1757</v>
      </c>
      <c r="N98" s="12">
        <v>953</v>
      </c>
      <c r="O98" s="12">
        <v>937</v>
      </c>
      <c r="P98" s="12">
        <v>0</v>
      </c>
      <c r="Q98" s="12">
        <v>1781</v>
      </c>
      <c r="R98" s="12">
        <v>1118</v>
      </c>
      <c r="S98" s="13">
        <v>7424</v>
      </c>
    </row>
    <row r="99" spans="1:19" ht="15" customHeight="1">
      <c r="A99" s="1"/>
      <c r="B99" s="8"/>
      <c r="C99" s="9">
        <v>93</v>
      </c>
      <c r="D99" s="10" t="s">
        <v>18</v>
      </c>
      <c r="E99" s="11" t="s">
        <v>148</v>
      </c>
      <c r="F99" s="10" t="s">
        <v>149</v>
      </c>
      <c r="G99" s="12">
        <v>1324</v>
      </c>
      <c r="H99" s="12">
        <v>0</v>
      </c>
      <c r="I99" s="12">
        <v>0</v>
      </c>
      <c r="J99" s="12">
        <v>648</v>
      </c>
      <c r="K99" s="12">
        <v>0</v>
      </c>
      <c r="L99" s="12">
        <v>0</v>
      </c>
      <c r="M99" s="12">
        <v>0</v>
      </c>
      <c r="N99" s="12">
        <v>0</v>
      </c>
      <c r="O99" s="12">
        <v>1012</v>
      </c>
      <c r="P99" s="12">
        <v>3927.4</v>
      </c>
      <c r="Q99" s="12">
        <v>460</v>
      </c>
      <c r="R99" s="12">
        <v>0</v>
      </c>
      <c r="S99" s="13">
        <v>7371.4</v>
      </c>
    </row>
    <row r="100" spans="1:19" ht="15" customHeight="1">
      <c r="A100" s="1"/>
      <c r="B100" s="8"/>
      <c r="C100" s="9">
        <v>94</v>
      </c>
      <c r="D100" s="10" t="s">
        <v>31</v>
      </c>
      <c r="E100" s="11" t="s">
        <v>32</v>
      </c>
      <c r="F100" s="10" t="s">
        <v>33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7363.89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7363.89</v>
      </c>
    </row>
    <row r="101" spans="1:19" ht="15" customHeight="1">
      <c r="A101" s="1"/>
      <c r="B101" s="8"/>
      <c r="C101" s="9">
        <v>95</v>
      </c>
      <c r="D101" s="10" t="s">
        <v>18</v>
      </c>
      <c r="E101" s="11" t="s">
        <v>150</v>
      </c>
      <c r="F101" s="10" t="s">
        <v>151</v>
      </c>
      <c r="G101" s="12">
        <v>0</v>
      </c>
      <c r="H101" s="12">
        <v>0</v>
      </c>
      <c r="I101" s="12">
        <v>0</v>
      </c>
      <c r="J101" s="12">
        <v>0</v>
      </c>
      <c r="K101" s="12">
        <v>2958</v>
      </c>
      <c r="L101" s="12">
        <v>504.2</v>
      </c>
      <c r="M101" s="12">
        <v>0</v>
      </c>
      <c r="N101" s="12">
        <v>0</v>
      </c>
      <c r="O101" s="12">
        <v>3866.14</v>
      </c>
      <c r="P101" s="12">
        <v>0</v>
      </c>
      <c r="Q101" s="12">
        <v>0</v>
      </c>
      <c r="R101" s="12">
        <v>0</v>
      </c>
      <c r="S101" s="13">
        <v>7328.34</v>
      </c>
    </row>
    <row r="102" spans="1:19" ht="15" customHeight="1">
      <c r="A102" s="1"/>
      <c r="B102" s="8"/>
      <c r="C102" s="9">
        <v>96</v>
      </c>
      <c r="D102" s="10" t="s">
        <v>31</v>
      </c>
      <c r="E102" s="11" t="s">
        <v>32</v>
      </c>
      <c r="F102" s="10" t="s">
        <v>33</v>
      </c>
      <c r="G102" s="12">
        <v>0</v>
      </c>
      <c r="H102" s="12">
        <v>946.11</v>
      </c>
      <c r="I102" s="12">
        <v>0</v>
      </c>
      <c r="J102" s="12">
        <v>2945.45</v>
      </c>
      <c r="K102" s="12">
        <v>0</v>
      </c>
      <c r="L102" s="12">
        <v>0</v>
      </c>
      <c r="M102" s="12">
        <v>0</v>
      </c>
      <c r="N102" s="12">
        <v>2302.9</v>
      </c>
      <c r="O102" s="12">
        <v>585.25</v>
      </c>
      <c r="P102" s="12">
        <v>0</v>
      </c>
      <c r="Q102" s="12">
        <v>401.8</v>
      </c>
      <c r="R102" s="12">
        <v>0</v>
      </c>
      <c r="S102" s="13">
        <v>7181.51</v>
      </c>
    </row>
    <row r="103" spans="1:19" ht="15">
      <c r="A103" s="1"/>
      <c r="B103" s="8"/>
      <c r="C103" s="9">
        <v>97</v>
      </c>
      <c r="D103" s="10" t="s">
        <v>18</v>
      </c>
      <c r="E103" s="11" t="s">
        <v>152</v>
      </c>
      <c r="F103" s="10" t="s">
        <v>153</v>
      </c>
      <c r="G103" s="12">
        <v>0</v>
      </c>
      <c r="H103" s="12">
        <v>804</v>
      </c>
      <c r="I103" s="12">
        <v>2628.82</v>
      </c>
      <c r="J103" s="12">
        <v>250</v>
      </c>
      <c r="K103" s="12">
        <v>2192</v>
      </c>
      <c r="L103" s="12">
        <v>0</v>
      </c>
      <c r="M103" s="12">
        <v>0</v>
      </c>
      <c r="N103" s="12">
        <v>1275</v>
      </c>
      <c r="O103" s="12">
        <v>0</v>
      </c>
      <c r="P103" s="12">
        <v>0</v>
      </c>
      <c r="Q103" s="12">
        <v>0</v>
      </c>
      <c r="R103" s="12">
        <v>0</v>
      </c>
      <c r="S103" s="13">
        <v>7149.82</v>
      </c>
    </row>
    <row r="104" spans="1:19" ht="15" customHeight="1">
      <c r="A104" s="1"/>
      <c r="B104" s="8"/>
      <c r="C104" s="9">
        <v>98</v>
      </c>
      <c r="D104" s="10" t="s">
        <v>31</v>
      </c>
      <c r="E104" s="11" t="s">
        <v>32</v>
      </c>
      <c r="F104" s="10" t="s">
        <v>33</v>
      </c>
      <c r="G104" s="12">
        <v>0</v>
      </c>
      <c r="H104" s="12">
        <v>938</v>
      </c>
      <c r="I104" s="12">
        <v>659</v>
      </c>
      <c r="J104" s="12">
        <v>408</v>
      </c>
      <c r="K104" s="12">
        <v>916.07</v>
      </c>
      <c r="L104" s="12">
        <v>459.4</v>
      </c>
      <c r="M104" s="12">
        <v>883.55</v>
      </c>
      <c r="N104" s="12">
        <v>32.72</v>
      </c>
      <c r="O104" s="12">
        <v>564.72</v>
      </c>
      <c r="P104" s="12">
        <v>0</v>
      </c>
      <c r="Q104" s="12">
        <v>1070.96</v>
      </c>
      <c r="R104" s="12">
        <v>900.08</v>
      </c>
      <c r="S104" s="13">
        <v>6832.500000000001</v>
      </c>
    </row>
    <row r="105" spans="1:19" ht="15" customHeight="1">
      <c r="A105" s="1"/>
      <c r="B105" s="8"/>
      <c r="C105" s="9">
        <v>99</v>
      </c>
      <c r="D105" s="10" t="s">
        <v>31</v>
      </c>
      <c r="E105" s="11" t="s">
        <v>32</v>
      </c>
      <c r="F105" s="10" t="s">
        <v>33</v>
      </c>
      <c r="G105" s="12">
        <v>0</v>
      </c>
      <c r="H105" s="12">
        <v>0</v>
      </c>
      <c r="I105" s="12">
        <v>0</v>
      </c>
      <c r="J105" s="12">
        <v>0</v>
      </c>
      <c r="K105" s="12">
        <v>1862.9</v>
      </c>
      <c r="L105" s="12">
        <v>0</v>
      </c>
      <c r="M105" s="12">
        <v>0</v>
      </c>
      <c r="N105" s="12">
        <v>0</v>
      </c>
      <c r="O105" s="12">
        <v>2909.88</v>
      </c>
      <c r="P105" s="12">
        <v>0</v>
      </c>
      <c r="Q105" s="12">
        <v>863.55</v>
      </c>
      <c r="R105" s="12">
        <v>1015.5</v>
      </c>
      <c r="S105" s="13">
        <v>6651.830000000001</v>
      </c>
    </row>
    <row r="106" spans="1:19" ht="15">
      <c r="A106" s="1"/>
      <c r="B106" s="8"/>
      <c r="C106" s="9">
        <v>100</v>
      </c>
      <c r="D106" s="10" t="s">
        <v>18</v>
      </c>
      <c r="E106" s="11" t="s">
        <v>154</v>
      </c>
      <c r="F106" s="10" t="s">
        <v>155</v>
      </c>
      <c r="G106" s="12">
        <v>0</v>
      </c>
      <c r="H106" s="12">
        <v>1346.84</v>
      </c>
      <c r="I106" s="12">
        <v>2093.73</v>
      </c>
      <c r="J106" s="12">
        <v>0</v>
      </c>
      <c r="K106" s="12">
        <v>34.56</v>
      </c>
      <c r="L106" s="12">
        <v>1574</v>
      </c>
      <c r="M106" s="12">
        <v>0</v>
      </c>
      <c r="N106" s="12">
        <v>1490.33</v>
      </c>
      <c r="O106" s="12">
        <v>0</v>
      </c>
      <c r="P106" s="12">
        <v>111</v>
      </c>
      <c r="Q106" s="12">
        <v>0</v>
      </c>
      <c r="R106" s="12">
        <v>0</v>
      </c>
      <c r="S106" s="13">
        <v>6650.459999999999</v>
      </c>
    </row>
    <row r="107" spans="1:19" ht="15" customHeight="1">
      <c r="A107" s="1"/>
      <c r="B107" s="19"/>
      <c r="C107" s="20">
        <v>101</v>
      </c>
      <c r="D107" s="21" t="s">
        <v>31</v>
      </c>
      <c r="E107" s="22" t="s">
        <v>32</v>
      </c>
      <c r="F107" s="21" t="s">
        <v>33</v>
      </c>
      <c r="G107" s="23">
        <v>33092.82</v>
      </c>
      <c r="H107" s="23">
        <v>54662.17</v>
      </c>
      <c r="I107" s="23">
        <v>76502.28</v>
      </c>
      <c r="J107" s="23">
        <v>51631.4</v>
      </c>
      <c r="K107" s="23">
        <v>70334.17</v>
      </c>
      <c r="L107" s="23">
        <v>84609.15</v>
      </c>
      <c r="M107" s="23">
        <v>73361.71</v>
      </c>
      <c r="N107" s="23">
        <v>69817.14</v>
      </c>
      <c r="O107" s="23">
        <v>57573.01</v>
      </c>
      <c r="P107" s="23">
        <v>92354.8</v>
      </c>
      <c r="Q107" s="23">
        <v>125557.51</v>
      </c>
      <c r="R107" s="23">
        <v>80710.52</v>
      </c>
      <c r="S107" s="24">
        <v>870206.68</v>
      </c>
    </row>
    <row r="108" spans="1:19" ht="15">
      <c r="A108" s="1"/>
      <c r="B108" s="25" t="s">
        <v>156</v>
      </c>
      <c r="C108" s="25"/>
      <c r="D108" s="25"/>
      <c r="E108" s="25"/>
      <c r="F108" s="25"/>
      <c r="G108" s="26">
        <v>166227.37</v>
      </c>
      <c r="H108" s="26">
        <v>190941.62999999995</v>
      </c>
      <c r="I108" s="26">
        <v>246078.15</v>
      </c>
      <c r="J108" s="26">
        <v>174817.79</v>
      </c>
      <c r="K108" s="26">
        <v>184327.86000000002</v>
      </c>
      <c r="L108" s="26">
        <v>268429.00000000006</v>
      </c>
      <c r="M108" s="26">
        <v>204437.14</v>
      </c>
      <c r="N108" s="26">
        <v>205545.57999999996</v>
      </c>
      <c r="O108" s="26">
        <v>234357.35000000003</v>
      </c>
      <c r="P108" s="26">
        <v>273925.91</v>
      </c>
      <c r="Q108" s="26">
        <v>332905.48999999993</v>
      </c>
      <c r="R108" s="26">
        <v>201113.31999999998</v>
      </c>
      <c r="S108" s="26">
        <v>2683106.59</v>
      </c>
    </row>
    <row r="109" ht="15" customHeight="1">
      <c r="A109" s="1"/>
    </row>
    <row r="110" ht="15">
      <c r="A110" s="1"/>
    </row>
    <row r="111" ht="15" customHeight="1">
      <c r="A111" s="1"/>
    </row>
    <row r="112" ht="15">
      <c r="A112" s="1"/>
    </row>
    <row r="113" ht="15" customHeight="1">
      <c r="A113" s="1"/>
    </row>
    <row r="114" ht="15">
      <c r="A114" s="1"/>
    </row>
    <row r="115" ht="15" customHeight="1">
      <c r="A115" s="1"/>
    </row>
    <row r="116" ht="15">
      <c r="A116" s="1"/>
    </row>
    <row r="117" ht="15" customHeight="1">
      <c r="A117" s="1"/>
    </row>
    <row r="118" ht="15">
      <c r="A118" s="1"/>
    </row>
    <row r="119" ht="15" customHeight="1">
      <c r="A119" s="1"/>
    </row>
    <row r="120" ht="15">
      <c r="A120" s="1"/>
    </row>
    <row r="121" ht="15" customHeight="1">
      <c r="A121" s="1"/>
    </row>
    <row r="122" ht="15">
      <c r="A122" s="1"/>
    </row>
    <row r="123" ht="15" customHeight="1">
      <c r="A123" s="1"/>
    </row>
    <row r="124" ht="15">
      <c r="A124" s="1"/>
    </row>
    <row r="125" ht="15" customHeight="1">
      <c r="A125" s="1"/>
    </row>
    <row r="126" ht="15">
      <c r="A126" s="1"/>
    </row>
    <row r="127" ht="15" customHeight="1">
      <c r="A127" s="1"/>
    </row>
    <row r="128" ht="15">
      <c r="A128" s="1"/>
    </row>
    <row r="129" ht="15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 customHeight="1">
      <c r="A135" s="1"/>
    </row>
    <row r="136" ht="15">
      <c r="A136" s="1"/>
    </row>
    <row r="137" ht="15" customHeight="1">
      <c r="A137" s="1"/>
    </row>
    <row r="138" ht="15">
      <c r="A138" s="1"/>
    </row>
    <row r="139" ht="15" customHeight="1">
      <c r="A139" s="1"/>
    </row>
    <row r="140" ht="15">
      <c r="A140" s="1"/>
    </row>
    <row r="141" ht="15" customHeight="1">
      <c r="A141" s="1"/>
    </row>
    <row r="142" ht="15">
      <c r="A142" s="1"/>
    </row>
    <row r="143" ht="15" customHeight="1">
      <c r="A143" s="1"/>
    </row>
    <row r="144" ht="15">
      <c r="A144" s="1"/>
    </row>
    <row r="145" ht="15" customHeight="1">
      <c r="A145" s="1"/>
    </row>
    <row r="146" ht="15">
      <c r="A146" s="1"/>
    </row>
    <row r="147" ht="15" customHeight="1">
      <c r="A147" s="1"/>
    </row>
    <row r="148" ht="15">
      <c r="A148" s="1"/>
    </row>
    <row r="149" ht="15" customHeight="1">
      <c r="A149" s="1"/>
    </row>
    <row r="150" ht="15">
      <c r="A150" s="1"/>
    </row>
    <row r="151" ht="15" customHeight="1">
      <c r="A151" s="1"/>
    </row>
    <row r="152" ht="15">
      <c r="A152" s="1"/>
    </row>
    <row r="153" ht="15" customHeight="1">
      <c r="A153" s="1"/>
    </row>
    <row r="154" ht="15">
      <c r="A154" s="1"/>
    </row>
    <row r="155" ht="15" customHeight="1">
      <c r="A155" s="1"/>
    </row>
    <row r="156" ht="15">
      <c r="A156" s="1"/>
    </row>
    <row r="157" ht="15" customHeight="1">
      <c r="A157" s="1"/>
    </row>
    <row r="158" ht="15">
      <c r="A158" s="1"/>
    </row>
    <row r="159" ht="15" customHeight="1">
      <c r="A159" s="1"/>
    </row>
    <row r="160" ht="15">
      <c r="A160" s="1"/>
    </row>
    <row r="161" ht="15" customHeight="1">
      <c r="A161" s="1"/>
    </row>
    <row r="162" ht="15">
      <c r="A162" s="1"/>
    </row>
    <row r="163" ht="15" customHeight="1">
      <c r="A163" s="1"/>
    </row>
    <row r="164" ht="15">
      <c r="A164" s="1"/>
    </row>
    <row r="165" ht="15" customHeight="1">
      <c r="A165" s="1"/>
    </row>
    <row r="166" ht="15">
      <c r="A166" s="1"/>
    </row>
    <row r="167" ht="15" customHeight="1">
      <c r="A167" s="1"/>
    </row>
    <row r="168" ht="15">
      <c r="A168" s="1"/>
    </row>
    <row r="169" ht="15" customHeight="1">
      <c r="A169" s="1"/>
    </row>
    <row r="170" ht="15">
      <c r="A170" s="1"/>
    </row>
    <row r="171" ht="15" customHeight="1">
      <c r="A171" s="1"/>
    </row>
    <row r="172" ht="15">
      <c r="A172" s="1"/>
    </row>
    <row r="173" ht="15" customHeight="1">
      <c r="A173" s="1"/>
    </row>
    <row r="174" ht="15">
      <c r="A174" s="1"/>
    </row>
    <row r="175" ht="15" customHeight="1">
      <c r="A175" s="1"/>
    </row>
    <row r="176" ht="15" customHeight="1">
      <c r="A176" s="1"/>
    </row>
    <row r="177" ht="15" customHeight="1">
      <c r="A177" s="1"/>
    </row>
    <row r="178" ht="15">
      <c r="A178" s="1"/>
    </row>
    <row r="179" ht="15" customHeight="1">
      <c r="A179" s="1"/>
    </row>
    <row r="180" ht="15">
      <c r="A180" s="1"/>
    </row>
    <row r="181" ht="15" customHeight="1">
      <c r="A181" s="1"/>
    </row>
    <row r="182" ht="15">
      <c r="A182" s="1"/>
    </row>
    <row r="183" ht="15" customHeight="1">
      <c r="A183" s="1"/>
    </row>
    <row r="184" ht="15">
      <c r="A184" s="1"/>
    </row>
    <row r="185" ht="15" customHeight="1">
      <c r="A185" s="1"/>
    </row>
    <row r="186" ht="15">
      <c r="A186" s="1"/>
    </row>
    <row r="187" ht="15" customHeight="1">
      <c r="A187" s="1"/>
    </row>
    <row r="188" ht="15">
      <c r="A188" s="1"/>
    </row>
    <row r="189" ht="15" customHeight="1">
      <c r="A189" s="1"/>
    </row>
    <row r="190" ht="15">
      <c r="A190" s="1"/>
    </row>
    <row r="191" ht="15" customHeight="1">
      <c r="A191" s="1"/>
    </row>
    <row r="192" ht="15">
      <c r="A192" s="1"/>
    </row>
    <row r="193" ht="15" customHeight="1">
      <c r="A193" s="1"/>
    </row>
    <row r="194" ht="15">
      <c r="A194" s="1"/>
    </row>
    <row r="195" ht="15" customHeight="1">
      <c r="A195" s="1"/>
    </row>
    <row r="196" ht="15">
      <c r="A196" s="1"/>
    </row>
    <row r="197" ht="15" customHeight="1">
      <c r="A197" s="1"/>
    </row>
    <row r="198" ht="15">
      <c r="A198" s="1"/>
    </row>
    <row r="199" ht="15" customHeight="1">
      <c r="A199" s="1"/>
    </row>
    <row r="200" ht="15">
      <c r="A200" s="1"/>
    </row>
    <row r="201" ht="15" customHeight="1">
      <c r="A201" s="1"/>
    </row>
    <row r="202" ht="15">
      <c r="A202" s="1"/>
    </row>
    <row r="203" ht="15" customHeight="1">
      <c r="A203" s="1"/>
    </row>
    <row r="204" ht="15">
      <c r="A204" s="1"/>
    </row>
    <row r="205" ht="15">
      <c r="A205" s="1"/>
    </row>
    <row r="206" ht="15" customHeight="1">
      <c r="A206" s="1"/>
    </row>
    <row r="207" ht="15">
      <c r="A207" s="1"/>
    </row>
    <row r="208" ht="15">
      <c r="A208" s="1"/>
    </row>
    <row r="209" ht="15" customHeight="1">
      <c r="A209" s="1"/>
    </row>
    <row r="210" ht="15">
      <c r="A210" s="1"/>
    </row>
    <row r="211" ht="15" customHeight="1">
      <c r="A211" s="1"/>
    </row>
    <row r="212" ht="15">
      <c r="A212" s="1"/>
    </row>
    <row r="213" ht="15" customHeight="1">
      <c r="A213" s="1"/>
    </row>
    <row r="214" ht="15">
      <c r="A214" s="1"/>
    </row>
    <row r="215" ht="15" customHeight="1">
      <c r="A215" s="1"/>
    </row>
    <row r="216" ht="15">
      <c r="A216" s="1"/>
    </row>
    <row r="217" ht="15" customHeight="1">
      <c r="A217" s="1"/>
    </row>
    <row r="218" ht="15">
      <c r="A218" s="1"/>
    </row>
    <row r="219" ht="15" customHeight="1">
      <c r="A219" s="1"/>
    </row>
    <row r="220" ht="15">
      <c r="A220" s="1"/>
    </row>
    <row r="221" ht="15" customHeight="1">
      <c r="A221" s="1"/>
    </row>
    <row r="222" ht="15">
      <c r="A222" s="1"/>
    </row>
    <row r="223" ht="15" customHeight="1">
      <c r="A223" s="1"/>
    </row>
    <row r="224" ht="15">
      <c r="A224" s="1"/>
    </row>
    <row r="225" ht="15" customHeight="1">
      <c r="A225" s="1"/>
    </row>
    <row r="226" ht="15" customHeight="1">
      <c r="A226" s="1"/>
    </row>
    <row r="227" ht="15" customHeight="1" thickBot="1">
      <c r="A227" s="1"/>
    </row>
    <row r="228" spans="1:19" ht="195" customHeight="1" thickTop="1">
      <c r="A228" s="1"/>
      <c r="B228" s="27" t="s">
        <v>157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 customHeight="1">
      <c r="A229" s="1"/>
      <c r="B229" s="28" t="s">
        <v>158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7.75" customHeight="1">
      <c r="A230" s="1"/>
      <c r="B230" s="29" t="s">
        <v>159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 customHeight="1">
      <c r="A231" s="1"/>
    </row>
    <row r="232" ht="15">
      <c r="A232" s="1"/>
    </row>
    <row r="233" ht="15" customHeight="1">
      <c r="A233" s="1"/>
    </row>
    <row r="234" ht="15">
      <c r="A234" s="1"/>
    </row>
    <row r="235" ht="15" customHeight="1">
      <c r="A235" s="1"/>
    </row>
    <row r="236" ht="15">
      <c r="A236" s="1"/>
    </row>
    <row r="237" ht="15">
      <c r="A237" s="1"/>
    </row>
    <row r="238" ht="15">
      <c r="A238" s="1"/>
    </row>
    <row r="239" ht="15" customHeight="1">
      <c r="A239" s="1"/>
    </row>
    <row r="240" ht="15">
      <c r="A240" s="1"/>
    </row>
    <row r="241" ht="15" customHeight="1">
      <c r="A241" s="1"/>
    </row>
    <row r="242" ht="15">
      <c r="A242" s="1"/>
    </row>
    <row r="243" ht="15" customHeight="1">
      <c r="A243" s="1"/>
    </row>
    <row r="244" ht="15">
      <c r="A244" s="1"/>
    </row>
    <row r="245" ht="15" customHeight="1">
      <c r="A245" s="1"/>
    </row>
    <row r="246" ht="15" customHeight="1">
      <c r="A246" s="1"/>
    </row>
    <row r="247" ht="15" customHeight="1">
      <c r="A247" s="1"/>
    </row>
    <row r="248" ht="15">
      <c r="A248" s="1"/>
    </row>
    <row r="249" ht="15" customHeight="1">
      <c r="A249" s="1"/>
    </row>
    <row r="250" ht="15">
      <c r="A250" s="1"/>
    </row>
    <row r="251" ht="15" customHeight="1">
      <c r="A251" s="1"/>
    </row>
    <row r="252" ht="15">
      <c r="A252" s="1"/>
    </row>
    <row r="253" ht="15" customHeight="1">
      <c r="A253" s="1"/>
    </row>
    <row r="254" ht="15">
      <c r="A254" s="1"/>
    </row>
    <row r="255" ht="15" customHeight="1">
      <c r="A255" s="1"/>
    </row>
    <row r="256" ht="15">
      <c r="A256" s="1"/>
    </row>
    <row r="257" ht="15" customHeight="1">
      <c r="A257" s="1"/>
    </row>
    <row r="258" ht="15">
      <c r="A258" s="1"/>
    </row>
    <row r="259" ht="15" customHeight="1">
      <c r="A259" s="1"/>
    </row>
    <row r="260" ht="15">
      <c r="A260" s="1"/>
    </row>
    <row r="261" ht="15" customHeight="1">
      <c r="A261" s="1"/>
    </row>
    <row r="262" ht="15">
      <c r="A262" s="1"/>
    </row>
    <row r="263" ht="15" customHeight="1">
      <c r="A263" s="1"/>
    </row>
    <row r="264" ht="15">
      <c r="A264" s="1"/>
    </row>
    <row r="265" ht="15" customHeight="1">
      <c r="A265" s="1"/>
    </row>
    <row r="266" ht="15">
      <c r="A266" s="1"/>
    </row>
    <row r="267" ht="15" customHeight="1">
      <c r="A267" s="1"/>
    </row>
    <row r="268" ht="15">
      <c r="A268" s="1"/>
    </row>
    <row r="269" ht="15" customHeight="1">
      <c r="A269" s="1"/>
    </row>
    <row r="270" ht="15">
      <c r="A270" s="1"/>
    </row>
    <row r="271" ht="15" customHeight="1">
      <c r="A271" s="1"/>
    </row>
    <row r="272" ht="15">
      <c r="A272" s="1"/>
    </row>
    <row r="273" ht="15" customHeight="1">
      <c r="A273" s="1"/>
    </row>
    <row r="274" ht="15">
      <c r="A274" s="1"/>
    </row>
    <row r="275" ht="15" customHeight="1">
      <c r="A275" s="1"/>
    </row>
    <row r="276" ht="15">
      <c r="A276" s="1"/>
    </row>
    <row r="277" ht="15" customHeight="1">
      <c r="A277" s="1"/>
    </row>
    <row r="278" ht="15">
      <c r="A278" s="1"/>
    </row>
    <row r="279" ht="15" customHeight="1">
      <c r="A279" s="1"/>
    </row>
    <row r="280" ht="15">
      <c r="A280" s="1"/>
    </row>
    <row r="281" ht="15" customHeight="1">
      <c r="A281" s="1"/>
    </row>
    <row r="282" ht="15">
      <c r="A282" s="1"/>
    </row>
    <row r="283" ht="15" customHeight="1">
      <c r="A283" s="1"/>
    </row>
    <row r="284" ht="15">
      <c r="A284" s="1"/>
    </row>
    <row r="285" ht="15" customHeight="1">
      <c r="A285" s="1"/>
    </row>
    <row r="286" ht="15">
      <c r="A286" s="1"/>
    </row>
    <row r="287" ht="15" customHeight="1">
      <c r="A287" s="1"/>
    </row>
    <row r="288" ht="15">
      <c r="A288" s="1"/>
    </row>
    <row r="289" ht="15" customHeight="1">
      <c r="A289" s="1"/>
    </row>
    <row r="290" ht="15">
      <c r="A290" s="1"/>
    </row>
    <row r="291" ht="15" customHeight="1">
      <c r="A291" s="1"/>
    </row>
    <row r="292" ht="15">
      <c r="A292" s="1"/>
    </row>
    <row r="293" ht="15" customHeight="1">
      <c r="A293" s="1"/>
    </row>
    <row r="294" ht="15">
      <c r="A294" s="1"/>
    </row>
    <row r="295" ht="15" customHeight="1">
      <c r="A295" s="1"/>
    </row>
    <row r="296" ht="15">
      <c r="A296" s="1"/>
    </row>
    <row r="297" ht="15" customHeight="1">
      <c r="A297" s="1"/>
    </row>
    <row r="299" ht="15" customHeight="1"/>
    <row r="301" ht="15" customHeight="1"/>
    <row r="303" ht="15" customHeight="1"/>
    <row r="304" ht="15" customHeight="1"/>
    <row r="305" ht="15" customHeight="1"/>
    <row r="307" ht="15" customHeight="1"/>
    <row r="309" ht="15" customHeight="1"/>
    <row r="311" ht="15" customHeight="1"/>
    <row r="313" ht="15" customHeight="1"/>
    <row r="315" ht="15" customHeight="1"/>
    <row r="317" ht="15" customHeight="1"/>
    <row r="319" ht="15" customHeight="1"/>
    <row r="321" ht="15" customHeight="1"/>
    <row r="323" ht="15" customHeight="1"/>
    <row r="325" ht="15" customHeight="1"/>
    <row r="327" ht="15" customHeight="1"/>
    <row r="329" ht="15" customHeight="1"/>
    <row r="331" ht="15" customHeight="1"/>
    <row r="333" ht="15" customHeight="1"/>
    <row r="335" ht="15" customHeight="1"/>
    <row r="337" ht="15" customHeight="1"/>
    <row r="343" ht="15" customHeight="1"/>
    <row r="345" ht="15" customHeight="1"/>
    <row r="347" ht="15" customHeight="1"/>
    <row r="349" ht="15" customHeight="1"/>
    <row r="351" ht="15" customHeight="1"/>
    <row r="353" ht="15" customHeight="1"/>
    <row r="355" ht="15" customHeight="1"/>
    <row r="357" ht="15" customHeight="1"/>
    <row r="359" ht="15" customHeight="1"/>
    <row r="361" ht="15" customHeight="1"/>
    <row r="363" ht="15" customHeight="1"/>
    <row r="365" ht="15" customHeight="1"/>
    <row r="367" ht="15" customHeight="1"/>
    <row r="369" ht="15" customHeight="1"/>
    <row r="371" ht="15" customHeight="1"/>
    <row r="373" ht="15" customHeight="1"/>
    <row r="375" ht="15" customHeight="1"/>
    <row r="377" ht="15" customHeight="1"/>
    <row r="379" ht="15" customHeight="1"/>
    <row r="381" ht="15" customHeight="1"/>
    <row r="383" ht="15" customHeight="1"/>
    <row r="385" ht="15" customHeight="1"/>
    <row r="387" ht="15" customHeight="1"/>
    <row r="389" ht="15" customHeight="1"/>
    <row r="391" ht="15" customHeight="1"/>
    <row r="393" ht="15" customHeight="1"/>
    <row r="395" ht="15" customHeight="1"/>
    <row r="397" ht="15" customHeight="1"/>
    <row r="399" ht="15" customHeight="1"/>
    <row r="401" ht="15" customHeight="1"/>
    <row r="403" ht="15" customHeight="1"/>
    <row r="405" ht="15" customHeight="1"/>
    <row r="407" ht="15" customHeight="1"/>
    <row r="409" ht="15" customHeight="1"/>
    <row r="411" ht="15" customHeight="1"/>
    <row r="415" ht="15" customHeight="1"/>
    <row r="417" ht="15" customHeight="1"/>
    <row r="419" ht="15" customHeight="1"/>
    <row r="420" ht="15" customHeight="1"/>
    <row r="421" ht="15" customHeight="1"/>
    <row r="423" ht="15" customHeight="1"/>
    <row r="425" ht="15" customHeight="1"/>
    <row r="427" ht="15" customHeight="1"/>
    <row r="429" ht="15" customHeight="1"/>
    <row r="431" ht="15" customHeight="1"/>
    <row r="433" ht="15" customHeight="1"/>
    <row r="435" ht="15" customHeight="1"/>
    <row r="437" ht="15" customHeight="1"/>
    <row r="439" ht="15" customHeight="1"/>
    <row r="441" ht="15" customHeight="1"/>
    <row r="442" ht="15" customHeight="1"/>
    <row r="443" ht="15" customHeight="1"/>
    <row r="445" ht="15" customHeight="1"/>
    <row r="447" ht="15" customHeight="1"/>
    <row r="449" ht="15" customHeight="1"/>
    <row r="451" ht="15" customHeight="1"/>
    <row r="453" ht="15" customHeight="1"/>
    <row r="455" ht="15" customHeight="1"/>
    <row r="457" ht="15" customHeight="1"/>
    <row r="459" ht="15" customHeight="1"/>
    <row r="461" ht="15" customHeight="1"/>
    <row r="463" ht="15" customHeight="1"/>
    <row r="465" ht="15" customHeight="1"/>
    <row r="467" ht="15" customHeight="1"/>
    <row r="469" ht="15" customHeight="1"/>
    <row r="471" ht="15" customHeight="1"/>
    <row r="473" ht="15" customHeight="1"/>
    <row r="475" ht="15" customHeight="1"/>
    <row r="477" ht="15" customHeight="1"/>
    <row r="479" ht="15" customHeight="1"/>
    <row r="481" ht="15" customHeight="1"/>
    <row r="483" ht="15" customHeight="1"/>
    <row r="485" ht="15" customHeight="1"/>
    <row r="487" ht="15" customHeight="1"/>
    <row r="489" ht="15" customHeight="1"/>
    <row r="491" ht="15" customHeight="1"/>
    <row r="493" ht="15" customHeight="1"/>
    <row r="494" ht="15" customHeight="1"/>
    <row r="495" ht="15" customHeight="1"/>
    <row r="497" ht="15" customHeight="1"/>
    <row r="499" ht="15" customHeight="1"/>
    <row r="501" ht="15" customHeight="1"/>
    <row r="502" ht="15" customHeight="1"/>
    <row r="503" ht="15" customHeight="1"/>
    <row r="505" ht="15" customHeight="1"/>
    <row r="507" ht="15" customHeight="1"/>
    <row r="509" ht="15" customHeight="1"/>
    <row r="511" ht="15" customHeight="1"/>
    <row r="513" ht="15" customHeight="1"/>
    <row r="516" ht="15" customHeight="1"/>
    <row r="519" ht="15" customHeight="1"/>
    <row r="521" ht="15" customHeight="1"/>
    <row r="523" ht="15" customHeight="1"/>
    <row r="525" ht="15" customHeight="1"/>
    <row r="527" ht="15" customHeight="1"/>
    <row r="529" ht="15" customHeight="1"/>
    <row r="531" ht="15" customHeight="1"/>
    <row r="533" ht="15" customHeight="1"/>
    <row r="535" ht="15" customHeight="1"/>
    <row r="537" ht="15" customHeight="1"/>
    <row r="539" ht="15" customHeight="1"/>
    <row r="541" ht="15" customHeight="1"/>
    <row r="543" ht="15" customHeight="1"/>
    <row r="545" ht="15" customHeight="1"/>
    <row r="547" ht="15" customHeight="1"/>
    <row r="549" ht="15" customHeight="1"/>
    <row r="551" ht="15" customHeight="1"/>
    <row r="553" ht="15" customHeight="1"/>
    <row r="555" ht="15" customHeight="1"/>
    <row r="557" ht="15" customHeight="1"/>
    <row r="559" ht="15" customHeight="1"/>
    <row r="561" ht="15" customHeight="1"/>
    <row r="563" ht="15" customHeight="1"/>
    <row r="565" ht="15" customHeight="1"/>
    <row r="567" ht="15" customHeight="1"/>
    <row r="569" ht="15" customHeight="1"/>
    <row r="571" ht="15" customHeight="1"/>
    <row r="573" ht="15" customHeight="1"/>
    <row r="575" ht="15" customHeight="1"/>
    <row r="577" ht="15" customHeight="1"/>
    <row r="579" ht="15" customHeight="1"/>
    <row r="581" ht="15" customHeight="1"/>
    <row r="583" ht="15" customHeight="1"/>
    <row r="587" ht="15" customHeight="1"/>
    <row r="589" ht="15" customHeight="1"/>
    <row r="591" ht="15" customHeight="1"/>
    <row r="593" ht="15" customHeight="1"/>
    <row r="595" ht="15" customHeight="1"/>
    <row r="597" ht="15" customHeight="1"/>
    <row r="599" ht="15" customHeight="1"/>
    <row r="601" ht="15" customHeight="1"/>
    <row r="603" ht="15" customHeight="1"/>
    <row r="605" ht="15" customHeight="1"/>
    <row r="607" ht="15" customHeight="1"/>
    <row r="609" ht="15" customHeight="1"/>
    <row r="611" ht="15" customHeight="1"/>
    <row r="613" ht="15" customHeight="1"/>
    <row r="615" ht="15" customHeight="1"/>
    <row r="617" ht="15" customHeight="1"/>
    <row r="619" ht="15" customHeight="1"/>
    <row r="621" ht="15" customHeight="1"/>
    <row r="623" ht="15" customHeight="1"/>
    <row r="625" ht="15" customHeight="1"/>
    <row r="627" ht="15" customHeight="1"/>
    <row r="629" ht="15" customHeight="1"/>
    <row r="631" ht="15" customHeight="1"/>
    <row r="633" ht="15" customHeight="1"/>
    <row r="635" ht="15" customHeight="1"/>
    <row r="637" ht="15" customHeight="1"/>
    <row r="639" ht="15" customHeight="1"/>
    <row r="641" ht="15" customHeight="1"/>
    <row r="643" ht="15" customHeight="1"/>
    <row r="645" ht="15" customHeight="1"/>
    <row r="647" ht="15" customHeight="1"/>
    <row r="649" ht="15" customHeight="1"/>
    <row r="651" ht="15" customHeight="1"/>
    <row r="653" ht="15" customHeight="1"/>
    <row r="655" ht="15" customHeight="1"/>
    <row r="657" ht="15" customHeight="1"/>
    <row r="659" ht="15" customHeight="1"/>
    <row r="661" ht="15" customHeight="1"/>
    <row r="663" ht="15" customHeight="1"/>
    <row r="665" ht="15" customHeight="1"/>
    <row r="667" ht="15" customHeight="1"/>
    <row r="669" ht="15" customHeight="1"/>
    <row r="671" ht="15" customHeight="1"/>
    <row r="673" ht="15" customHeight="1"/>
    <row r="675" ht="15" customHeight="1"/>
    <row r="677" ht="15" customHeight="1"/>
    <row r="678" ht="15" customHeight="1"/>
    <row r="679" ht="15" customHeight="1"/>
    <row r="681" ht="15" customHeight="1"/>
    <row r="683" ht="15" customHeight="1"/>
    <row r="685" ht="15" customHeight="1"/>
    <row r="691" ht="15" customHeight="1"/>
    <row r="693" ht="15" customHeight="1"/>
    <row r="695" ht="15" customHeight="1"/>
    <row r="697" ht="15" customHeight="1"/>
    <row r="699" ht="15" customHeight="1"/>
    <row r="700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7" ht="15" customHeight="1"/>
    <row r="789" ht="15" customHeight="1"/>
    <row r="795" ht="15" customHeight="1"/>
    <row r="797" ht="15" customHeight="1"/>
    <row r="799" ht="15" customHeight="1"/>
    <row r="801" ht="15" customHeight="1"/>
    <row r="803" ht="15" customHeight="1"/>
    <row r="805" ht="15" customHeight="1"/>
    <row r="807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8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9" ht="15" customHeight="1"/>
    <row r="901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1003" ht="15" customHeight="1"/>
    <row r="1005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7" ht="15" customHeight="1"/>
    <row r="1109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11" ht="15" customHeight="1"/>
    <row r="1213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8" ht="15" customHeight="1"/>
    <row r="1231" ht="15" customHeight="1"/>
    <row r="1233" ht="15" customHeight="1"/>
    <row r="1329" ht="15" customHeight="1"/>
    <row r="1333" ht="15" customHeight="1"/>
    <row r="1417" ht="15" customHeight="1"/>
    <row r="1421" ht="15" customHeight="1"/>
    <row r="1711" ht="15" customHeight="1"/>
    <row r="1767" ht="15" customHeight="1"/>
    <row r="1815" ht="15" customHeight="1"/>
    <row r="1855" ht="15" customHeight="1"/>
    <row r="1879" ht="15" customHeight="1"/>
    <row r="1927" ht="15" customHeight="1"/>
    <row r="1955" ht="15" customHeight="1"/>
    <row r="1990" ht="15" customHeight="1"/>
    <row r="2000" ht="15" customHeight="1"/>
    <row r="2025" ht="15" customHeight="1"/>
    <row r="2055" ht="15" customHeight="1"/>
    <row r="2078" ht="15" customHeight="1"/>
    <row r="2105" ht="15" customHeight="1"/>
    <row r="2134" ht="15" customHeight="1"/>
    <row r="2141" ht="15" customHeight="1"/>
    <row r="2154" ht="15" customHeight="1"/>
    <row r="2205" ht="15" customHeight="1"/>
    <row r="2206" ht="15" customHeight="1"/>
    <row r="2207" ht="15" customHeight="1"/>
    <row r="2216" ht="15" customHeight="1"/>
    <row r="2218" ht="15" customHeight="1"/>
    <row r="2243" ht="15" customHeight="1"/>
    <row r="2289" ht="15" customHeight="1"/>
    <row r="2292" ht="15" customHeight="1"/>
    <row r="2360" ht="15" customHeight="1"/>
    <row r="2393" ht="15" customHeight="1"/>
    <row r="2430" ht="15" customHeight="1"/>
    <row r="2440" ht="15" customHeight="1"/>
    <row r="2455" ht="15" customHeight="1"/>
    <row r="2557" ht="15" customHeight="1"/>
    <row r="2559" ht="15" customHeight="1"/>
    <row r="2570" ht="15" customHeight="1"/>
  </sheetData>
  <sheetProtection/>
  <mergeCells count="5">
    <mergeCell ref="A2:S2"/>
    <mergeCell ref="A3:S3"/>
    <mergeCell ref="B6:F6"/>
    <mergeCell ref="B228:S228"/>
    <mergeCell ref="B230:S230"/>
  </mergeCells>
  <conditionalFormatting sqref="G6:V6">
    <cfRule type="containsText" priority="1" dxfId="30" operator="containsText" text="TOTAL">
      <formula>NOT(ISERROR(SEARCH("TOTAL",G6)))</formula>
    </cfRule>
    <cfRule type="containsText" priority="2" dxfId="31" operator="containsText" text="ENERO">
      <formula>NOT(ISERROR(SEARCH("ENERO",G6)))</formula>
    </cfRule>
    <cfRule type="containsText" priority="3" dxfId="30" operator="containsText" text="TOTAL">
      <formula>NOT(ISERROR(SEARCH("TOTAL",G6)))</formula>
    </cfRule>
    <cfRule type="containsText" priority="4" dxfId="31" operator="containsText" text="DICIEMBRE">
      <formula>NOT(ISERROR(SEARCH("DICIEMBRE",G6)))</formula>
    </cfRule>
    <cfRule type="containsText" priority="5" dxfId="31" operator="containsText" text="NOVIEMBRE">
      <formula>NOT(ISERROR(SEARCH("NOVIEMBRE",G6)))</formula>
    </cfRule>
    <cfRule type="containsText" priority="6" dxfId="31" operator="containsText" text="OCTUBRE">
      <formula>NOT(ISERROR(SEARCH("OCTUBRE",G6)))</formula>
    </cfRule>
    <cfRule type="containsText" priority="7" dxfId="31" operator="containsText" text="SEPTIEMBRE">
      <formula>NOT(ISERROR(SEARCH("SEPTIEMBRE",G6)))</formula>
    </cfRule>
    <cfRule type="containsText" priority="8" dxfId="31" operator="containsText" text="AGOSTO">
      <formula>NOT(ISERROR(SEARCH("AGOSTO",G6)))</formula>
    </cfRule>
    <cfRule type="containsText" priority="9" dxfId="31" operator="containsText" text="JULIO">
      <formula>NOT(ISERROR(SEARCH("JULIO",G6)))</formula>
    </cfRule>
    <cfRule type="containsText" priority="10" dxfId="31" operator="containsText" text="JUNIO">
      <formula>NOT(ISERROR(SEARCH("JUNIO",G6)))</formula>
    </cfRule>
    <cfRule type="containsText" priority="11" dxfId="31" operator="containsText" text="MAYO">
      <formula>NOT(ISERROR(SEARCH("MAYO",G6)))</formula>
    </cfRule>
    <cfRule type="containsText" priority="12" dxfId="31" operator="containsText" text="ABRIL">
      <formula>NOT(ISERROR(SEARCH("ABRIL",G6)))</formula>
    </cfRule>
    <cfRule type="containsText" priority="13" dxfId="31" operator="containsText" text="MARZO">
      <formula>NOT(ISERROR(SEARCH("MARZO",G6)))</formula>
    </cfRule>
    <cfRule type="containsText" priority="14" dxfId="31" operator="containsText" text="ENERO">
      <formula>NOT(ISERROR(SEARCH("ENERO",G6)))</formula>
    </cfRule>
    <cfRule type="containsText" priority="15" dxfId="31" operator="containsText" text="FEBRERO">
      <formula>NOT(ISERROR(SEARCH("FEBRERO",G6)))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297"/>
  <sheetViews>
    <sheetView showGridLines="0" zoomScale="75" zoomScaleNormal="75" zoomScalePageLayoutView="0" workbookViewId="0" topLeftCell="A1">
      <pane ySplit="6390" topLeftCell="A228" activePane="topLeft" state="split"/>
      <selection pane="topLeft" activeCell="A1" sqref="A1"/>
      <selection pane="bottomLeft" activeCell="A132" sqref="A132:IV132"/>
    </sheetView>
  </sheetViews>
  <sheetFormatPr defaultColWidth="11.421875" defaultRowHeight="15"/>
  <cols>
    <col min="1" max="1" width="2.7109375" style="0" customWidth="1"/>
    <col min="2" max="2" width="40.7109375" style="0" customWidth="1"/>
    <col min="3" max="3" width="4.7109375" style="0" bestFit="1" customWidth="1"/>
    <col min="4" max="4" width="2.57421875" style="0" bestFit="1" customWidth="1"/>
    <col min="5" max="5" width="14.7109375" style="0" customWidth="1"/>
    <col min="6" max="6" width="80.7109375" style="0" customWidth="1"/>
    <col min="7" max="26" width="15.7109375" style="0" customWidth="1"/>
    <col min="30" max="30" width="78.00390625" style="0" bestFit="1" customWidth="1"/>
    <col min="31" max="43" width="9.140625" style="0" customWidth="1"/>
  </cols>
  <sheetData>
    <row r="1" spans="1:18" ht="15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</row>
    <row r="2" spans="1:19" ht="75" customHeight="1">
      <c r="A2" s="3" t="s">
        <v>160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</row>
    <row r="3" spans="1:19" ht="26.25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</row>
    <row r="4" spans="1:18" ht="15">
      <c r="A4" s="1"/>
      <c r="B4" s="1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1"/>
    </row>
    <row r="5" spans="1:18" ht="15">
      <c r="A5" s="1"/>
      <c r="B5" s="1"/>
      <c r="C5" s="2"/>
      <c r="D5" s="2"/>
      <c r="E5" s="2"/>
      <c r="F5" s="2"/>
      <c r="G5" s="2"/>
      <c r="H5" s="2"/>
      <c r="I5" s="2"/>
      <c r="J5" s="2"/>
      <c r="K5" s="2"/>
      <c r="L5" s="2"/>
      <c r="M5" s="2"/>
      <c r="N5" s="2"/>
      <c r="O5" s="2"/>
      <c r="P5" s="2"/>
      <c r="Q5" s="2"/>
      <c r="R5" s="1"/>
    </row>
    <row r="6" spans="1:22" ht="24.75" customHeight="1">
      <c r="A6" s="4"/>
      <c r="B6" s="5" t="s">
        <v>2</v>
      </c>
      <c r="C6" s="5"/>
      <c r="D6" s="5"/>
      <c r="E6" s="5"/>
      <c r="F6" s="5"/>
      <c r="G6" s="6" t="s">
        <v>3</v>
      </c>
      <c r="H6" s="6" t="s">
        <v>4</v>
      </c>
      <c r="I6" s="6" t="s">
        <v>5</v>
      </c>
      <c r="J6" s="6" t="s">
        <v>6</v>
      </c>
      <c r="K6" s="6" t="s">
        <v>7</v>
      </c>
      <c r="L6" s="6" t="s">
        <v>8</v>
      </c>
      <c r="M6" s="6" t="s">
        <v>9</v>
      </c>
      <c r="N6" s="6" t="s">
        <v>10</v>
      </c>
      <c r="O6" s="6" t="s">
        <v>11</v>
      </c>
      <c r="P6" s="6" t="s">
        <v>12</v>
      </c>
      <c r="Q6" s="6" t="s">
        <v>13</v>
      </c>
      <c r="R6" s="6" t="s">
        <v>14</v>
      </c>
      <c r="S6" s="6" t="s">
        <v>15</v>
      </c>
      <c r="T6" s="6" t="s">
        <v>16</v>
      </c>
      <c r="U6" s="6" t="s">
        <v>16</v>
      </c>
      <c r="V6" s="6" t="s">
        <v>16</v>
      </c>
    </row>
    <row r="7" spans="1:22" ht="15">
      <c r="A7" s="2"/>
      <c r="B7" s="8" t="s">
        <v>17</v>
      </c>
      <c r="C7" s="9">
        <v>1</v>
      </c>
      <c r="D7" s="10" t="s">
        <v>18</v>
      </c>
      <c r="E7" s="11" t="s">
        <v>19</v>
      </c>
      <c r="F7" s="10" t="s">
        <v>20</v>
      </c>
      <c r="G7" s="12">
        <v>46.565</v>
      </c>
      <c r="H7" s="12">
        <v>34.805</v>
      </c>
      <c r="I7" s="12">
        <v>45.985</v>
      </c>
      <c r="J7" s="12">
        <v>50.836</v>
      </c>
      <c r="K7" s="12">
        <v>29.717</v>
      </c>
      <c r="L7" s="12">
        <v>46.689</v>
      </c>
      <c r="M7" s="12">
        <v>46.305</v>
      </c>
      <c r="N7" s="12">
        <v>26.415</v>
      </c>
      <c r="O7" s="12">
        <v>47.701</v>
      </c>
      <c r="P7" s="12">
        <v>35.992</v>
      </c>
      <c r="Q7" s="12">
        <v>21.421</v>
      </c>
      <c r="R7" s="12">
        <v>13.071</v>
      </c>
      <c r="S7" s="13">
        <v>445.50200000000007</v>
      </c>
      <c r="T7" s="30"/>
      <c r="U7" s="30"/>
      <c r="V7" s="30"/>
    </row>
    <row r="8" spans="1:19" ht="15">
      <c r="A8" s="2"/>
      <c r="B8" s="8"/>
      <c r="C8" s="9">
        <v>2</v>
      </c>
      <c r="D8" s="10" t="s">
        <v>18</v>
      </c>
      <c r="E8" s="11" t="s">
        <v>21</v>
      </c>
      <c r="F8" s="10" t="s">
        <v>22</v>
      </c>
      <c r="G8" s="12">
        <v>20.04</v>
      </c>
      <c r="H8" s="12">
        <v>13.98</v>
      </c>
      <c r="I8" s="12">
        <v>64.765</v>
      </c>
      <c r="J8" s="12">
        <v>87.55</v>
      </c>
      <c r="K8" s="12">
        <v>38.715</v>
      </c>
      <c r="L8" s="12">
        <v>23.995</v>
      </c>
      <c r="M8" s="12">
        <v>66</v>
      </c>
      <c r="N8" s="12">
        <v>14.195</v>
      </c>
      <c r="O8" s="12">
        <v>76.975</v>
      </c>
      <c r="P8" s="12">
        <v>89.98</v>
      </c>
      <c r="Q8" s="12">
        <v>120.84</v>
      </c>
      <c r="R8" s="12">
        <v>141.281</v>
      </c>
      <c r="S8" s="13">
        <v>758.316</v>
      </c>
    </row>
    <row r="9" spans="1:19" ht="15">
      <c r="A9" s="2"/>
      <c r="B9" s="8"/>
      <c r="C9" s="9">
        <v>3</v>
      </c>
      <c r="D9" s="10" t="s">
        <v>18</v>
      </c>
      <c r="E9" s="11" t="s">
        <v>23</v>
      </c>
      <c r="F9" s="10" t="s">
        <v>24</v>
      </c>
      <c r="G9" s="12">
        <v>22.03</v>
      </c>
      <c r="H9" s="12">
        <v>38.55</v>
      </c>
      <c r="I9" s="12">
        <v>30.52</v>
      </c>
      <c r="J9" s="12">
        <v>60.59</v>
      </c>
      <c r="K9" s="12">
        <v>160.304</v>
      </c>
      <c r="L9" s="12">
        <v>144.21</v>
      </c>
      <c r="M9" s="12">
        <v>39.48</v>
      </c>
      <c r="N9" s="12">
        <v>76.68</v>
      </c>
      <c r="O9" s="12">
        <v>184.72</v>
      </c>
      <c r="P9" s="12">
        <v>119.72</v>
      </c>
      <c r="Q9" s="12">
        <v>98.46</v>
      </c>
      <c r="R9" s="12">
        <v>10.3</v>
      </c>
      <c r="S9" s="13">
        <v>985.5640000000001</v>
      </c>
    </row>
    <row r="10" spans="1:19" ht="15">
      <c r="A10" s="2"/>
      <c r="B10" s="8"/>
      <c r="C10" s="9">
        <v>4</v>
      </c>
      <c r="D10" s="10" t="s">
        <v>18</v>
      </c>
      <c r="E10" s="11" t="s">
        <v>25</v>
      </c>
      <c r="F10" s="10" t="s">
        <v>26</v>
      </c>
      <c r="G10" s="12">
        <v>159.91</v>
      </c>
      <c r="H10" s="12">
        <v>216.45</v>
      </c>
      <c r="I10" s="12">
        <v>330.57</v>
      </c>
      <c r="J10" s="12">
        <v>154.58</v>
      </c>
      <c r="K10" s="12">
        <v>159.17</v>
      </c>
      <c r="L10" s="12">
        <v>156.5</v>
      </c>
      <c r="M10" s="12">
        <v>157.5</v>
      </c>
      <c r="N10" s="12">
        <v>105.83</v>
      </c>
      <c r="O10" s="12">
        <v>81.99</v>
      </c>
      <c r="P10" s="12">
        <v>107.86</v>
      </c>
      <c r="Q10" s="12">
        <v>37.375</v>
      </c>
      <c r="R10" s="12">
        <v>36.3</v>
      </c>
      <c r="S10" s="13">
        <v>1704.0349999999999</v>
      </c>
    </row>
    <row r="11" spans="1:19" ht="15">
      <c r="A11" s="2"/>
      <c r="B11" s="8"/>
      <c r="C11" s="9">
        <v>5</v>
      </c>
      <c r="D11" s="10" t="s">
        <v>18</v>
      </c>
      <c r="E11" s="11" t="s">
        <v>27</v>
      </c>
      <c r="F11" s="10" t="s">
        <v>28</v>
      </c>
      <c r="G11" s="12">
        <v>0</v>
      </c>
      <c r="H11" s="12">
        <v>24.9</v>
      </c>
      <c r="I11" s="12">
        <v>48.045</v>
      </c>
      <c r="J11" s="12">
        <v>38.895</v>
      </c>
      <c r="K11" s="12">
        <v>132.76</v>
      </c>
      <c r="L11" s="12">
        <v>165.015</v>
      </c>
      <c r="M11" s="12">
        <v>76.925</v>
      </c>
      <c r="N11" s="12">
        <v>129.725</v>
      </c>
      <c r="O11" s="12">
        <v>90.4</v>
      </c>
      <c r="P11" s="12">
        <v>163.85</v>
      </c>
      <c r="Q11" s="12">
        <v>241.305</v>
      </c>
      <c r="R11" s="12">
        <v>138.82</v>
      </c>
      <c r="S11" s="13">
        <v>1250.6399999999999</v>
      </c>
    </row>
    <row r="12" spans="1:19" ht="15">
      <c r="A12" s="2"/>
      <c r="B12" s="8"/>
      <c r="C12" s="9">
        <v>6</v>
      </c>
      <c r="D12" s="10" t="s">
        <v>18</v>
      </c>
      <c r="E12" s="11" t="s">
        <v>29</v>
      </c>
      <c r="F12" s="10" t="s">
        <v>30</v>
      </c>
      <c r="G12" s="12">
        <v>0.275</v>
      </c>
      <c r="H12" s="12">
        <v>9.27</v>
      </c>
      <c r="I12" s="12">
        <v>6.77</v>
      </c>
      <c r="J12" s="12">
        <v>6.36</v>
      </c>
      <c r="K12" s="12">
        <v>15.2</v>
      </c>
      <c r="L12" s="12">
        <v>83.425</v>
      </c>
      <c r="M12" s="12">
        <v>6.94</v>
      </c>
      <c r="N12" s="12">
        <v>0.24</v>
      </c>
      <c r="O12" s="12">
        <v>31.03</v>
      </c>
      <c r="P12" s="12">
        <v>54.645</v>
      </c>
      <c r="Q12" s="12">
        <v>43.435</v>
      </c>
      <c r="R12" s="12">
        <v>33.081</v>
      </c>
      <c r="S12" s="13">
        <v>290.67100000000005</v>
      </c>
    </row>
    <row r="13" spans="1:19" ht="15">
      <c r="A13" s="2"/>
      <c r="B13" s="8"/>
      <c r="C13" s="9">
        <v>7</v>
      </c>
      <c r="D13" s="10" t="s">
        <v>31</v>
      </c>
      <c r="E13" s="11" t="s">
        <v>32</v>
      </c>
      <c r="F13" s="10" t="s">
        <v>33</v>
      </c>
      <c r="G13" s="12">
        <v>13.065</v>
      </c>
      <c r="H13" s="12">
        <v>6.42</v>
      </c>
      <c r="I13" s="12">
        <v>4.76</v>
      </c>
      <c r="J13" s="12">
        <v>0</v>
      </c>
      <c r="K13" s="12">
        <v>0</v>
      </c>
      <c r="L13" s="12">
        <v>0</v>
      </c>
      <c r="M13" s="12">
        <v>0</v>
      </c>
      <c r="N13" s="12">
        <v>1.98</v>
      </c>
      <c r="O13" s="12">
        <v>0</v>
      </c>
      <c r="P13" s="12">
        <v>0</v>
      </c>
      <c r="Q13" s="12">
        <v>0.7</v>
      </c>
      <c r="R13" s="12">
        <v>0</v>
      </c>
      <c r="S13" s="13">
        <v>26.924999999999997</v>
      </c>
    </row>
    <row r="14" spans="1:22" ht="15">
      <c r="A14" s="30"/>
      <c r="B14" s="8"/>
      <c r="C14" s="9">
        <v>8</v>
      </c>
      <c r="D14" s="10" t="s">
        <v>18</v>
      </c>
      <c r="E14" s="11" t="s">
        <v>34</v>
      </c>
      <c r="F14" s="10" t="s">
        <v>35</v>
      </c>
      <c r="G14" s="16">
        <v>0</v>
      </c>
      <c r="H14" s="16">
        <v>0</v>
      </c>
      <c r="I14" s="16">
        <v>79.3</v>
      </c>
      <c r="J14" s="16">
        <v>48.37</v>
      </c>
      <c r="K14" s="16">
        <v>21.783</v>
      </c>
      <c r="L14" s="16">
        <v>29.11</v>
      </c>
      <c r="M14" s="16">
        <v>45.362</v>
      </c>
      <c r="N14" s="16">
        <v>54.449</v>
      </c>
      <c r="O14" s="16">
        <v>29.72</v>
      </c>
      <c r="P14" s="16">
        <v>11.071</v>
      </c>
      <c r="Q14" s="16">
        <v>56.225</v>
      </c>
      <c r="R14" s="16">
        <v>27.703</v>
      </c>
      <c r="S14" s="17">
        <v>403.09299999999996</v>
      </c>
      <c r="T14" s="18"/>
      <c r="U14" s="18"/>
      <c r="V14" s="18"/>
    </row>
    <row r="15" spans="1:19" ht="15">
      <c r="A15" s="2"/>
      <c r="B15" s="8"/>
      <c r="C15" s="9">
        <v>9</v>
      </c>
      <c r="D15" s="10" t="s">
        <v>18</v>
      </c>
      <c r="E15" s="11" t="s">
        <v>36</v>
      </c>
      <c r="F15" s="10" t="s">
        <v>37</v>
      </c>
      <c r="G15" s="12">
        <v>32.405</v>
      </c>
      <c r="H15" s="12">
        <v>16.55</v>
      </c>
      <c r="I15" s="12">
        <v>12.745</v>
      </c>
      <c r="J15" s="12">
        <v>15.79</v>
      </c>
      <c r="K15" s="12">
        <v>17.745</v>
      </c>
      <c r="L15" s="12">
        <v>17.48</v>
      </c>
      <c r="M15" s="12">
        <v>30.729</v>
      </c>
      <c r="N15" s="12">
        <v>1.73</v>
      </c>
      <c r="O15" s="12">
        <v>14.26</v>
      </c>
      <c r="P15" s="12">
        <v>40.4</v>
      </c>
      <c r="Q15" s="12">
        <v>0</v>
      </c>
      <c r="R15" s="12">
        <v>0</v>
      </c>
      <c r="S15" s="13">
        <v>199.834</v>
      </c>
    </row>
    <row r="16" spans="1:19" ht="15">
      <c r="A16" s="1"/>
      <c r="B16" s="8"/>
      <c r="C16" s="9">
        <v>10</v>
      </c>
      <c r="D16" s="10" t="s">
        <v>18</v>
      </c>
      <c r="E16" s="11" t="s">
        <v>38</v>
      </c>
      <c r="F16" s="10" t="s">
        <v>39</v>
      </c>
      <c r="G16" s="12">
        <v>0.755</v>
      </c>
      <c r="H16" s="12">
        <v>0.85</v>
      </c>
      <c r="I16" s="12">
        <v>1.065</v>
      </c>
      <c r="J16" s="12">
        <v>0.715</v>
      </c>
      <c r="K16" s="12">
        <v>0</v>
      </c>
      <c r="L16" s="12">
        <v>0</v>
      </c>
      <c r="M16" s="12">
        <v>2.062</v>
      </c>
      <c r="N16" s="12">
        <v>2.025</v>
      </c>
      <c r="O16" s="12">
        <v>0</v>
      </c>
      <c r="P16" s="12">
        <v>0</v>
      </c>
      <c r="Q16" s="12">
        <v>1.86</v>
      </c>
      <c r="R16" s="12">
        <v>1.09</v>
      </c>
      <c r="S16" s="13">
        <v>10.421999999999999</v>
      </c>
    </row>
    <row r="17" spans="1:19" ht="15">
      <c r="A17" s="1"/>
      <c r="B17" s="8"/>
      <c r="C17" s="9">
        <v>11</v>
      </c>
      <c r="D17" s="10" t="s">
        <v>18</v>
      </c>
      <c r="E17" s="11" t="s">
        <v>40</v>
      </c>
      <c r="F17" s="10" t="s">
        <v>41</v>
      </c>
      <c r="G17" s="12">
        <v>1.274</v>
      </c>
      <c r="H17" s="12">
        <v>2.438</v>
      </c>
      <c r="I17" s="12">
        <v>2.574</v>
      </c>
      <c r="J17" s="12">
        <v>4.889</v>
      </c>
      <c r="K17" s="12">
        <v>1.715</v>
      </c>
      <c r="L17" s="12">
        <v>2.725</v>
      </c>
      <c r="M17" s="12">
        <v>4.455</v>
      </c>
      <c r="N17" s="12">
        <v>4.203</v>
      </c>
      <c r="O17" s="12">
        <v>2.241</v>
      </c>
      <c r="P17" s="12">
        <v>2.785</v>
      </c>
      <c r="Q17" s="12">
        <v>6.428</v>
      </c>
      <c r="R17" s="12">
        <v>9.531</v>
      </c>
      <c r="S17" s="13">
        <v>45.257999999999996</v>
      </c>
    </row>
    <row r="18" spans="1:19" ht="15">
      <c r="A18" s="1"/>
      <c r="B18" s="8"/>
      <c r="C18" s="9">
        <v>12</v>
      </c>
      <c r="D18" s="10" t="s">
        <v>18</v>
      </c>
      <c r="E18" s="11" t="s">
        <v>42</v>
      </c>
      <c r="F18" s="10" t="s">
        <v>43</v>
      </c>
      <c r="G18" s="12">
        <v>8.765</v>
      </c>
      <c r="H18" s="12">
        <v>6.1</v>
      </c>
      <c r="I18" s="12">
        <v>6.865</v>
      </c>
      <c r="J18" s="12">
        <v>0</v>
      </c>
      <c r="K18" s="12">
        <v>0</v>
      </c>
      <c r="L18" s="12">
        <v>0</v>
      </c>
      <c r="M18" s="12">
        <v>5.815</v>
      </c>
      <c r="N18" s="12">
        <v>0</v>
      </c>
      <c r="O18" s="12">
        <v>0</v>
      </c>
      <c r="P18" s="12">
        <v>0</v>
      </c>
      <c r="Q18" s="12">
        <v>0</v>
      </c>
      <c r="R18" s="12">
        <v>0</v>
      </c>
      <c r="S18" s="13">
        <v>27.545</v>
      </c>
    </row>
    <row r="19" spans="1:19" ht="15">
      <c r="A19" s="1"/>
      <c r="B19" s="8"/>
      <c r="C19" s="9">
        <v>13</v>
      </c>
      <c r="D19" s="10" t="s">
        <v>31</v>
      </c>
      <c r="E19" s="11" t="s">
        <v>32</v>
      </c>
      <c r="F19" s="10" t="s">
        <v>33</v>
      </c>
      <c r="G19" s="12">
        <v>1.375</v>
      </c>
      <c r="H19" s="12">
        <v>28.135</v>
      </c>
      <c r="I19" s="12">
        <v>14.645</v>
      </c>
      <c r="J19" s="12">
        <v>1.96</v>
      </c>
      <c r="K19" s="12">
        <v>52.632</v>
      </c>
      <c r="L19" s="12">
        <v>132.655</v>
      </c>
      <c r="M19" s="12">
        <v>10.15</v>
      </c>
      <c r="N19" s="12">
        <v>10.088</v>
      </c>
      <c r="O19" s="12">
        <v>6.826</v>
      </c>
      <c r="P19" s="12">
        <v>29.964</v>
      </c>
      <c r="Q19" s="12">
        <v>2.286</v>
      </c>
      <c r="R19" s="12">
        <v>4.064</v>
      </c>
      <c r="S19" s="13">
        <v>294.78000000000003</v>
      </c>
    </row>
    <row r="20" spans="1:19" ht="15">
      <c r="A20" s="1"/>
      <c r="B20" s="8"/>
      <c r="C20" s="9">
        <v>14</v>
      </c>
      <c r="D20" s="10" t="s">
        <v>31</v>
      </c>
      <c r="E20" s="11" t="s">
        <v>32</v>
      </c>
      <c r="F20" s="10" t="s">
        <v>33</v>
      </c>
      <c r="G20" s="12">
        <v>88.74</v>
      </c>
      <c r="H20" s="12">
        <v>102.285</v>
      </c>
      <c r="I20" s="12">
        <v>158.27</v>
      </c>
      <c r="J20" s="12">
        <v>75.52</v>
      </c>
      <c r="K20" s="12">
        <v>13.275</v>
      </c>
      <c r="L20" s="12">
        <v>41.635</v>
      </c>
      <c r="M20" s="12">
        <v>58.53</v>
      </c>
      <c r="N20" s="12">
        <v>38.275</v>
      </c>
      <c r="O20" s="12">
        <v>96.115</v>
      </c>
      <c r="P20" s="12">
        <v>93.383</v>
      </c>
      <c r="Q20" s="12">
        <v>26.4</v>
      </c>
      <c r="R20" s="12">
        <v>119.165</v>
      </c>
      <c r="S20" s="13">
        <v>911.5929999999998</v>
      </c>
    </row>
    <row r="21" spans="1:19" ht="15">
      <c r="A21" s="1"/>
      <c r="B21" s="8"/>
      <c r="C21" s="9">
        <v>15</v>
      </c>
      <c r="D21" s="10" t="s">
        <v>18</v>
      </c>
      <c r="E21" s="11" t="s">
        <v>44</v>
      </c>
      <c r="F21" s="10" t="s">
        <v>45</v>
      </c>
      <c r="G21" s="12">
        <v>173.775</v>
      </c>
      <c r="H21" s="12">
        <v>45.605</v>
      </c>
      <c r="I21" s="12">
        <v>35.915</v>
      </c>
      <c r="J21" s="12">
        <v>112.015</v>
      </c>
      <c r="K21" s="12">
        <v>30.095</v>
      </c>
      <c r="L21" s="12">
        <v>19.656</v>
      </c>
      <c r="M21" s="12">
        <v>80.7</v>
      </c>
      <c r="N21" s="12">
        <v>35.385</v>
      </c>
      <c r="O21" s="12">
        <v>69.765</v>
      </c>
      <c r="P21" s="12">
        <v>14.695</v>
      </c>
      <c r="Q21" s="12">
        <v>18.635</v>
      </c>
      <c r="R21" s="12">
        <v>0.09</v>
      </c>
      <c r="S21" s="13">
        <v>636.331</v>
      </c>
    </row>
    <row r="22" spans="1:19" ht="15" customHeight="1">
      <c r="A22" s="1"/>
      <c r="B22" s="8"/>
      <c r="C22" s="9">
        <v>16</v>
      </c>
      <c r="D22" s="10" t="s">
        <v>18</v>
      </c>
      <c r="E22" s="11" t="s">
        <v>46</v>
      </c>
      <c r="F22" s="10" t="s">
        <v>47</v>
      </c>
      <c r="G22" s="12">
        <v>0</v>
      </c>
      <c r="H22" s="12">
        <v>0</v>
      </c>
      <c r="I22" s="12">
        <v>0</v>
      </c>
      <c r="J22" s="12">
        <v>0</v>
      </c>
      <c r="K22" s="12">
        <v>0</v>
      </c>
      <c r="L22" s="12">
        <v>0</v>
      </c>
      <c r="M22" s="12">
        <v>0</v>
      </c>
      <c r="N22" s="12">
        <v>0</v>
      </c>
      <c r="O22" s="12">
        <v>0</v>
      </c>
      <c r="P22" s="12">
        <v>47.235</v>
      </c>
      <c r="Q22" s="12">
        <v>122.19</v>
      </c>
      <c r="R22" s="12">
        <v>200.256</v>
      </c>
      <c r="S22" s="13">
        <v>369.68100000000004</v>
      </c>
    </row>
    <row r="23" spans="1:19" ht="15" customHeight="1">
      <c r="A23" s="1"/>
      <c r="B23" s="8"/>
      <c r="C23" s="9">
        <v>17</v>
      </c>
      <c r="D23" s="10" t="s">
        <v>31</v>
      </c>
      <c r="E23" s="11" t="s">
        <v>32</v>
      </c>
      <c r="F23" s="10" t="s">
        <v>33</v>
      </c>
      <c r="G23" s="12">
        <v>42.575</v>
      </c>
      <c r="H23" s="12">
        <v>8.39</v>
      </c>
      <c r="I23" s="12">
        <v>27.425</v>
      </c>
      <c r="J23" s="12">
        <v>7.91</v>
      </c>
      <c r="K23" s="12">
        <v>7.095</v>
      </c>
      <c r="L23" s="12">
        <v>70.83</v>
      </c>
      <c r="M23" s="12">
        <v>12.53</v>
      </c>
      <c r="N23" s="12">
        <v>64.253</v>
      </c>
      <c r="O23" s="12">
        <v>8.76</v>
      </c>
      <c r="P23" s="12">
        <v>48.679</v>
      </c>
      <c r="Q23" s="12">
        <v>18.28</v>
      </c>
      <c r="R23" s="12">
        <v>29.05</v>
      </c>
      <c r="S23" s="13">
        <v>345.777</v>
      </c>
    </row>
    <row r="24" spans="1:19" ht="15">
      <c r="A24" s="1"/>
      <c r="B24" s="8"/>
      <c r="C24" s="9">
        <v>18</v>
      </c>
      <c r="D24" s="10" t="s">
        <v>31</v>
      </c>
      <c r="E24" s="11" t="s">
        <v>32</v>
      </c>
      <c r="F24" s="10" t="s">
        <v>33</v>
      </c>
      <c r="G24" s="12">
        <v>12.2</v>
      </c>
      <c r="H24" s="12">
        <v>8.335</v>
      </c>
      <c r="I24" s="12">
        <v>0</v>
      </c>
      <c r="J24" s="12">
        <v>20.02</v>
      </c>
      <c r="K24" s="12">
        <v>30.52</v>
      </c>
      <c r="L24" s="12">
        <v>6.44</v>
      </c>
      <c r="M24" s="12">
        <v>19.93</v>
      </c>
      <c r="N24" s="12">
        <v>13.67</v>
      </c>
      <c r="O24" s="12">
        <v>8.25</v>
      </c>
      <c r="P24" s="12">
        <v>8.8</v>
      </c>
      <c r="Q24" s="12">
        <v>26.99</v>
      </c>
      <c r="R24" s="12">
        <v>0</v>
      </c>
      <c r="S24" s="13">
        <v>155.155</v>
      </c>
    </row>
    <row r="25" spans="1:19" ht="15">
      <c r="A25" s="1"/>
      <c r="B25" s="8"/>
      <c r="C25" s="9">
        <v>19</v>
      </c>
      <c r="D25" s="10" t="s">
        <v>18</v>
      </c>
      <c r="E25" s="11" t="s">
        <v>48</v>
      </c>
      <c r="F25" s="10" t="s">
        <v>49</v>
      </c>
      <c r="G25" s="12">
        <v>2.29</v>
      </c>
      <c r="H25" s="12">
        <v>0</v>
      </c>
      <c r="I25" s="12">
        <v>0</v>
      </c>
      <c r="J25" s="12">
        <v>0</v>
      </c>
      <c r="K25" s="12">
        <v>0</v>
      </c>
      <c r="L25" s="12">
        <v>2.895</v>
      </c>
      <c r="M25" s="12">
        <v>0</v>
      </c>
      <c r="N25" s="12">
        <v>0</v>
      </c>
      <c r="O25" s="12">
        <v>0.93</v>
      </c>
      <c r="P25" s="12">
        <v>8.915</v>
      </c>
      <c r="Q25" s="12">
        <v>3.61</v>
      </c>
      <c r="R25" s="12">
        <v>0</v>
      </c>
      <c r="S25" s="13">
        <v>18.64</v>
      </c>
    </row>
    <row r="26" spans="1:19" ht="15">
      <c r="A26" s="1"/>
      <c r="B26" s="8"/>
      <c r="C26" s="9">
        <v>20</v>
      </c>
      <c r="D26" s="10" t="s">
        <v>31</v>
      </c>
      <c r="E26" s="11" t="s">
        <v>32</v>
      </c>
      <c r="F26" s="10" t="s">
        <v>33</v>
      </c>
      <c r="G26" s="12">
        <v>37.038</v>
      </c>
      <c r="H26" s="12">
        <v>15.175</v>
      </c>
      <c r="I26" s="12">
        <v>28.03</v>
      </c>
      <c r="J26" s="12">
        <v>38.17</v>
      </c>
      <c r="K26" s="12">
        <v>34</v>
      </c>
      <c r="L26" s="12">
        <v>21.085</v>
      </c>
      <c r="M26" s="12">
        <v>28.164</v>
      </c>
      <c r="N26" s="12">
        <v>12.035</v>
      </c>
      <c r="O26" s="12">
        <v>48.171</v>
      </c>
      <c r="P26" s="12">
        <v>10.76</v>
      </c>
      <c r="Q26" s="12">
        <v>52.825</v>
      </c>
      <c r="R26" s="12">
        <v>6.685</v>
      </c>
      <c r="S26" s="13">
        <v>332.13800000000003</v>
      </c>
    </row>
    <row r="27" spans="1:19" ht="15">
      <c r="A27" s="1"/>
      <c r="B27" s="8"/>
      <c r="C27" s="9">
        <v>21</v>
      </c>
      <c r="D27" s="10" t="s">
        <v>18</v>
      </c>
      <c r="E27" s="11" t="s">
        <v>50</v>
      </c>
      <c r="F27" s="10" t="s">
        <v>51</v>
      </c>
      <c r="G27" s="12">
        <v>19.97</v>
      </c>
      <c r="H27" s="12">
        <v>18.02</v>
      </c>
      <c r="I27" s="12">
        <v>33.075</v>
      </c>
      <c r="J27" s="12">
        <v>26.715</v>
      </c>
      <c r="K27" s="12">
        <v>20.3</v>
      </c>
      <c r="L27" s="12">
        <v>27.57</v>
      </c>
      <c r="M27" s="12">
        <v>26.7</v>
      </c>
      <c r="N27" s="12">
        <v>8.18</v>
      </c>
      <c r="O27" s="12">
        <v>27.205</v>
      </c>
      <c r="P27" s="12">
        <v>21.19</v>
      </c>
      <c r="Q27" s="12">
        <v>10.44</v>
      </c>
      <c r="R27" s="12">
        <v>22.002</v>
      </c>
      <c r="S27" s="13">
        <v>261.367</v>
      </c>
    </row>
    <row r="28" spans="1:19" ht="15" customHeight="1">
      <c r="A28" s="1"/>
      <c r="B28" s="8"/>
      <c r="C28" s="9">
        <v>22</v>
      </c>
      <c r="D28" s="10" t="s">
        <v>18</v>
      </c>
      <c r="E28" s="11" t="s">
        <v>52</v>
      </c>
      <c r="F28" s="10" t="s">
        <v>53</v>
      </c>
      <c r="G28" s="12">
        <v>0</v>
      </c>
      <c r="H28" s="12">
        <v>28.49</v>
      </c>
      <c r="I28" s="12">
        <v>77.03</v>
      </c>
      <c r="J28" s="12">
        <v>3.79</v>
      </c>
      <c r="K28" s="12">
        <v>7.58</v>
      </c>
      <c r="L28" s="12">
        <v>0</v>
      </c>
      <c r="M28" s="12">
        <v>1.49</v>
      </c>
      <c r="N28" s="12">
        <v>40.58</v>
      </c>
      <c r="O28" s="12">
        <v>13.03</v>
      </c>
      <c r="P28" s="12">
        <v>25.96</v>
      </c>
      <c r="Q28" s="12">
        <v>49.15</v>
      </c>
      <c r="R28" s="12">
        <v>0</v>
      </c>
      <c r="S28" s="13">
        <v>247.1</v>
      </c>
    </row>
    <row r="29" spans="1:19" ht="15">
      <c r="A29" s="1"/>
      <c r="B29" s="8"/>
      <c r="C29" s="9">
        <v>23</v>
      </c>
      <c r="D29" s="10" t="s">
        <v>18</v>
      </c>
      <c r="E29" s="11" t="s">
        <v>54</v>
      </c>
      <c r="F29" s="10" t="s">
        <v>55</v>
      </c>
      <c r="G29" s="12">
        <v>13.62</v>
      </c>
      <c r="H29" s="12">
        <v>1.27</v>
      </c>
      <c r="I29" s="12">
        <v>23.7</v>
      </c>
      <c r="J29" s="12">
        <v>10.83</v>
      </c>
      <c r="K29" s="12">
        <v>3.365</v>
      </c>
      <c r="L29" s="12">
        <v>27.05</v>
      </c>
      <c r="M29" s="12">
        <v>14.08</v>
      </c>
      <c r="N29" s="12">
        <v>48.84</v>
      </c>
      <c r="O29" s="12">
        <v>0</v>
      </c>
      <c r="P29" s="12">
        <v>38.47</v>
      </c>
      <c r="Q29" s="12">
        <v>47.98</v>
      </c>
      <c r="R29" s="12">
        <v>0</v>
      </c>
      <c r="S29" s="13">
        <v>229.20499999999998</v>
      </c>
    </row>
    <row r="30" spans="1:19" ht="15">
      <c r="A30" s="1"/>
      <c r="B30" s="8"/>
      <c r="C30" s="9">
        <v>24</v>
      </c>
      <c r="D30" s="10" t="s">
        <v>31</v>
      </c>
      <c r="E30" s="11" t="s">
        <v>32</v>
      </c>
      <c r="F30" s="10" t="s">
        <v>33</v>
      </c>
      <c r="G30" s="12">
        <v>0</v>
      </c>
      <c r="H30" s="12">
        <v>0</v>
      </c>
      <c r="I30" s="12">
        <v>0</v>
      </c>
      <c r="J30" s="12">
        <v>29.92</v>
      </c>
      <c r="K30" s="12">
        <v>0</v>
      </c>
      <c r="L30" s="12">
        <v>0</v>
      </c>
      <c r="M30" s="12">
        <v>0</v>
      </c>
      <c r="N30" s="12">
        <v>19.01</v>
      </c>
      <c r="O30" s="12">
        <v>297.64</v>
      </c>
      <c r="P30" s="12">
        <v>17.195</v>
      </c>
      <c r="Q30" s="12">
        <v>9.6</v>
      </c>
      <c r="R30" s="12">
        <v>0</v>
      </c>
      <c r="S30" s="13">
        <v>373.365</v>
      </c>
    </row>
    <row r="31" spans="1:19" ht="15">
      <c r="A31" s="1"/>
      <c r="B31" s="8"/>
      <c r="C31" s="9">
        <v>25</v>
      </c>
      <c r="D31" s="10" t="s">
        <v>31</v>
      </c>
      <c r="E31" s="11" t="s">
        <v>32</v>
      </c>
      <c r="F31" s="10" t="s">
        <v>33</v>
      </c>
      <c r="G31" s="12">
        <v>0.205</v>
      </c>
      <c r="H31" s="12">
        <v>0.98</v>
      </c>
      <c r="I31" s="12">
        <v>0.9</v>
      </c>
      <c r="J31" s="12">
        <v>0</v>
      </c>
      <c r="K31" s="12">
        <v>0.205</v>
      </c>
      <c r="L31" s="12">
        <v>2.735</v>
      </c>
      <c r="M31" s="12">
        <v>0.12</v>
      </c>
      <c r="N31" s="12">
        <v>3.285</v>
      </c>
      <c r="O31" s="12">
        <v>0.09</v>
      </c>
      <c r="P31" s="12">
        <v>0</v>
      </c>
      <c r="Q31" s="12">
        <v>2.835</v>
      </c>
      <c r="R31" s="12">
        <v>0</v>
      </c>
      <c r="S31" s="13">
        <v>11.355</v>
      </c>
    </row>
    <row r="32" spans="1:19" ht="15">
      <c r="A32" s="1"/>
      <c r="B32" s="8"/>
      <c r="C32" s="9">
        <v>26</v>
      </c>
      <c r="D32" s="10" t="s">
        <v>18</v>
      </c>
      <c r="E32" s="11" t="s">
        <v>56</v>
      </c>
      <c r="F32" s="10" t="s">
        <v>57</v>
      </c>
      <c r="G32" s="12">
        <v>0</v>
      </c>
      <c r="H32" s="12">
        <v>0</v>
      </c>
      <c r="I32" s="12">
        <v>0</v>
      </c>
      <c r="J32" s="12">
        <v>0</v>
      </c>
      <c r="K32" s="12">
        <v>0</v>
      </c>
      <c r="L32" s="12">
        <v>29.995</v>
      </c>
      <c r="M32" s="12">
        <v>0</v>
      </c>
      <c r="N32" s="12">
        <v>0</v>
      </c>
      <c r="O32" s="12">
        <v>0</v>
      </c>
      <c r="P32" s="12">
        <v>29.305</v>
      </c>
      <c r="Q32" s="12">
        <v>89.745</v>
      </c>
      <c r="R32" s="12">
        <v>119.645</v>
      </c>
      <c r="S32" s="13">
        <v>268.69</v>
      </c>
    </row>
    <row r="33" spans="1:19" ht="15">
      <c r="A33" s="1"/>
      <c r="B33" s="8"/>
      <c r="C33" s="9">
        <v>27</v>
      </c>
      <c r="D33" s="10" t="s">
        <v>18</v>
      </c>
      <c r="E33" s="11" t="s">
        <v>58</v>
      </c>
      <c r="F33" s="10" t="s">
        <v>59</v>
      </c>
      <c r="G33" s="12">
        <v>0</v>
      </c>
      <c r="H33" s="12">
        <v>0</v>
      </c>
      <c r="I33" s="12">
        <v>14.365</v>
      </c>
      <c r="J33" s="12">
        <v>39.135</v>
      </c>
      <c r="K33" s="12">
        <v>57.195</v>
      </c>
      <c r="L33" s="12">
        <v>38.685</v>
      </c>
      <c r="M33" s="12">
        <v>0</v>
      </c>
      <c r="N33" s="12">
        <v>17.735</v>
      </c>
      <c r="O33" s="12">
        <v>47.53</v>
      </c>
      <c r="P33" s="12">
        <v>28.875</v>
      </c>
      <c r="Q33" s="12">
        <v>0</v>
      </c>
      <c r="R33" s="12">
        <v>2.885</v>
      </c>
      <c r="S33" s="13">
        <v>246.405</v>
      </c>
    </row>
    <row r="34" spans="1:19" ht="15">
      <c r="A34" s="1"/>
      <c r="B34" s="8"/>
      <c r="C34" s="9">
        <v>28</v>
      </c>
      <c r="D34" s="10" t="s">
        <v>18</v>
      </c>
      <c r="E34" s="11" t="s">
        <v>60</v>
      </c>
      <c r="F34" s="10" t="s">
        <v>61</v>
      </c>
      <c r="G34" s="12">
        <v>0</v>
      </c>
      <c r="H34" s="12">
        <v>6.69</v>
      </c>
      <c r="I34" s="12">
        <v>3.724</v>
      </c>
      <c r="J34" s="12">
        <v>2.315</v>
      </c>
      <c r="K34" s="12">
        <v>12.7</v>
      </c>
      <c r="L34" s="12">
        <v>8.615</v>
      </c>
      <c r="M34" s="12">
        <v>57.785</v>
      </c>
      <c r="N34" s="12">
        <v>52.79</v>
      </c>
      <c r="O34" s="12">
        <v>8.885</v>
      </c>
      <c r="P34" s="12">
        <v>39.125</v>
      </c>
      <c r="Q34" s="12">
        <v>16.055</v>
      </c>
      <c r="R34" s="12">
        <v>39.775</v>
      </c>
      <c r="S34" s="13">
        <v>248.459</v>
      </c>
    </row>
    <row r="35" spans="1:19" ht="15">
      <c r="A35" s="1"/>
      <c r="B35" s="8"/>
      <c r="C35" s="9">
        <v>29</v>
      </c>
      <c r="D35" s="10" t="s">
        <v>18</v>
      </c>
      <c r="E35" s="11" t="s">
        <v>62</v>
      </c>
      <c r="F35" s="10" t="s">
        <v>63</v>
      </c>
      <c r="G35" s="12">
        <v>0</v>
      </c>
      <c r="H35" s="12">
        <v>3.66</v>
      </c>
      <c r="I35" s="12">
        <v>2.42</v>
      </c>
      <c r="J35" s="12">
        <v>2.87</v>
      </c>
      <c r="K35" s="12">
        <v>0</v>
      </c>
      <c r="L35" s="12">
        <v>3.9</v>
      </c>
      <c r="M35" s="12">
        <v>1.62</v>
      </c>
      <c r="N35" s="12">
        <v>1.715</v>
      </c>
      <c r="O35" s="12">
        <v>0</v>
      </c>
      <c r="P35" s="12">
        <v>21.29</v>
      </c>
      <c r="Q35" s="12">
        <v>5.18</v>
      </c>
      <c r="R35" s="12">
        <v>0</v>
      </c>
      <c r="S35" s="13">
        <v>42.654999999999994</v>
      </c>
    </row>
    <row r="36" spans="1:19" ht="15">
      <c r="A36" s="1"/>
      <c r="B36" s="8"/>
      <c r="C36" s="9">
        <v>30</v>
      </c>
      <c r="D36" s="10" t="s">
        <v>18</v>
      </c>
      <c r="E36" s="11" t="s">
        <v>64</v>
      </c>
      <c r="F36" s="10" t="s">
        <v>65</v>
      </c>
      <c r="G36" s="12">
        <v>0</v>
      </c>
      <c r="H36" s="12">
        <v>1.675</v>
      </c>
      <c r="I36" s="12">
        <v>1</v>
      </c>
      <c r="J36" s="12">
        <v>3.8</v>
      </c>
      <c r="K36" s="12">
        <v>0</v>
      </c>
      <c r="L36" s="12">
        <v>1.65</v>
      </c>
      <c r="M36" s="12">
        <v>0</v>
      </c>
      <c r="N36" s="12">
        <v>0</v>
      </c>
      <c r="O36" s="12">
        <v>0</v>
      </c>
      <c r="P36" s="12">
        <v>0</v>
      </c>
      <c r="Q36" s="12">
        <v>3.35</v>
      </c>
      <c r="R36" s="12">
        <v>0</v>
      </c>
      <c r="S36" s="13">
        <v>11.475</v>
      </c>
    </row>
    <row r="37" spans="1:19" ht="15">
      <c r="A37" s="1"/>
      <c r="B37" s="8"/>
      <c r="C37" s="9">
        <v>31</v>
      </c>
      <c r="D37" s="10" t="s">
        <v>18</v>
      </c>
      <c r="E37" s="11" t="s">
        <v>66</v>
      </c>
      <c r="F37" s="10" t="s">
        <v>67</v>
      </c>
      <c r="G37" s="12">
        <v>0</v>
      </c>
      <c r="H37" s="12">
        <v>0</v>
      </c>
      <c r="I37" s="12">
        <v>0</v>
      </c>
      <c r="J37" s="12">
        <v>5.365</v>
      </c>
      <c r="K37" s="12">
        <v>0</v>
      </c>
      <c r="L37" s="12">
        <v>1.17</v>
      </c>
      <c r="M37" s="12">
        <v>3.03</v>
      </c>
      <c r="N37" s="12">
        <v>0</v>
      </c>
      <c r="O37" s="12">
        <v>0</v>
      </c>
      <c r="P37" s="12">
        <v>0</v>
      </c>
      <c r="Q37" s="12">
        <v>0.665</v>
      </c>
      <c r="R37" s="12">
        <v>1.325</v>
      </c>
      <c r="S37" s="13">
        <v>11.555</v>
      </c>
    </row>
    <row r="38" spans="1:19" ht="15">
      <c r="A38" s="1"/>
      <c r="B38" s="8"/>
      <c r="C38" s="9">
        <v>32</v>
      </c>
      <c r="D38" s="10" t="s">
        <v>18</v>
      </c>
      <c r="E38" s="11" t="s">
        <v>68</v>
      </c>
      <c r="F38" s="10" t="s">
        <v>69</v>
      </c>
      <c r="G38" s="12">
        <v>0</v>
      </c>
      <c r="H38" s="12">
        <v>3.01</v>
      </c>
      <c r="I38" s="12">
        <v>12.57</v>
      </c>
      <c r="J38" s="12">
        <v>18.7</v>
      </c>
      <c r="K38" s="12">
        <v>0</v>
      </c>
      <c r="L38" s="12">
        <v>0</v>
      </c>
      <c r="M38" s="12">
        <v>0</v>
      </c>
      <c r="N38" s="12">
        <v>0</v>
      </c>
      <c r="O38" s="12">
        <v>0</v>
      </c>
      <c r="P38" s="12">
        <v>18.995</v>
      </c>
      <c r="Q38" s="12">
        <v>49.31</v>
      </c>
      <c r="R38" s="12">
        <v>0</v>
      </c>
      <c r="S38" s="13">
        <v>102.58500000000001</v>
      </c>
    </row>
    <row r="39" spans="1:19" ht="15">
      <c r="A39" s="1"/>
      <c r="B39" s="8"/>
      <c r="C39" s="9">
        <v>33</v>
      </c>
      <c r="D39" s="10" t="s">
        <v>18</v>
      </c>
      <c r="E39" s="11" t="s">
        <v>70</v>
      </c>
      <c r="F39" s="10" t="s">
        <v>71</v>
      </c>
      <c r="G39" s="12">
        <v>0</v>
      </c>
      <c r="H39" s="12">
        <v>7.09</v>
      </c>
      <c r="I39" s="12">
        <v>25.88</v>
      </c>
      <c r="J39" s="12">
        <v>22.145</v>
      </c>
      <c r="K39" s="12">
        <v>28.81</v>
      </c>
      <c r="L39" s="12">
        <v>18.5</v>
      </c>
      <c r="M39" s="12">
        <v>7.715</v>
      </c>
      <c r="N39" s="12">
        <v>56.24</v>
      </c>
      <c r="O39" s="12">
        <v>0</v>
      </c>
      <c r="P39" s="12">
        <v>74.23</v>
      </c>
      <c r="Q39" s="12">
        <v>4.165</v>
      </c>
      <c r="R39" s="12">
        <v>6.66</v>
      </c>
      <c r="S39" s="13">
        <v>251.435</v>
      </c>
    </row>
    <row r="40" spans="1:19" ht="15">
      <c r="A40" s="1"/>
      <c r="B40" s="8"/>
      <c r="C40" s="9">
        <v>34</v>
      </c>
      <c r="D40" s="10" t="s">
        <v>31</v>
      </c>
      <c r="E40" s="11" t="s">
        <v>32</v>
      </c>
      <c r="F40" s="10" t="s">
        <v>33</v>
      </c>
      <c r="G40" s="12">
        <v>6.17</v>
      </c>
      <c r="H40" s="12">
        <v>5.595</v>
      </c>
      <c r="I40" s="12">
        <v>3.48</v>
      </c>
      <c r="J40" s="12">
        <v>5.93</v>
      </c>
      <c r="K40" s="12">
        <v>4.73</v>
      </c>
      <c r="L40" s="12">
        <v>1.12</v>
      </c>
      <c r="M40" s="12">
        <v>2.1</v>
      </c>
      <c r="N40" s="12">
        <v>1.005</v>
      </c>
      <c r="O40" s="12">
        <v>4.85</v>
      </c>
      <c r="P40" s="12">
        <v>5.1</v>
      </c>
      <c r="Q40" s="12">
        <v>13.08</v>
      </c>
      <c r="R40" s="12">
        <v>2.41</v>
      </c>
      <c r="S40" s="13">
        <v>55.57000000000001</v>
      </c>
    </row>
    <row r="41" spans="1:19" ht="15">
      <c r="A41" s="1"/>
      <c r="B41" s="8"/>
      <c r="C41" s="9">
        <v>35</v>
      </c>
      <c r="D41" s="10" t="s">
        <v>31</v>
      </c>
      <c r="E41" s="11" t="s">
        <v>32</v>
      </c>
      <c r="F41" s="10" t="s">
        <v>33</v>
      </c>
      <c r="G41" s="12">
        <v>0.8</v>
      </c>
      <c r="H41" s="12">
        <v>2.15</v>
      </c>
      <c r="I41" s="12">
        <v>2.23</v>
      </c>
      <c r="J41" s="12">
        <v>2.255</v>
      </c>
      <c r="K41" s="12">
        <v>1.898</v>
      </c>
      <c r="L41" s="12">
        <v>3.315</v>
      </c>
      <c r="M41" s="12">
        <v>1.734</v>
      </c>
      <c r="N41" s="12">
        <v>1.878</v>
      </c>
      <c r="O41" s="12">
        <v>1.908</v>
      </c>
      <c r="P41" s="12">
        <v>1.23</v>
      </c>
      <c r="Q41" s="12">
        <v>0.31</v>
      </c>
      <c r="R41" s="12">
        <v>0.088</v>
      </c>
      <c r="S41" s="13">
        <v>19.796</v>
      </c>
    </row>
    <row r="42" spans="1:19" ht="15">
      <c r="A42" s="1"/>
      <c r="B42" s="8"/>
      <c r="C42" s="9">
        <v>36</v>
      </c>
      <c r="D42" s="10" t="s">
        <v>18</v>
      </c>
      <c r="E42" s="11" t="s">
        <v>72</v>
      </c>
      <c r="F42" s="10" t="s">
        <v>73</v>
      </c>
      <c r="G42" s="12">
        <v>0</v>
      </c>
      <c r="H42" s="12">
        <v>0</v>
      </c>
      <c r="I42" s="12">
        <v>0</v>
      </c>
      <c r="J42" s="12">
        <v>0</v>
      </c>
      <c r="K42" s="12">
        <v>0</v>
      </c>
      <c r="L42" s="12">
        <v>0</v>
      </c>
      <c r="M42" s="12">
        <v>91.24</v>
      </c>
      <c r="N42" s="12">
        <v>42.36</v>
      </c>
      <c r="O42" s="12">
        <v>55.6</v>
      </c>
      <c r="P42" s="12">
        <v>0</v>
      </c>
      <c r="Q42" s="12">
        <v>54.55</v>
      </c>
      <c r="R42" s="12">
        <v>13.46</v>
      </c>
      <c r="S42" s="13">
        <v>257.21</v>
      </c>
    </row>
    <row r="43" spans="1:19" ht="15">
      <c r="A43" s="1"/>
      <c r="B43" s="8"/>
      <c r="C43" s="9">
        <v>37</v>
      </c>
      <c r="D43" s="10" t="s">
        <v>18</v>
      </c>
      <c r="E43" s="11" t="s">
        <v>74</v>
      </c>
      <c r="F43" s="10" t="s">
        <v>75</v>
      </c>
      <c r="G43" s="12">
        <v>1.68</v>
      </c>
      <c r="H43" s="12">
        <v>4.27</v>
      </c>
      <c r="I43" s="12">
        <v>0</v>
      </c>
      <c r="J43" s="12">
        <v>0.48</v>
      </c>
      <c r="K43" s="12">
        <v>0</v>
      </c>
      <c r="L43" s="12">
        <v>0</v>
      </c>
      <c r="M43" s="12">
        <v>0</v>
      </c>
      <c r="N43" s="12">
        <v>1.91</v>
      </c>
      <c r="O43" s="12">
        <v>0.49</v>
      </c>
      <c r="P43" s="12">
        <v>1.965</v>
      </c>
      <c r="Q43" s="12">
        <v>0</v>
      </c>
      <c r="R43" s="12">
        <v>0</v>
      </c>
      <c r="S43" s="13">
        <v>10.795</v>
      </c>
    </row>
    <row r="44" spans="1:19" ht="15">
      <c r="A44" s="1"/>
      <c r="B44" s="8"/>
      <c r="C44" s="9">
        <v>38</v>
      </c>
      <c r="D44" s="10" t="s">
        <v>31</v>
      </c>
      <c r="E44" s="11" t="s">
        <v>32</v>
      </c>
      <c r="F44" s="10" t="s">
        <v>33</v>
      </c>
      <c r="G44" s="12">
        <v>20.3</v>
      </c>
      <c r="H44" s="12">
        <v>5.45</v>
      </c>
      <c r="I44" s="12">
        <v>11.28</v>
      </c>
      <c r="J44" s="12">
        <v>16.9</v>
      </c>
      <c r="K44" s="12">
        <v>0</v>
      </c>
      <c r="L44" s="12">
        <v>23.41</v>
      </c>
      <c r="M44" s="12">
        <v>8.38</v>
      </c>
      <c r="N44" s="12">
        <v>2.31</v>
      </c>
      <c r="O44" s="12">
        <v>17.55</v>
      </c>
      <c r="P44" s="12">
        <v>3.95</v>
      </c>
      <c r="Q44" s="12">
        <v>18.745</v>
      </c>
      <c r="R44" s="12">
        <v>0</v>
      </c>
      <c r="S44" s="13">
        <v>128.275</v>
      </c>
    </row>
    <row r="45" spans="1:19" ht="15">
      <c r="A45" s="1"/>
      <c r="B45" s="8"/>
      <c r="C45" s="9">
        <v>39</v>
      </c>
      <c r="D45" s="10" t="s">
        <v>18</v>
      </c>
      <c r="E45" s="11" t="s">
        <v>76</v>
      </c>
      <c r="F45" s="10" t="s">
        <v>77</v>
      </c>
      <c r="G45" s="12">
        <v>0</v>
      </c>
      <c r="H45" s="12">
        <v>0</v>
      </c>
      <c r="I45" s="12">
        <v>26.08</v>
      </c>
      <c r="J45" s="12">
        <v>6.8</v>
      </c>
      <c r="K45" s="12">
        <v>4.47</v>
      </c>
      <c r="L45" s="12">
        <v>0</v>
      </c>
      <c r="M45" s="12">
        <v>15.82</v>
      </c>
      <c r="N45" s="12">
        <v>5.44</v>
      </c>
      <c r="O45" s="12">
        <v>0</v>
      </c>
      <c r="P45" s="12">
        <v>31.62</v>
      </c>
      <c r="Q45" s="12">
        <v>0</v>
      </c>
      <c r="R45" s="12">
        <v>1.465</v>
      </c>
      <c r="S45" s="13">
        <v>91.695</v>
      </c>
    </row>
    <row r="46" spans="1:19" ht="15" customHeight="1">
      <c r="A46" s="1"/>
      <c r="B46" s="8"/>
      <c r="C46" s="9">
        <v>40</v>
      </c>
      <c r="D46" s="10" t="s">
        <v>31</v>
      </c>
      <c r="E46" s="11" t="s">
        <v>32</v>
      </c>
      <c r="F46" s="10" t="s">
        <v>33</v>
      </c>
      <c r="G46" s="12">
        <v>8.44</v>
      </c>
      <c r="H46" s="12">
        <v>3.27</v>
      </c>
      <c r="I46" s="12">
        <v>11.045</v>
      </c>
      <c r="J46" s="12">
        <v>3.28</v>
      </c>
      <c r="K46" s="12">
        <v>13.2</v>
      </c>
      <c r="L46" s="12">
        <v>21.935</v>
      </c>
      <c r="M46" s="12">
        <v>20.03</v>
      </c>
      <c r="N46" s="12">
        <v>20.855</v>
      </c>
      <c r="O46" s="12">
        <v>24.58</v>
      </c>
      <c r="P46" s="12">
        <v>29.115</v>
      </c>
      <c r="Q46" s="12">
        <v>38.49</v>
      </c>
      <c r="R46" s="12">
        <v>5.51</v>
      </c>
      <c r="S46" s="13">
        <v>199.75</v>
      </c>
    </row>
    <row r="47" spans="1:19" ht="15">
      <c r="A47" s="1"/>
      <c r="B47" s="8"/>
      <c r="C47" s="9">
        <v>41</v>
      </c>
      <c r="D47" s="10" t="s">
        <v>18</v>
      </c>
      <c r="E47" s="11" t="s">
        <v>78</v>
      </c>
      <c r="F47" s="10" t="s">
        <v>79</v>
      </c>
      <c r="G47" s="12">
        <v>0</v>
      </c>
      <c r="H47" s="12">
        <v>6.865</v>
      </c>
      <c r="I47" s="12">
        <v>8.622</v>
      </c>
      <c r="J47" s="12">
        <v>0</v>
      </c>
      <c r="K47" s="12">
        <v>6.94</v>
      </c>
      <c r="L47" s="12">
        <v>0</v>
      </c>
      <c r="M47" s="12">
        <v>8.2</v>
      </c>
      <c r="N47" s="12">
        <v>0</v>
      </c>
      <c r="O47" s="12">
        <v>4.222</v>
      </c>
      <c r="P47" s="12">
        <v>13.098</v>
      </c>
      <c r="Q47" s="12">
        <v>5.63</v>
      </c>
      <c r="R47" s="12">
        <v>9.772</v>
      </c>
      <c r="S47" s="13">
        <v>63.349</v>
      </c>
    </row>
    <row r="48" spans="1:19" ht="15">
      <c r="A48" s="1"/>
      <c r="B48" s="8"/>
      <c r="C48" s="9">
        <v>42</v>
      </c>
      <c r="D48" s="10" t="s">
        <v>18</v>
      </c>
      <c r="E48" s="11" t="s">
        <v>80</v>
      </c>
      <c r="F48" s="10" t="s">
        <v>81</v>
      </c>
      <c r="G48" s="12">
        <v>0</v>
      </c>
      <c r="H48" s="12">
        <v>0</v>
      </c>
      <c r="I48" s="12">
        <v>10.59</v>
      </c>
      <c r="J48" s="12">
        <v>0</v>
      </c>
      <c r="K48" s="12">
        <v>0</v>
      </c>
      <c r="L48" s="12">
        <v>6.54</v>
      </c>
      <c r="M48" s="12">
        <v>12.375</v>
      </c>
      <c r="N48" s="12">
        <v>0</v>
      </c>
      <c r="O48" s="12">
        <v>24.51</v>
      </c>
      <c r="P48" s="12">
        <v>0</v>
      </c>
      <c r="Q48" s="12">
        <v>38.155</v>
      </c>
      <c r="R48" s="12">
        <v>13.65</v>
      </c>
      <c r="S48" s="13">
        <v>105.82000000000001</v>
      </c>
    </row>
    <row r="49" spans="1:19" ht="15">
      <c r="A49" s="1"/>
      <c r="B49" s="8"/>
      <c r="C49" s="9">
        <v>43</v>
      </c>
      <c r="D49" s="10" t="s">
        <v>31</v>
      </c>
      <c r="E49" s="11" t="s">
        <v>32</v>
      </c>
      <c r="F49" s="10" t="s">
        <v>33</v>
      </c>
      <c r="G49" s="12">
        <v>5.865</v>
      </c>
      <c r="H49" s="12">
        <v>1.35</v>
      </c>
      <c r="I49" s="12">
        <v>27.695</v>
      </c>
      <c r="J49" s="12">
        <v>21.495</v>
      </c>
      <c r="K49" s="12">
        <v>3.975</v>
      </c>
      <c r="L49" s="12">
        <v>10.11</v>
      </c>
      <c r="M49" s="12">
        <v>4.087</v>
      </c>
      <c r="N49" s="12">
        <v>8.973</v>
      </c>
      <c r="O49" s="12">
        <v>7.315</v>
      </c>
      <c r="P49" s="12">
        <v>7.37</v>
      </c>
      <c r="Q49" s="12">
        <v>13.375</v>
      </c>
      <c r="R49" s="12">
        <v>8.87</v>
      </c>
      <c r="S49" s="13">
        <v>120.48000000000002</v>
      </c>
    </row>
    <row r="50" spans="1:19" ht="15">
      <c r="A50" s="1"/>
      <c r="B50" s="8"/>
      <c r="C50" s="9">
        <v>44</v>
      </c>
      <c r="D50" s="10" t="s">
        <v>31</v>
      </c>
      <c r="E50" s="11" t="s">
        <v>32</v>
      </c>
      <c r="F50" s="10" t="s">
        <v>33</v>
      </c>
      <c r="G50" s="12">
        <v>27.198</v>
      </c>
      <c r="H50" s="12">
        <v>0</v>
      </c>
      <c r="I50" s="12">
        <v>82.83</v>
      </c>
      <c r="J50" s="12">
        <v>84.38</v>
      </c>
      <c r="K50" s="12">
        <v>0</v>
      </c>
      <c r="L50" s="12">
        <v>73.579</v>
      </c>
      <c r="M50" s="12">
        <v>17.6</v>
      </c>
      <c r="N50" s="12">
        <v>0</v>
      </c>
      <c r="O50" s="12">
        <v>0</v>
      </c>
      <c r="P50" s="12">
        <v>0</v>
      </c>
      <c r="Q50" s="12">
        <v>0</v>
      </c>
      <c r="R50" s="12">
        <v>0</v>
      </c>
      <c r="S50" s="13">
        <v>285.587</v>
      </c>
    </row>
    <row r="51" spans="1:19" ht="15">
      <c r="A51" s="1"/>
      <c r="B51" s="8"/>
      <c r="C51" s="9">
        <v>45</v>
      </c>
      <c r="D51" s="10" t="s">
        <v>31</v>
      </c>
      <c r="E51" s="11" t="s">
        <v>32</v>
      </c>
      <c r="F51" s="10" t="s">
        <v>33</v>
      </c>
      <c r="G51" s="12">
        <v>11.705</v>
      </c>
      <c r="H51" s="12">
        <v>7.97</v>
      </c>
      <c r="I51" s="12">
        <v>3.6</v>
      </c>
      <c r="J51" s="12">
        <v>21.84</v>
      </c>
      <c r="K51" s="12">
        <v>1.16</v>
      </c>
      <c r="L51" s="12">
        <v>0.79</v>
      </c>
      <c r="M51" s="12">
        <v>11.17</v>
      </c>
      <c r="N51" s="12">
        <v>0</v>
      </c>
      <c r="O51" s="12">
        <v>0.1</v>
      </c>
      <c r="P51" s="12">
        <v>0</v>
      </c>
      <c r="Q51" s="12">
        <v>0</v>
      </c>
      <c r="R51" s="12">
        <v>0</v>
      </c>
      <c r="S51" s="13">
        <v>58.335</v>
      </c>
    </row>
    <row r="52" spans="1:19" ht="15">
      <c r="A52" s="1"/>
      <c r="B52" s="8"/>
      <c r="C52" s="9">
        <v>46</v>
      </c>
      <c r="D52" s="10" t="s">
        <v>31</v>
      </c>
      <c r="E52" s="11" t="s">
        <v>32</v>
      </c>
      <c r="F52" s="10" t="s">
        <v>33</v>
      </c>
      <c r="G52" s="12">
        <v>1.29</v>
      </c>
      <c r="H52" s="12">
        <v>0</v>
      </c>
      <c r="I52" s="12">
        <v>9.8</v>
      </c>
      <c r="J52" s="12">
        <v>1.925</v>
      </c>
      <c r="K52" s="12">
        <v>3.123</v>
      </c>
      <c r="L52" s="12">
        <v>2.78</v>
      </c>
      <c r="M52" s="12">
        <v>0.58</v>
      </c>
      <c r="N52" s="12">
        <v>0</v>
      </c>
      <c r="O52" s="12">
        <v>0</v>
      </c>
      <c r="P52" s="12">
        <v>3.165</v>
      </c>
      <c r="Q52" s="12">
        <v>8.305</v>
      </c>
      <c r="R52" s="12">
        <v>0</v>
      </c>
      <c r="S52" s="13">
        <v>30.968</v>
      </c>
    </row>
    <row r="53" spans="1:19" ht="15">
      <c r="A53" s="1"/>
      <c r="B53" s="8"/>
      <c r="C53" s="9">
        <v>47</v>
      </c>
      <c r="D53" s="10" t="s">
        <v>31</v>
      </c>
      <c r="E53" s="11" t="s">
        <v>32</v>
      </c>
      <c r="F53" s="10" t="s">
        <v>33</v>
      </c>
      <c r="G53" s="12">
        <v>37.685</v>
      </c>
      <c r="H53" s="12">
        <v>69.005</v>
      </c>
      <c r="I53" s="12">
        <v>4.635</v>
      </c>
      <c r="J53" s="12">
        <v>0</v>
      </c>
      <c r="K53" s="12">
        <v>0</v>
      </c>
      <c r="L53" s="12">
        <v>0</v>
      </c>
      <c r="M53" s="12">
        <v>0</v>
      </c>
      <c r="N53" s="12">
        <v>0</v>
      </c>
      <c r="O53" s="12">
        <v>0</v>
      </c>
      <c r="P53" s="12">
        <v>0</v>
      </c>
      <c r="Q53" s="12">
        <v>0</v>
      </c>
      <c r="R53" s="12">
        <v>0</v>
      </c>
      <c r="S53" s="13">
        <v>111.325</v>
      </c>
    </row>
    <row r="54" spans="1:19" ht="15">
      <c r="A54" s="1"/>
      <c r="B54" s="8"/>
      <c r="C54" s="9">
        <v>48</v>
      </c>
      <c r="D54" s="10" t="s">
        <v>18</v>
      </c>
      <c r="E54" s="11" t="s">
        <v>82</v>
      </c>
      <c r="F54" s="10" t="s">
        <v>83</v>
      </c>
      <c r="G54" s="12">
        <v>0</v>
      </c>
      <c r="H54" s="12">
        <v>0</v>
      </c>
      <c r="I54" s="12">
        <v>12.68</v>
      </c>
      <c r="J54" s="12">
        <v>9.05</v>
      </c>
      <c r="K54" s="12">
        <v>0</v>
      </c>
      <c r="L54" s="12">
        <v>27.19</v>
      </c>
      <c r="M54" s="12">
        <v>4.75</v>
      </c>
      <c r="N54" s="12">
        <v>0</v>
      </c>
      <c r="O54" s="12">
        <v>9.765</v>
      </c>
      <c r="P54" s="12">
        <v>0</v>
      </c>
      <c r="Q54" s="12">
        <v>27.665</v>
      </c>
      <c r="R54" s="12">
        <v>19.9</v>
      </c>
      <c r="S54" s="13">
        <v>111</v>
      </c>
    </row>
    <row r="55" spans="1:19" ht="15">
      <c r="A55" s="1"/>
      <c r="B55" s="8"/>
      <c r="C55" s="9">
        <v>49</v>
      </c>
      <c r="D55" s="10" t="s">
        <v>31</v>
      </c>
      <c r="E55" s="11" t="s">
        <v>32</v>
      </c>
      <c r="F55" s="10" t="s">
        <v>33</v>
      </c>
      <c r="G55" s="12">
        <v>1</v>
      </c>
      <c r="H55" s="12">
        <v>1.32</v>
      </c>
      <c r="I55" s="12">
        <v>4.695</v>
      </c>
      <c r="J55" s="12">
        <v>1.99</v>
      </c>
      <c r="K55" s="12">
        <v>2.47</v>
      </c>
      <c r="L55" s="12">
        <v>2.21</v>
      </c>
      <c r="M55" s="12">
        <v>0.7</v>
      </c>
      <c r="N55" s="12">
        <v>0.865</v>
      </c>
      <c r="O55" s="12">
        <v>0.3</v>
      </c>
      <c r="P55" s="12">
        <v>0.3</v>
      </c>
      <c r="Q55" s="12">
        <v>0.61</v>
      </c>
      <c r="R55" s="12">
        <v>2.75</v>
      </c>
      <c r="S55" s="13">
        <v>19.210000000000004</v>
      </c>
    </row>
    <row r="56" spans="1:19" ht="15">
      <c r="A56" s="1"/>
      <c r="B56" s="8"/>
      <c r="C56" s="9">
        <v>50</v>
      </c>
      <c r="D56" s="10" t="s">
        <v>31</v>
      </c>
      <c r="E56" s="11" t="s">
        <v>32</v>
      </c>
      <c r="F56" s="10" t="s">
        <v>33</v>
      </c>
      <c r="G56" s="12">
        <v>27.64</v>
      </c>
      <c r="H56" s="12">
        <v>0</v>
      </c>
      <c r="I56" s="12">
        <v>0</v>
      </c>
      <c r="J56" s="12">
        <v>0</v>
      </c>
      <c r="K56" s="12">
        <v>0</v>
      </c>
      <c r="L56" s="12">
        <v>0</v>
      </c>
      <c r="M56" s="12">
        <v>0</v>
      </c>
      <c r="N56" s="12">
        <v>177.3</v>
      </c>
      <c r="O56" s="12">
        <v>0</v>
      </c>
      <c r="P56" s="12">
        <v>184.28</v>
      </c>
      <c r="Q56" s="12">
        <v>49.49</v>
      </c>
      <c r="R56" s="12">
        <v>0</v>
      </c>
      <c r="S56" s="13">
        <v>438.71000000000004</v>
      </c>
    </row>
    <row r="57" spans="1:19" ht="15">
      <c r="A57" s="1"/>
      <c r="B57" s="8"/>
      <c r="C57" s="9">
        <v>51</v>
      </c>
      <c r="D57" s="10" t="s">
        <v>31</v>
      </c>
      <c r="E57" s="11" t="s">
        <v>32</v>
      </c>
      <c r="F57" s="10" t="s">
        <v>33</v>
      </c>
      <c r="G57" s="12">
        <v>49.69</v>
      </c>
      <c r="H57" s="12">
        <v>7.28</v>
      </c>
      <c r="I57" s="12">
        <v>21.37</v>
      </c>
      <c r="J57" s="12">
        <v>0</v>
      </c>
      <c r="K57" s="12">
        <v>0.25</v>
      </c>
      <c r="L57" s="12">
        <v>2.99</v>
      </c>
      <c r="M57" s="12">
        <v>0</v>
      </c>
      <c r="N57" s="12">
        <v>369.11</v>
      </c>
      <c r="O57" s="12">
        <v>327.31</v>
      </c>
      <c r="P57" s="12">
        <v>0</v>
      </c>
      <c r="Q57" s="12">
        <v>0</v>
      </c>
      <c r="R57" s="12">
        <v>18.45</v>
      </c>
      <c r="S57" s="13">
        <v>796.45</v>
      </c>
    </row>
    <row r="58" spans="1:19" ht="15">
      <c r="A58" s="1"/>
      <c r="B58" s="8"/>
      <c r="C58" s="9">
        <v>52</v>
      </c>
      <c r="D58" s="10" t="s">
        <v>18</v>
      </c>
      <c r="E58" s="11" t="s">
        <v>84</v>
      </c>
      <c r="F58" s="10" t="s">
        <v>85</v>
      </c>
      <c r="G58" s="12">
        <v>0</v>
      </c>
      <c r="H58" s="12">
        <v>20.185</v>
      </c>
      <c r="I58" s="12">
        <v>37.24</v>
      </c>
      <c r="J58" s="12">
        <v>19.76</v>
      </c>
      <c r="K58" s="12">
        <v>36.44</v>
      </c>
      <c r="L58" s="12">
        <v>0</v>
      </c>
      <c r="M58" s="12">
        <v>0</v>
      </c>
      <c r="N58" s="12">
        <v>0</v>
      </c>
      <c r="O58" s="12">
        <v>0</v>
      </c>
      <c r="P58" s="12">
        <v>0</v>
      </c>
      <c r="Q58" s="12">
        <v>0</v>
      </c>
      <c r="R58" s="12">
        <v>0</v>
      </c>
      <c r="S58" s="13">
        <v>113.625</v>
      </c>
    </row>
    <row r="59" spans="1:19" ht="15">
      <c r="A59" s="1"/>
      <c r="B59" s="8"/>
      <c r="C59" s="9">
        <v>53</v>
      </c>
      <c r="D59" s="10" t="s">
        <v>31</v>
      </c>
      <c r="E59" s="11" t="s">
        <v>32</v>
      </c>
      <c r="F59" s="10" t="s">
        <v>33</v>
      </c>
      <c r="G59" s="12">
        <v>0</v>
      </c>
      <c r="H59" s="12">
        <v>0</v>
      </c>
      <c r="I59" s="12">
        <v>65.04</v>
      </c>
      <c r="J59" s="12">
        <v>15.89</v>
      </c>
      <c r="K59" s="12">
        <v>0</v>
      </c>
      <c r="L59" s="12">
        <v>0</v>
      </c>
      <c r="M59" s="12">
        <v>0</v>
      </c>
      <c r="N59" s="12">
        <v>0</v>
      </c>
      <c r="O59" s="12">
        <v>0</v>
      </c>
      <c r="P59" s="12">
        <v>0</v>
      </c>
      <c r="Q59" s="12">
        <v>28.78</v>
      </c>
      <c r="R59" s="12">
        <v>0</v>
      </c>
      <c r="S59" s="13">
        <v>109.71000000000001</v>
      </c>
    </row>
    <row r="60" spans="1:19" ht="15">
      <c r="A60" s="1"/>
      <c r="B60" s="8"/>
      <c r="C60" s="9">
        <v>54</v>
      </c>
      <c r="D60" s="10" t="s">
        <v>18</v>
      </c>
      <c r="E60" s="11" t="s">
        <v>86</v>
      </c>
      <c r="F60" s="10" t="s">
        <v>87</v>
      </c>
      <c r="G60" s="12">
        <v>0</v>
      </c>
      <c r="H60" s="12">
        <v>19.22</v>
      </c>
      <c r="I60" s="12">
        <v>21.7</v>
      </c>
      <c r="J60" s="12">
        <v>8.67</v>
      </c>
      <c r="K60" s="12">
        <v>6.68</v>
      </c>
      <c r="L60" s="12">
        <v>0</v>
      </c>
      <c r="M60" s="12">
        <v>13.8</v>
      </c>
      <c r="N60" s="12">
        <v>8.64</v>
      </c>
      <c r="O60" s="12">
        <v>25.14</v>
      </c>
      <c r="P60" s="12">
        <v>0</v>
      </c>
      <c r="Q60" s="12">
        <v>0</v>
      </c>
      <c r="R60" s="12">
        <v>5.36</v>
      </c>
      <c r="S60" s="13">
        <v>109.21000000000001</v>
      </c>
    </row>
    <row r="61" spans="1:19" ht="15">
      <c r="A61" s="1"/>
      <c r="B61" s="8"/>
      <c r="C61" s="9">
        <v>55</v>
      </c>
      <c r="D61" s="10" t="s">
        <v>31</v>
      </c>
      <c r="E61" s="11" t="s">
        <v>32</v>
      </c>
      <c r="F61" s="10" t="s">
        <v>33</v>
      </c>
      <c r="G61" s="12">
        <v>0</v>
      </c>
      <c r="H61" s="12">
        <v>32.685</v>
      </c>
      <c r="I61" s="12">
        <v>87.77</v>
      </c>
      <c r="J61" s="12">
        <v>45.435</v>
      </c>
      <c r="K61" s="12">
        <v>0</v>
      </c>
      <c r="L61" s="12">
        <v>41.63</v>
      </c>
      <c r="M61" s="12">
        <v>0</v>
      </c>
      <c r="N61" s="12">
        <v>39.84</v>
      </c>
      <c r="O61" s="12">
        <v>53.99</v>
      </c>
      <c r="P61" s="12">
        <v>19.86</v>
      </c>
      <c r="Q61" s="12">
        <v>59.24</v>
      </c>
      <c r="R61" s="12">
        <v>67.139</v>
      </c>
      <c r="S61" s="13">
        <v>447.589</v>
      </c>
    </row>
    <row r="62" spans="1:19" ht="15">
      <c r="A62" s="1"/>
      <c r="B62" s="8"/>
      <c r="C62" s="9">
        <v>56</v>
      </c>
      <c r="D62" s="10" t="s">
        <v>18</v>
      </c>
      <c r="E62" s="11" t="s">
        <v>88</v>
      </c>
      <c r="F62" s="10" t="s">
        <v>89</v>
      </c>
      <c r="G62" s="12">
        <v>0</v>
      </c>
      <c r="H62" s="12">
        <v>0</v>
      </c>
      <c r="I62" s="12">
        <v>0</v>
      </c>
      <c r="J62" s="12">
        <v>0</v>
      </c>
      <c r="K62" s="12">
        <v>24.24</v>
      </c>
      <c r="L62" s="12">
        <v>0</v>
      </c>
      <c r="M62" s="12">
        <v>0</v>
      </c>
      <c r="N62" s="12">
        <v>0</v>
      </c>
      <c r="O62" s="12">
        <v>8.04</v>
      </c>
      <c r="P62" s="12">
        <v>9.345</v>
      </c>
      <c r="Q62" s="12">
        <v>0</v>
      </c>
      <c r="R62" s="12">
        <v>0</v>
      </c>
      <c r="S62" s="13">
        <v>41.625</v>
      </c>
    </row>
    <row r="63" spans="1:19" ht="15">
      <c r="A63" s="1"/>
      <c r="B63" s="8"/>
      <c r="C63" s="9">
        <v>57</v>
      </c>
      <c r="D63" s="10" t="s">
        <v>18</v>
      </c>
      <c r="E63" s="11" t="s">
        <v>90</v>
      </c>
      <c r="F63" s="10" t="s">
        <v>91</v>
      </c>
      <c r="G63" s="12">
        <v>0</v>
      </c>
      <c r="H63" s="12">
        <v>0.1</v>
      </c>
      <c r="I63" s="12">
        <v>0</v>
      </c>
      <c r="J63" s="12">
        <v>0</v>
      </c>
      <c r="K63" s="12">
        <v>1.245</v>
      </c>
      <c r="L63" s="12">
        <v>0.885</v>
      </c>
      <c r="M63" s="12">
        <v>1.32</v>
      </c>
      <c r="N63" s="12">
        <v>0</v>
      </c>
      <c r="O63" s="12">
        <v>0</v>
      </c>
      <c r="P63" s="12">
        <v>0</v>
      </c>
      <c r="Q63" s="12">
        <v>0</v>
      </c>
      <c r="R63" s="12">
        <v>0</v>
      </c>
      <c r="S63" s="13">
        <v>3.5500000000000007</v>
      </c>
    </row>
    <row r="64" spans="1:19" ht="15">
      <c r="A64" s="1"/>
      <c r="B64" s="8"/>
      <c r="C64" s="9">
        <v>58</v>
      </c>
      <c r="D64" s="10" t="s">
        <v>31</v>
      </c>
      <c r="E64" s="11" t="s">
        <v>32</v>
      </c>
      <c r="F64" s="10" t="s">
        <v>33</v>
      </c>
      <c r="G64" s="12">
        <v>0</v>
      </c>
      <c r="H64" s="12">
        <v>0</v>
      </c>
      <c r="I64" s="12">
        <v>0</v>
      </c>
      <c r="J64" s="12">
        <v>0</v>
      </c>
      <c r="K64" s="12">
        <v>0</v>
      </c>
      <c r="L64" s="12">
        <v>0</v>
      </c>
      <c r="M64" s="12">
        <v>0</v>
      </c>
      <c r="N64" s="12">
        <v>0</v>
      </c>
      <c r="O64" s="12">
        <v>28.58</v>
      </c>
      <c r="P64" s="12">
        <v>47.44</v>
      </c>
      <c r="Q64" s="12">
        <v>49.6</v>
      </c>
      <c r="R64" s="12">
        <v>62.66</v>
      </c>
      <c r="S64" s="13">
        <v>188.28</v>
      </c>
    </row>
    <row r="65" spans="1:19" ht="15">
      <c r="A65" s="1"/>
      <c r="B65" s="8"/>
      <c r="C65" s="9">
        <v>59</v>
      </c>
      <c r="D65" s="10" t="s">
        <v>31</v>
      </c>
      <c r="E65" s="11" t="s">
        <v>32</v>
      </c>
      <c r="F65" s="10" t="s">
        <v>33</v>
      </c>
      <c r="G65" s="12">
        <v>67.28</v>
      </c>
      <c r="H65" s="12">
        <v>152.15</v>
      </c>
      <c r="I65" s="12">
        <v>256.42</v>
      </c>
      <c r="J65" s="12">
        <v>69.1</v>
      </c>
      <c r="K65" s="12">
        <v>50.02</v>
      </c>
      <c r="L65" s="12">
        <v>66.01</v>
      </c>
      <c r="M65" s="12">
        <v>86.51</v>
      </c>
      <c r="N65" s="12">
        <v>29.39</v>
      </c>
      <c r="O65" s="12">
        <v>26.66</v>
      </c>
      <c r="P65" s="12">
        <v>54.07</v>
      </c>
      <c r="Q65" s="12">
        <v>21.9</v>
      </c>
      <c r="R65" s="12">
        <v>42.63</v>
      </c>
      <c r="S65" s="13">
        <v>922.14</v>
      </c>
    </row>
    <row r="66" spans="1:19" ht="15">
      <c r="A66" s="1"/>
      <c r="B66" s="8"/>
      <c r="C66" s="9">
        <v>60</v>
      </c>
      <c r="D66" s="10" t="s">
        <v>18</v>
      </c>
      <c r="E66" s="11" t="s">
        <v>92</v>
      </c>
      <c r="F66" s="10" t="s">
        <v>93</v>
      </c>
      <c r="G66" s="12">
        <v>0</v>
      </c>
      <c r="H66" s="12">
        <v>0</v>
      </c>
      <c r="I66" s="12">
        <v>0</v>
      </c>
      <c r="J66" s="12">
        <v>0</v>
      </c>
      <c r="K66" s="12">
        <v>0</v>
      </c>
      <c r="L66" s="12">
        <v>1.61</v>
      </c>
      <c r="M66" s="12">
        <v>0</v>
      </c>
      <c r="N66" s="12">
        <v>0.43</v>
      </c>
      <c r="O66" s="12">
        <v>1.29</v>
      </c>
      <c r="P66" s="12">
        <v>0</v>
      </c>
      <c r="Q66" s="12">
        <v>6.4</v>
      </c>
      <c r="R66" s="12">
        <v>0</v>
      </c>
      <c r="S66" s="13">
        <v>9.73</v>
      </c>
    </row>
    <row r="67" spans="1:19" ht="15">
      <c r="A67" s="1"/>
      <c r="B67" s="8"/>
      <c r="C67" s="9">
        <v>61</v>
      </c>
      <c r="D67" s="10" t="s">
        <v>18</v>
      </c>
      <c r="E67" s="11" t="s">
        <v>94</v>
      </c>
      <c r="F67" s="10" t="s">
        <v>95</v>
      </c>
      <c r="G67" s="12">
        <v>0</v>
      </c>
      <c r="H67" s="12">
        <v>0</v>
      </c>
      <c r="I67" s="12">
        <v>0</v>
      </c>
      <c r="J67" s="12">
        <v>0</v>
      </c>
      <c r="K67" s="12">
        <v>0</v>
      </c>
      <c r="L67" s="12">
        <v>39.63</v>
      </c>
      <c r="M67" s="12">
        <v>0</v>
      </c>
      <c r="N67" s="12">
        <v>0</v>
      </c>
      <c r="O67" s="12">
        <v>0</v>
      </c>
      <c r="P67" s="12">
        <v>52.68</v>
      </c>
      <c r="Q67" s="12">
        <v>26.1</v>
      </c>
      <c r="R67" s="12">
        <v>13.1</v>
      </c>
      <c r="S67" s="13">
        <v>131.51</v>
      </c>
    </row>
    <row r="68" spans="1:19" ht="15">
      <c r="A68" s="1"/>
      <c r="B68" s="8"/>
      <c r="C68" s="9">
        <v>62</v>
      </c>
      <c r="D68" s="10" t="s">
        <v>31</v>
      </c>
      <c r="E68" s="11" t="s">
        <v>32</v>
      </c>
      <c r="F68" s="10" t="s">
        <v>33</v>
      </c>
      <c r="G68" s="12">
        <v>0</v>
      </c>
      <c r="H68" s="12">
        <v>5.71</v>
      </c>
      <c r="I68" s="12">
        <v>7.05</v>
      </c>
      <c r="J68" s="12">
        <v>0</v>
      </c>
      <c r="K68" s="12">
        <v>4.955</v>
      </c>
      <c r="L68" s="12">
        <v>3.205</v>
      </c>
      <c r="M68" s="12">
        <v>0.44</v>
      </c>
      <c r="N68" s="12">
        <v>0</v>
      </c>
      <c r="O68" s="12">
        <v>10.36</v>
      </c>
      <c r="P68" s="12">
        <v>11.68</v>
      </c>
      <c r="Q68" s="12">
        <v>1.885</v>
      </c>
      <c r="R68" s="12">
        <v>0</v>
      </c>
      <c r="S68" s="13">
        <v>45.285000000000004</v>
      </c>
    </row>
    <row r="69" spans="1:19" ht="15">
      <c r="A69" s="1"/>
      <c r="B69" s="8"/>
      <c r="C69" s="9">
        <v>63</v>
      </c>
      <c r="D69" s="10" t="s">
        <v>18</v>
      </c>
      <c r="E69" s="11" t="s">
        <v>96</v>
      </c>
      <c r="F69" s="10" t="s">
        <v>97</v>
      </c>
      <c r="G69" s="12">
        <v>0</v>
      </c>
      <c r="H69" s="12">
        <v>0</v>
      </c>
      <c r="I69" s="12">
        <v>0</v>
      </c>
      <c r="J69" s="12">
        <v>0</v>
      </c>
      <c r="K69" s="12">
        <v>0</v>
      </c>
      <c r="L69" s="12">
        <v>0</v>
      </c>
      <c r="M69" s="12">
        <v>0</v>
      </c>
      <c r="N69" s="12">
        <v>11.16</v>
      </c>
      <c r="O69" s="12">
        <v>19.18</v>
      </c>
      <c r="P69" s="12">
        <v>0</v>
      </c>
      <c r="Q69" s="12">
        <v>0</v>
      </c>
      <c r="R69" s="12">
        <v>0</v>
      </c>
      <c r="S69" s="13">
        <v>30.34</v>
      </c>
    </row>
    <row r="70" spans="1:19" ht="15">
      <c r="A70" s="1"/>
      <c r="B70" s="8"/>
      <c r="C70" s="9">
        <v>64</v>
      </c>
      <c r="D70" s="10" t="s">
        <v>18</v>
      </c>
      <c r="E70" s="11" t="s">
        <v>98</v>
      </c>
      <c r="F70" s="10" t="s">
        <v>99</v>
      </c>
      <c r="G70" s="12">
        <v>37.99</v>
      </c>
      <c r="H70" s="12">
        <v>21.24</v>
      </c>
      <c r="I70" s="12">
        <v>26.48</v>
      </c>
      <c r="J70" s="12">
        <v>16</v>
      </c>
      <c r="K70" s="12">
        <v>42.96</v>
      </c>
      <c r="L70" s="12">
        <v>34.52</v>
      </c>
      <c r="M70" s="12">
        <v>23.27</v>
      </c>
      <c r="N70" s="12">
        <v>34.128</v>
      </c>
      <c r="O70" s="12">
        <v>35.63</v>
      </c>
      <c r="P70" s="12">
        <v>29.98</v>
      </c>
      <c r="Q70" s="12">
        <v>46.32</v>
      </c>
      <c r="R70" s="12">
        <v>10.2</v>
      </c>
      <c r="S70" s="13">
        <v>358.718</v>
      </c>
    </row>
    <row r="71" spans="1:19" ht="15">
      <c r="A71" s="1"/>
      <c r="B71" s="8"/>
      <c r="C71" s="9">
        <v>65</v>
      </c>
      <c r="D71" s="10" t="s">
        <v>18</v>
      </c>
      <c r="E71" s="11" t="s">
        <v>100</v>
      </c>
      <c r="F71" s="10" t="s">
        <v>101</v>
      </c>
      <c r="G71" s="12">
        <v>14.235</v>
      </c>
      <c r="H71" s="12">
        <v>30.955</v>
      </c>
      <c r="I71" s="12">
        <v>46.84</v>
      </c>
      <c r="J71" s="12">
        <v>10.535</v>
      </c>
      <c r="K71" s="12">
        <v>8.72</v>
      </c>
      <c r="L71" s="12">
        <v>23.04</v>
      </c>
      <c r="M71" s="12">
        <v>28.74</v>
      </c>
      <c r="N71" s="12">
        <v>14.44</v>
      </c>
      <c r="O71" s="12">
        <v>44.47</v>
      </c>
      <c r="P71" s="12">
        <v>30.085</v>
      </c>
      <c r="Q71" s="12">
        <v>18.655</v>
      </c>
      <c r="R71" s="12">
        <v>33.655</v>
      </c>
      <c r="S71" s="13">
        <v>304.37</v>
      </c>
    </row>
    <row r="72" spans="1:19" ht="15">
      <c r="A72" s="1"/>
      <c r="B72" s="8"/>
      <c r="C72" s="9">
        <v>66</v>
      </c>
      <c r="D72" s="10" t="s">
        <v>18</v>
      </c>
      <c r="E72" s="11" t="s">
        <v>102</v>
      </c>
      <c r="F72" s="10" t="s">
        <v>103</v>
      </c>
      <c r="G72" s="12">
        <v>0</v>
      </c>
      <c r="H72" s="12">
        <v>2.28</v>
      </c>
      <c r="I72" s="12">
        <v>9.16</v>
      </c>
      <c r="J72" s="12">
        <v>0</v>
      </c>
      <c r="K72" s="12">
        <v>1.485</v>
      </c>
      <c r="L72" s="12">
        <v>30.94</v>
      </c>
      <c r="M72" s="12">
        <v>0</v>
      </c>
      <c r="N72" s="12">
        <v>0</v>
      </c>
      <c r="O72" s="12">
        <v>0</v>
      </c>
      <c r="P72" s="12">
        <v>0</v>
      </c>
      <c r="Q72" s="12">
        <v>19.305</v>
      </c>
      <c r="R72" s="12">
        <v>19.5</v>
      </c>
      <c r="S72" s="13">
        <v>82.67</v>
      </c>
    </row>
    <row r="73" spans="1:19" ht="15">
      <c r="A73" s="1"/>
      <c r="B73" s="8"/>
      <c r="C73" s="9">
        <v>67</v>
      </c>
      <c r="D73" s="10" t="s">
        <v>18</v>
      </c>
      <c r="E73" s="11" t="s">
        <v>104</v>
      </c>
      <c r="F73" s="10" t="s">
        <v>105</v>
      </c>
      <c r="G73" s="12">
        <v>0</v>
      </c>
      <c r="H73" s="12">
        <v>54.89</v>
      </c>
      <c r="I73" s="12">
        <v>0</v>
      </c>
      <c r="J73" s="12">
        <v>0</v>
      </c>
      <c r="K73" s="12">
        <v>1.575</v>
      </c>
      <c r="L73" s="12">
        <v>2.04</v>
      </c>
      <c r="M73" s="12">
        <v>49.815</v>
      </c>
      <c r="N73" s="12">
        <v>0</v>
      </c>
      <c r="O73" s="12">
        <v>40.56</v>
      </c>
      <c r="P73" s="12">
        <v>0</v>
      </c>
      <c r="Q73" s="12">
        <v>2.91</v>
      </c>
      <c r="R73" s="12">
        <v>2.845</v>
      </c>
      <c r="S73" s="13">
        <v>154.635</v>
      </c>
    </row>
    <row r="74" spans="1:19" ht="15">
      <c r="A74" s="1"/>
      <c r="B74" s="8"/>
      <c r="C74" s="9">
        <v>68</v>
      </c>
      <c r="D74" s="10" t="s">
        <v>18</v>
      </c>
      <c r="E74" s="11" t="s">
        <v>106</v>
      </c>
      <c r="F74" s="10" t="s">
        <v>107</v>
      </c>
      <c r="G74" s="12">
        <v>2.945</v>
      </c>
      <c r="H74" s="12">
        <v>0</v>
      </c>
      <c r="I74" s="12">
        <v>0</v>
      </c>
      <c r="J74" s="12">
        <v>0.54</v>
      </c>
      <c r="K74" s="12">
        <v>0</v>
      </c>
      <c r="L74" s="12">
        <v>0</v>
      </c>
      <c r="M74" s="12">
        <v>0</v>
      </c>
      <c r="N74" s="12">
        <v>0</v>
      </c>
      <c r="O74" s="12">
        <v>0</v>
      </c>
      <c r="P74" s="12">
        <v>0</v>
      </c>
      <c r="Q74" s="12">
        <v>0</v>
      </c>
      <c r="R74" s="12">
        <v>1.19</v>
      </c>
      <c r="S74" s="13">
        <v>4.675</v>
      </c>
    </row>
    <row r="75" spans="1:19" ht="15">
      <c r="A75" s="1"/>
      <c r="B75" s="8"/>
      <c r="C75" s="9">
        <v>69</v>
      </c>
      <c r="D75" s="10" t="s">
        <v>18</v>
      </c>
      <c r="E75" s="11" t="s">
        <v>108</v>
      </c>
      <c r="F75" s="10" t="s">
        <v>109</v>
      </c>
      <c r="G75" s="12">
        <v>0</v>
      </c>
      <c r="H75" s="12">
        <v>0</v>
      </c>
      <c r="I75" s="12">
        <v>0</v>
      </c>
      <c r="J75" s="12">
        <v>0</v>
      </c>
      <c r="K75" s="12">
        <v>22.68</v>
      </c>
      <c r="L75" s="12">
        <v>6.48</v>
      </c>
      <c r="M75" s="12">
        <v>20.62</v>
      </c>
      <c r="N75" s="12">
        <v>0</v>
      </c>
      <c r="O75" s="12">
        <v>42.28</v>
      </c>
      <c r="P75" s="12">
        <v>4.215</v>
      </c>
      <c r="Q75" s="12">
        <v>33.63</v>
      </c>
      <c r="R75" s="12">
        <v>0</v>
      </c>
      <c r="S75" s="13">
        <v>129.905</v>
      </c>
    </row>
    <row r="76" spans="1:19" ht="15">
      <c r="A76" s="1"/>
      <c r="B76" s="8"/>
      <c r="C76" s="9">
        <v>70</v>
      </c>
      <c r="D76" s="10" t="s">
        <v>18</v>
      </c>
      <c r="E76" s="11" t="s">
        <v>110</v>
      </c>
      <c r="F76" s="10" t="s">
        <v>111</v>
      </c>
      <c r="G76" s="12">
        <v>0</v>
      </c>
      <c r="H76" s="12">
        <v>0</v>
      </c>
      <c r="I76" s="12">
        <v>0</v>
      </c>
      <c r="J76" s="12">
        <v>0</v>
      </c>
      <c r="K76" s="12">
        <v>0</v>
      </c>
      <c r="L76" s="12">
        <v>0</v>
      </c>
      <c r="M76" s="12">
        <v>0</v>
      </c>
      <c r="N76" s="12">
        <v>0</v>
      </c>
      <c r="O76" s="12">
        <v>9.42</v>
      </c>
      <c r="P76" s="12">
        <v>0</v>
      </c>
      <c r="Q76" s="12">
        <v>0</v>
      </c>
      <c r="R76" s="12">
        <v>0</v>
      </c>
      <c r="S76" s="13">
        <v>9.42</v>
      </c>
    </row>
    <row r="77" spans="1:19" ht="15">
      <c r="A77" s="1"/>
      <c r="B77" s="8"/>
      <c r="C77" s="9">
        <v>71</v>
      </c>
      <c r="D77" s="10" t="s">
        <v>18</v>
      </c>
      <c r="E77" s="11" t="s">
        <v>112</v>
      </c>
      <c r="F77" s="10" t="s">
        <v>113</v>
      </c>
      <c r="G77" s="12">
        <v>4.4</v>
      </c>
      <c r="H77" s="12">
        <v>5.315</v>
      </c>
      <c r="I77" s="12">
        <v>6.25</v>
      </c>
      <c r="J77" s="12">
        <v>1.385</v>
      </c>
      <c r="K77" s="12">
        <v>1.16</v>
      </c>
      <c r="L77" s="12">
        <v>6.32</v>
      </c>
      <c r="M77" s="12">
        <v>7.555</v>
      </c>
      <c r="N77" s="12">
        <v>7.533</v>
      </c>
      <c r="O77" s="12">
        <v>7.216</v>
      </c>
      <c r="P77" s="12">
        <v>16.595</v>
      </c>
      <c r="Q77" s="12">
        <v>25.155</v>
      </c>
      <c r="R77" s="12">
        <v>4.4</v>
      </c>
      <c r="S77" s="13">
        <v>93.28400000000002</v>
      </c>
    </row>
    <row r="78" spans="1:19" ht="15">
      <c r="A78" s="1"/>
      <c r="B78" s="8"/>
      <c r="C78" s="9">
        <v>72</v>
      </c>
      <c r="D78" s="10" t="s">
        <v>18</v>
      </c>
      <c r="E78" s="11" t="s">
        <v>114</v>
      </c>
      <c r="F78" s="10" t="s">
        <v>115</v>
      </c>
      <c r="G78" s="12">
        <v>0</v>
      </c>
      <c r="H78" s="12">
        <v>0</v>
      </c>
      <c r="I78" s="12">
        <v>0</v>
      </c>
      <c r="J78" s="12">
        <v>0</v>
      </c>
      <c r="K78" s="12">
        <v>0</v>
      </c>
      <c r="L78" s="12">
        <v>0</v>
      </c>
      <c r="M78" s="12">
        <v>0</v>
      </c>
      <c r="N78" s="12">
        <v>0</v>
      </c>
      <c r="O78" s="12">
        <v>9.92</v>
      </c>
      <c r="P78" s="12">
        <v>49.24</v>
      </c>
      <c r="Q78" s="12">
        <v>0</v>
      </c>
      <c r="R78" s="12">
        <v>0</v>
      </c>
      <c r="S78" s="13">
        <v>59.160000000000004</v>
      </c>
    </row>
    <row r="79" spans="1:19" ht="15" customHeight="1">
      <c r="A79" s="1"/>
      <c r="B79" s="8"/>
      <c r="C79" s="9">
        <v>73</v>
      </c>
      <c r="D79" s="10" t="s">
        <v>18</v>
      </c>
      <c r="E79" s="11" t="s">
        <v>116</v>
      </c>
      <c r="F79" s="10" t="s">
        <v>117</v>
      </c>
      <c r="G79" s="12">
        <v>16.075</v>
      </c>
      <c r="H79" s="12">
        <v>0.375</v>
      </c>
      <c r="I79" s="12">
        <v>3.955</v>
      </c>
      <c r="J79" s="12">
        <v>4.17</v>
      </c>
      <c r="K79" s="12">
        <v>0</v>
      </c>
      <c r="L79" s="12">
        <v>0.625</v>
      </c>
      <c r="M79" s="12">
        <v>1.83</v>
      </c>
      <c r="N79" s="12">
        <v>0.445</v>
      </c>
      <c r="O79" s="12">
        <v>1.87</v>
      </c>
      <c r="P79" s="12">
        <v>2.68</v>
      </c>
      <c r="Q79" s="12">
        <v>51.49</v>
      </c>
      <c r="R79" s="12">
        <v>0.81</v>
      </c>
      <c r="S79" s="13">
        <v>84.32500000000002</v>
      </c>
    </row>
    <row r="80" spans="1:19" ht="15">
      <c r="A80" s="1"/>
      <c r="B80" s="8"/>
      <c r="C80" s="9">
        <v>74</v>
      </c>
      <c r="D80" s="10" t="s">
        <v>18</v>
      </c>
      <c r="E80" s="11" t="s">
        <v>118</v>
      </c>
      <c r="F80" s="10" t="s">
        <v>119</v>
      </c>
      <c r="G80" s="12">
        <v>0</v>
      </c>
      <c r="H80" s="12">
        <v>104.89</v>
      </c>
      <c r="I80" s="12">
        <v>31.47</v>
      </c>
      <c r="J80" s="12">
        <v>0</v>
      </c>
      <c r="K80" s="12">
        <v>11.74</v>
      </c>
      <c r="L80" s="12">
        <v>17.8</v>
      </c>
      <c r="M80" s="12">
        <v>7</v>
      </c>
      <c r="N80" s="12">
        <v>0</v>
      </c>
      <c r="O80" s="12">
        <v>0</v>
      </c>
      <c r="P80" s="12">
        <v>0</v>
      </c>
      <c r="Q80" s="12">
        <v>12.95</v>
      </c>
      <c r="R80" s="12">
        <v>0</v>
      </c>
      <c r="S80" s="13">
        <v>185.85000000000002</v>
      </c>
    </row>
    <row r="81" spans="1:19" ht="15">
      <c r="A81" s="1"/>
      <c r="B81" s="8"/>
      <c r="C81" s="9">
        <v>75</v>
      </c>
      <c r="D81" s="10" t="s">
        <v>18</v>
      </c>
      <c r="E81" s="11" t="s">
        <v>120</v>
      </c>
      <c r="F81" s="10" t="s">
        <v>121</v>
      </c>
      <c r="G81" s="12">
        <v>15.23</v>
      </c>
      <c r="H81" s="12">
        <v>6.675</v>
      </c>
      <c r="I81" s="12">
        <v>0</v>
      </c>
      <c r="J81" s="12">
        <v>2.72</v>
      </c>
      <c r="K81" s="12">
        <v>0</v>
      </c>
      <c r="L81" s="12">
        <v>5.225</v>
      </c>
      <c r="M81" s="12">
        <v>10.49</v>
      </c>
      <c r="N81" s="12">
        <v>0</v>
      </c>
      <c r="O81" s="12">
        <v>12.79</v>
      </c>
      <c r="P81" s="12">
        <v>17.13</v>
      </c>
      <c r="Q81" s="12">
        <v>7.5</v>
      </c>
      <c r="R81" s="12">
        <v>0</v>
      </c>
      <c r="S81" s="13">
        <v>77.76</v>
      </c>
    </row>
    <row r="82" spans="1:19" ht="15">
      <c r="A82" s="1"/>
      <c r="B82" s="8"/>
      <c r="C82" s="9">
        <v>76</v>
      </c>
      <c r="D82" s="10" t="s">
        <v>18</v>
      </c>
      <c r="E82" s="11" t="s">
        <v>122</v>
      </c>
      <c r="F82" s="10" t="s">
        <v>123</v>
      </c>
      <c r="G82" s="12">
        <v>44.63</v>
      </c>
      <c r="H82" s="12">
        <v>46.635</v>
      </c>
      <c r="I82" s="12">
        <v>110.94</v>
      </c>
      <c r="J82" s="12">
        <v>0</v>
      </c>
      <c r="K82" s="12">
        <v>43.75</v>
      </c>
      <c r="L82" s="12">
        <v>186.215</v>
      </c>
      <c r="M82" s="12">
        <v>30.52</v>
      </c>
      <c r="N82" s="12">
        <v>86.45</v>
      </c>
      <c r="O82" s="12">
        <v>58.04</v>
      </c>
      <c r="P82" s="12">
        <v>19.39</v>
      </c>
      <c r="Q82" s="12">
        <v>109.58</v>
      </c>
      <c r="R82" s="12">
        <v>0</v>
      </c>
      <c r="S82" s="13">
        <v>736.15</v>
      </c>
    </row>
    <row r="83" spans="1:19" ht="15">
      <c r="A83" s="1"/>
      <c r="B83" s="8"/>
      <c r="C83" s="9">
        <v>77</v>
      </c>
      <c r="D83" s="10" t="s">
        <v>18</v>
      </c>
      <c r="E83" s="11" t="s">
        <v>124</v>
      </c>
      <c r="F83" s="10" t="s">
        <v>125</v>
      </c>
      <c r="G83" s="12">
        <v>0</v>
      </c>
      <c r="H83" s="12">
        <v>0</v>
      </c>
      <c r="I83" s="12">
        <v>0</v>
      </c>
      <c r="J83" s="12">
        <v>0</v>
      </c>
      <c r="K83" s="12">
        <v>0</v>
      </c>
      <c r="L83" s="12">
        <v>73.02</v>
      </c>
      <c r="M83" s="12">
        <v>0</v>
      </c>
      <c r="N83" s="12">
        <v>0</v>
      </c>
      <c r="O83" s="12">
        <v>0</v>
      </c>
      <c r="P83" s="12">
        <v>0</v>
      </c>
      <c r="Q83" s="12">
        <v>26.56</v>
      </c>
      <c r="R83" s="12">
        <v>0</v>
      </c>
      <c r="S83" s="13">
        <v>99.58</v>
      </c>
    </row>
    <row r="84" spans="1:19" ht="15">
      <c r="A84" s="1"/>
      <c r="B84" s="8"/>
      <c r="C84" s="9">
        <v>78</v>
      </c>
      <c r="D84" s="10" t="s">
        <v>18</v>
      </c>
      <c r="E84" s="11" t="s">
        <v>126</v>
      </c>
      <c r="F84" s="10" t="s">
        <v>127</v>
      </c>
      <c r="G84" s="12">
        <v>12.845</v>
      </c>
      <c r="H84" s="12">
        <v>75.47</v>
      </c>
      <c r="I84" s="12">
        <v>13.37</v>
      </c>
      <c r="J84" s="12">
        <v>0</v>
      </c>
      <c r="K84" s="12">
        <v>0</v>
      </c>
      <c r="L84" s="12">
        <v>0</v>
      </c>
      <c r="M84" s="12">
        <v>61.755</v>
      </c>
      <c r="N84" s="12">
        <v>0</v>
      </c>
      <c r="O84" s="12">
        <v>0</v>
      </c>
      <c r="P84" s="12">
        <v>13.36</v>
      </c>
      <c r="Q84" s="12">
        <v>58.215</v>
      </c>
      <c r="R84" s="12">
        <v>121.405</v>
      </c>
      <c r="S84" s="13">
        <v>356.42</v>
      </c>
    </row>
    <row r="85" spans="1:19" ht="15">
      <c r="A85" s="1"/>
      <c r="B85" s="8"/>
      <c r="C85" s="9">
        <v>79</v>
      </c>
      <c r="D85" s="10" t="s">
        <v>31</v>
      </c>
      <c r="E85" s="11" t="s">
        <v>32</v>
      </c>
      <c r="F85" s="10" t="s">
        <v>33</v>
      </c>
      <c r="G85" s="12">
        <v>0</v>
      </c>
      <c r="H85" s="12">
        <v>0</v>
      </c>
      <c r="I85" s="12">
        <v>0</v>
      </c>
      <c r="J85" s="12">
        <v>0</v>
      </c>
      <c r="K85" s="12">
        <v>0</v>
      </c>
      <c r="L85" s="12">
        <v>29.4</v>
      </c>
      <c r="M85" s="12">
        <v>0</v>
      </c>
      <c r="N85" s="12">
        <v>0</v>
      </c>
      <c r="O85" s="12">
        <v>0</v>
      </c>
      <c r="P85" s="12">
        <v>18</v>
      </c>
      <c r="Q85" s="12">
        <v>7.56</v>
      </c>
      <c r="R85" s="12">
        <v>7.55</v>
      </c>
      <c r="S85" s="13">
        <v>62.51</v>
      </c>
    </row>
    <row r="86" spans="1:19" ht="15">
      <c r="A86" s="1"/>
      <c r="B86" s="8"/>
      <c r="C86" s="9">
        <v>80</v>
      </c>
      <c r="D86" s="10" t="s">
        <v>18</v>
      </c>
      <c r="E86" s="11" t="s">
        <v>128</v>
      </c>
      <c r="F86" s="10" t="s">
        <v>129</v>
      </c>
      <c r="G86" s="12">
        <v>0</v>
      </c>
      <c r="H86" s="12">
        <v>0</v>
      </c>
      <c r="I86" s="12">
        <v>0</v>
      </c>
      <c r="J86" s="12">
        <v>0</v>
      </c>
      <c r="K86" s="12">
        <v>1.935</v>
      </c>
      <c r="L86" s="12">
        <v>1.155</v>
      </c>
      <c r="M86" s="12">
        <v>0</v>
      </c>
      <c r="N86" s="12">
        <v>0.93</v>
      </c>
      <c r="O86" s="12">
        <v>0.95</v>
      </c>
      <c r="P86" s="12">
        <v>0</v>
      </c>
      <c r="Q86" s="12">
        <v>0</v>
      </c>
      <c r="R86" s="12">
        <v>0</v>
      </c>
      <c r="S86" s="13">
        <v>4.97</v>
      </c>
    </row>
    <row r="87" spans="1:19" ht="15">
      <c r="A87" s="1"/>
      <c r="B87" s="8"/>
      <c r="C87" s="9">
        <v>81</v>
      </c>
      <c r="D87" s="10" t="s">
        <v>31</v>
      </c>
      <c r="E87" s="11" t="s">
        <v>32</v>
      </c>
      <c r="F87" s="10" t="s">
        <v>33</v>
      </c>
      <c r="G87" s="12">
        <v>70.15</v>
      </c>
      <c r="H87" s="12">
        <v>59.23</v>
      </c>
      <c r="I87" s="12">
        <v>118.96</v>
      </c>
      <c r="J87" s="12">
        <v>99.62</v>
      </c>
      <c r="K87" s="12">
        <v>0</v>
      </c>
      <c r="L87" s="12">
        <v>15.8</v>
      </c>
      <c r="M87" s="12">
        <v>19.28</v>
      </c>
      <c r="N87" s="12">
        <v>0</v>
      </c>
      <c r="O87" s="12">
        <v>0</v>
      </c>
      <c r="P87" s="12">
        <v>0</v>
      </c>
      <c r="Q87" s="12">
        <v>58.02</v>
      </c>
      <c r="R87" s="12">
        <v>19.78</v>
      </c>
      <c r="S87" s="13">
        <v>460.8399999999999</v>
      </c>
    </row>
    <row r="88" spans="1:19" ht="15">
      <c r="A88" s="1"/>
      <c r="B88" s="8"/>
      <c r="C88" s="9">
        <v>82</v>
      </c>
      <c r="D88" s="10" t="s">
        <v>31</v>
      </c>
      <c r="E88" s="11" t="s">
        <v>32</v>
      </c>
      <c r="F88" s="10" t="s">
        <v>33</v>
      </c>
      <c r="G88" s="12">
        <v>0</v>
      </c>
      <c r="H88" s="12">
        <v>0</v>
      </c>
      <c r="I88" s="12">
        <v>22.5</v>
      </c>
      <c r="J88" s="12">
        <v>0</v>
      </c>
      <c r="K88" s="12">
        <v>0</v>
      </c>
      <c r="L88" s="12">
        <v>40.14</v>
      </c>
      <c r="M88" s="12">
        <v>64.42</v>
      </c>
      <c r="N88" s="12">
        <v>0</v>
      </c>
      <c r="O88" s="12">
        <v>57</v>
      </c>
      <c r="P88" s="12">
        <v>37.44</v>
      </c>
      <c r="Q88" s="12">
        <v>48.16</v>
      </c>
      <c r="R88" s="12">
        <v>0</v>
      </c>
      <c r="S88" s="13">
        <v>269.65999999999997</v>
      </c>
    </row>
    <row r="89" spans="1:19" ht="15">
      <c r="A89" s="1"/>
      <c r="B89" s="8"/>
      <c r="C89" s="9">
        <v>83</v>
      </c>
      <c r="D89" s="10" t="s">
        <v>18</v>
      </c>
      <c r="E89" s="11" t="s">
        <v>130</v>
      </c>
      <c r="F89" s="10" t="s">
        <v>131</v>
      </c>
      <c r="G89" s="12">
        <v>0</v>
      </c>
      <c r="H89" s="12">
        <v>0</v>
      </c>
      <c r="I89" s="12">
        <v>0</v>
      </c>
      <c r="J89" s="12">
        <v>0</v>
      </c>
      <c r="K89" s="12">
        <v>37.53</v>
      </c>
      <c r="L89" s="12">
        <v>0</v>
      </c>
      <c r="M89" s="12">
        <v>0</v>
      </c>
      <c r="N89" s="12">
        <v>0</v>
      </c>
      <c r="O89" s="12">
        <v>12.92</v>
      </c>
      <c r="P89" s="12">
        <v>11</v>
      </c>
      <c r="Q89" s="12">
        <v>0</v>
      </c>
      <c r="R89" s="12">
        <v>16.65</v>
      </c>
      <c r="S89" s="13">
        <v>78.1</v>
      </c>
    </row>
    <row r="90" spans="1:19" ht="15">
      <c r="A90" s="1"/>
      <c r="B90" s="8"/>
      <c r="C90" s="9">
        <v>84</v>
      </c>
      <c r="D90" s="10" t="s">
        <v>18</v>
      </c>
      <c r="E90" s="11" t="s">
        <v>132</v>
      </c>
      <c r="F90" s="10" t="s">
        <v>133</v>
      </c>
      <c r="G90" s="12">
        <v>7.5</v>
      </c>
      <c r="H90" s="12">
        <v>4.095</v>
      </c>
      <c r="I90" s="12">
        <v>11.73</v>
      </c>
      <c r="J90" s="12">
        <v>54.095</v>
      </c>
      <c r="K90" s="12">
        <v>10.665</v>
      </c>
      <c r="L90" s="12">
        <v>47.82</v>
      </c>
      <c r="M90" s="12">
        <v>23.235</v>
      </c>
      <c r="N90" s="12">
        <v>37.72</v>
      </c>
      <c r="O90" s="12">
        <v>20.065</v>
      </c>
      <c r="P90" s="12">
        <v>19.38</v>
      </c>
      <c r="Q90" s="12">
        <v>38.25</v>
      </c>
      <c r="R90" s="12">
        <v>0</v>
      </c>
      <c r="S90" s="13">
        <v>274.55499999999995</v>
      </c>
    </row>
    <row r="91" spans="1:19" ht="15">
      <c r="A91" s="1"/>
      <c r="B91" s="8"/>
      <c r="C91" s="9">
        <v>85</v>
      </c>
      <c r="D91" s="10" t="s">
        <v>18</v>
      </c>
      <c r="E91" s="11" t="s">
        <v>134</v>
      </c>
      <c r="F91" s="10" t="s">
        <v>135</v>
      </c>
      <c r="G91" s="12">
        <v>0</v>
      </c>
      <c r="H91" s="12">
        <v>0</v>
      </c>
      <c r="I91" s="12">
        <v>2.82</v>
      </c>
      <c r="J91" s="12">
        <v>0</v>
      </c>
      <c r="K91" s="12">
        <v>7.715</v>
      </c>
      <c r="L91" s="12">
        <v>0</v>
      </c>
      <c r="M91" s="12">
        <v>0</v>
      </c>
      <c r="N91" s="12">
        <v>23.6</v>
      </c>
      <c r="O91" s="12">
        <v>16.335</v>
      </c>
      <c r="P91" s="12">
        <v>0</v>
      </c>
      <c r="Q91" s="12">
        <v>12.28</v>
      </c>
      <c r="R91" s="12">
        <v>30.685</v>
      </c>
      <c r="S91" s="13">
        <v>93.435</v>
      </c>
    </row>
    <row r="92" spans="1:19" ht="15">
      <c r="A92" s="1"/>
      <c r="B92" s="8"/>
      <c r="C92" s="9">
        <v>86</v>
      </c>
      <c r="D92" s="10" t="s">
        <v>18</v>
      </c>
      <c r="E92" s="11" t="s">
        <v>136</v>
      </c>
      <c r="F92" s="10" t="s">
        <v>137</v>
      </c>
      <c r="G92" s="12">
        <v>0</v>
      </c>
      <c r="H92" s="12">
        <v>0</v>
      </c>
      <c r="I92" s="12">
        <v>0</v>
      </c>
      <c r="J92" s="12">
        <v>0</v>
      </c>
      <c r="K92" s="12">
        <v>0</v>
      </c>
      <c r="L92" s="12">
        <v>14.58</v>
      </c>
      <c r="M92" s="12">
        <v>0</v>
      </c>
      <c r="N92" s="12">
        <v>0</v>
      </c>
      <c r="O92" s="12">
        <v>25.095</v>
      </c>
      <c r="P92" s="12">
        <v>0</v>
      </c>
      <c r="Q92" s="12">
        <v>11.325</v>
      </c>
      <c r="R92" s="12">
        <v>80.835</v>
      </c>
      <c r="S92" s="13">
        <v>131.83499999999998</v>
      </c>
    </row>
    <row r="93" spans="1:19" ht="15">
      <c r="A93" s="1"/>
      <c r="B93" s="8"/>
      <c r="C93" s="9">
        <v>87</v>
      </c>
      <c r="D93" s="10" t="s">
        <v>18</v>
      </c>
      <c r="E93" s="11" t="s">
        <v>138</v>
      </c>
      <c r="F93" s="10" t="s">
        <v>139</v>
      </c>
      <c r="G93" s="12">
        <v>0</v>
      </c>
      <c r="H93" s="12">
        <v>0</v>
      </c>
      <c r="I93" s="12">
        <v>15.12</v>
      </c>
      <c r="J93" s="12">
        <v>0</v>
      </c>
      <c r="K93" s="12">
        <v>4525.47</v>
      </c>
      <c r="L93" s="12">
        <v>0</v>
      </c>
      <c r="M93" s="12">
        <v>0</v>
      </c>
      <c r="N93" s="12">
        <v>0</v>
      </c>
      <c r="O93" s="12">
        <v>0</v>
      </c>
      <c r="P93" s="12">
        <v>8.14</v>
      </c>
      <c r="Q93" s="12">
        <v>0</v>
      </c>
      <c r="R93" s="12">
        <v>4.9</v>
      </c>
      <c r="S93" s="13">
        <v>4553.63</v>
      </c>
    </row>
    <row r="94" spans="1:19" ht="15">
      <c r="A94" s="1"/>
      <c r="B94" s="8"/>
      <c r="C94" s="9">
        <v>88</v>
      </c>
      <c r="D94" s="10" t="s">
        <v>31</v>
      </c>
      <c r="E94" s="11" t="s">
        <v>32</v>
      </c>
      <c r="F94" s="10" t="s">
        <v>33</v>
      </c>
      <c r="G94" s="12">
        <v>0</v>
      </c>
      <c r="H94" s="12">
        <v>0</v>
      </c>
      <c r="I94" s="12">
        <v>0</v>
      </c>
      <c r="J94" s="12">
        <v>0</v>
      </c>
      <c r="K94" s="12">
        <v>10.95</v>
      </c>
      <c r="L94" s="12">
        <v>0</v>
      </c>
      <c r="M94" s="12">
        <v>10.91</v>
      </c>
      <c r="N94" s="12">
        <v>0</v>
      </c>
      <c r="O94" s="12">
        <v>24.7</v>
      </c>
      <c r="P94" s="12">
        <v>13.5</v>
      </c>
      <c r="Q94" s="12">
        <v>0</v>
      </c>
      <c r="R94" s="12">
        <v>3.47</v>
      </c>
      <c r="S94" s="13">
        <v>63.53</v>
      </c>
    </row>
    <row r="95" spans="1:19" ht="15">
      <c r="A95" s="1"/>
      <c r="B95" s="8"/>
      <c r="C95" s="9">
        <v>89</v>
      </c>
      <c r="D95" s="10" t="s">
        <v>18</v>
      </c>
      <c r="E95" s="11" t="s">
        <v>140</v>
      </c>
      <c r="F95" s="10" t="s">
        <v>141</v>
      </c>
      <c r="G95" s="12">
        <v>3.64</v>
      </c>
      <c r="H95" s="12">
        <v>2.565</v>
      </c>
      <c r="I95" s="12">
        <v>7.015</v>
      </c>
      <c r="J95" s="12">
        <v>2.965</v>
      </c>
      <c r="K95" s="12">
        <v>3.195</v>
      </c>
      <c r="L95" s="12">
        <v>3.775</v>
      </c>
      <c r="M95" s="12">
        <v>5.925</v>
      </c>
      <c r="N95" s="12">
        <v>4.54</v>
      </c>
      <c r="O95" s="12">
        <v>1.395</v>
      </c>
      <c r="P95" s="12">
        <v>2.835</v>
      </c>
      <c r="Q95" s="12">
        <v>2.055</v>
      </c>
      <c r="R95" s="12">
        <v>5.42</v>
      </c>
      <c r="S95" s="13">
        <v>45.325</v>
      </c>
    </row>
    <row r="96" spans="1:19" ht="15">
      <c r="A96" s="1"/>
      <c r="B96" s="8"/>
      <c r="C96" s="9">
        <v>90</v>
      </c>
      <c r="D96" s="10" t="s">
        <v>18</v>
      </c>
      <c r="E96" s="11" t="s">
        <v>142</v>
      </c>
      <c r="F96" s="10" t="s">
        <v>143</v>
      </c>
      <c r="G96" s="12">
        <v>4.165</v>
      </c>
      <c r="H96" s="12">
        <v>11.05</v>
      </c>
      <c r="I96" s="12">
        <v>0</v>
      </c>
      <c r="J96" s="12">
        <v>0</v>
      </c>
      <c r="K96" s="12">
        <v>0</v>
      </c>
      <c r="L96" s="12">
        <v>26.86</v>
      </c>
      <c r="M96" s="12">
        <v>0</v>
      </c>
      <c r="N96" s="12">
        <v>0</v>
      </c>
      <c r="O96" s="12">
        <v>0</v>
      </c>
      <c r="P96" s="12">
        <v>51.52</v>
      </c>
      <c r="Q96" s="12">
        <v>0</v>
      </c>
      <c r="R96" s="12">
        <v>0</v>
      </c>
      <c r="S96" s="13">
        <v>93.595</v>
      </c>
    </row>
    <row r="97" spans="1:19" ht="15">
      <c r="A97" s="1"/>
      <c r="B97" s="8"/>
      <c r="C97" s="9">
        <v>91</v>
      </c>
      <c r="D97" s="10" t="s">
        <v>18</v>
      </c>
      <c r="E97" s="11" t="s">
        <v>144</v>
      </c>
      <c r="F97" s="10" t="s">
        <v>145</v>
      </c>
      <c r="G97" s="12">
        <v>0</v>
      </c>
      <c r="H97" s="12">
        <v>50.67</v>
      </c>
      <c r="I97" s="12">
        <v>30.995</v>
      </c>
      <c r="J97" s="12">
        <v>17.07</v>
      </c>
      <c r="K97" s="12">
        <v>0</v>
      </c>
      <c r="L97" s="12">
        <v>0</v>
      </c>
      <c r="M97" s="12">
        <v>0</v>
      </c>
      <c r="N97" s="12">
        <v>8.75</v>
      </c>
      <c r="O97" s="12">
        <v>0</v>
      </c>
      <c r="P97" s="12">
        <v>0</v>
      </c>
      <c r="Q97" s="12">
        <v>0</v>
      </c>
      <c r="R97" s="12">
        <v>0</v>
      </c>
      <c r="S97" s="13">
        <v>107.48500000000001</v>
      </c>
    </row>
    <row r="98" spans="1:19" ht="15">
      <c r="A98" s="1"/>
      <c r="B98" s="8"/>
      <c r="C98" s="9">
        <v>92</v>
      </c>
      <c r="D98" s="10" t="s">
        <v>18</v>
      </c>
      <c r="E98" s="11" t="s">
        <v>146</v>
      </c>
      <c r="F98" s="10" t="s">
        <v>147</v>
      </c>
      <c r="G98" s="12">
        <v>0</v>
      </c>
      <c r="H98" s="12">
        <v>19.9</v>
      </c>
      <c r="I98" s="12">
        <v>0</v>
      </c>
      <c r="J98" s="12">
        <v>0</v>
      </c>
      <c r="K98" s="12">
        <v>0</v>
      </c>
      <c r="L98" s="12">
        <v>0</v>
      </c>
      <c r="M98" s="12">
        <v>41.22</v>
      </c>
      <c r="N98" s="12">
        <v>19.52</v>
      </c>
      <c r="O98" s="12">
        <v>23</v>
      </c>
      <c r="P98" s="12">
        <v>0</v>
      </c>
      <c r="Q98" s="12">
        <v>89.62</v>
      </c>
      <c r="R98" s="12">
        <v>59.1</v>
      </c>
      <c r="S98" s="13">
        <v>252.35999999999999</v>
      </c>
    </row>
    <row r="99" spans="1:19" ht="15">
      <c r="A99" s="1"/>
      <c r="B99" s="8"/>
      <c r="C99" s="9">
        <v>93</v>
      </c>
      <c r="D99" s="10" t="s">
        <v>18</v>
      </c>
      <c r="E99" s="11" t="s">
        <v>148</v>
      </c>
      <c r="F99" s="10" t="s">
        <v>149</v>
      </c>
      <c r="G99" s="12">
        <v>7.785</v>
      </c>
      <c r="H99" s="12">
        <v>0</v>
      </c>
      <c r="I99" s="12">
        <v>0</v>
      </c>
      <c r="J99" s="12">
        <v>3.35</v>
      </c>
      <c r="K99" s="12">
        <v>0</v>
      </c>
      <c r="L99" s="12">
        <v>0</v>
      </c>
      <c r="M99" s="12">
        <v>0</v>
      </c>
      <c r="N99" s="12">
        <v>0</v>
      </c>
      <c r="O99" s="12">
        <v>6.21</v>
      </c>
      <c r="P99" s="12">
        <v>23.045</v>
      </c>
      <c r="Q99" s="12">
        <v>2.905</v>
      </c>
      <c r="R99" s="12">
        <v>0</v>
      </c>
      <c r="S99" s="13">
        <v>43.295</v>
      </c>
    </row>
    <row r="100" spans="1:19" ht="15">
      <c r="A100" s="1"/>
      <c r="B100" s="8"/>
      <c r="C100" s="9">
        <v>94</v>
      </c>
      <c r="D100" s="10" t="s">
        <v>31</v>
      </c>
      <c r="E100" s="11" t="s">
        <v>32</v>
      </c>
      <c r="F100" s="10" t="s">
        <v>33</v>
      </c>
      <c r="G100" s="12">
        <v>0</v>
      </c>
      <c r="H100" s="12">
        <v>0</v>
      </c>
      <c r="I100" s="12">
        <v>0</v>
      </c>
      <c r="J100" s="12">
        <v>0</v>
      </c>
      <c r="K100" s="12">
        <v>0</v>
      </c>
      <c r="L100" s="12">
        <v>195.19</v>
      </c>
      <c r="M100" s="12">
        <v>0</v>
      </c>
      <c r="N100" s="12">
        <v>0</v>
      </c>
      <c r="O100" s="12">
        <v>0</v>
      </c>
      <c r="P100" s="12">
        <v>0</v>
      </c>
      <c r="Q100" s="12">
        <v>0</v>
      </c>
      <c r="R100" s="12">
        <v>0</v>
      </c>
      <c r="S100" s="13">
        <v>195.19</v>
      </c>
    </row>
    <row r="101" spans="1:19" ht="15">
      <c r="A101" s="1"/>
      <c r="B101" s="8"/>
      <c r="C101" s="9">
        <v>95</v>
      </c>
      <c r="D101" s="10" t="s">
        <v>18</v>
      </c>
      <c r="E101" s="11" t="s">
        <v>150</v>
      </c>
      <c r="F101" s="10" t="s">
        <v>151</v>
      </c>
      <c r="G101" s="12">
        <v>0</v>
      </c>
      <c r="H101" s="12">
        <v>0</v>
      </c>
      <c r="I101" s="12">
        <v>0</v>
      </c>
      <c r="J101" s="12">
        <v>0</v>
      </c>
      <c r="K101" s="12">
        <v>21.84</v>
      </c>
      <c r="L101" s="12">
        <v>3.395</v>
      </c>
      <c r="M101" s="12">
        <v>0</v>
      </c>
      <c r="N101" s="12">
        <v>0</v>
      </c>
      <c r="O101" s="12">
        <v>28.16</v>
      </c>
      <c r="P101" s="12">
        <v>0</v>
      </c>
      <c r="Q101" s="12">
        <v>0</v>
      </c>
      <c r="R101" s="12">
        <v>0</v>
      </c>
      <c r="S101" s="13">
        <v>53.394999999999996</v>
      </c>
    </row>
    <row r="102" spans="1:19" ht="15">
      <c r="A102" s="1"/>
      <c r="B102" s="8"/>
      <c r="C102" s="9">
        <v>96</v>
      </c>
      <c r="D102" s="10" t="s">
        <v>31</v>
      </c>
      <c r="E102" s="11" t="s">
        <v>32</v>
      </c>
      <c r="F102" s="10" t="s">
        <v>33</v>
      </c>
      <c r="G102" s="12">
        <v>0</v>
      </c>
      <c r="H102" s="12">
        <v>25.83</v>
      </c>
      <c r="I102" s="12">
        <v>0</v>
      </c>
      <c r="J102" s="12">
        <v>18.86</v>
      </c>
      <c r="K102" s="12">
        <v>0</v>
      </c>
      <c r="L102" s="12">
        <v>0</v>
      </c>
      <c r="M102" s="12">
        <v>0</v>
      </c>
      <c r="N102" s="12">
        <v>16.57</v>
      </c>
      <c r="O102" s="12">
        <v>3.495</v>
      </c>
      <c r="P102" s="12">
        <v>0</v>
      </c>
      <c r="Q102" s="12">
        <v>13.22</v>
      </c>
      <c r="R102" s="12">
        <v>0</v>
      </c>
      <c r="S102" s="13">
        <v>77.975</v>
      </c>
    </row>
    <row r="103" spans="1:19" ht="15" customHeight="1">
      <c r="A103" s="1"/>
      <c r="B103" s="8"/>
      <c r="C103" s="9">
        <v>97</v>
      </c>
      <c r="D103" s="10" t="s">
        <v>18</v>
      </c>
      <c r="E103" s="11" t="s">
        <v>152</v>
      </c>
      <c r="F103" s="10" t="s">
        <v>153</v>
      </c>
      <c r="G103" s="12">
        <v>0</v>
      </c>
      <c r="H103" s="12">
        <v>10.39</v>
      </c>
      <c r="I103" s="12">
        <v>32.14</v>
      </c>
      <c r="J103" s="12">
        <v>2.425</v>
      </c>
      <c r="K103" s="12">
        <v>53.09</v>
      </c>
      <c r="L103" s="12">
        <v>0</v>
      </c>
      <c r="M103" s="12">
        <v>0</v>
      </c>
      <c r="N103" s="12">
        <v>35.625</v>
      </c>
      <c r="O103" s="12">
        <v>0</v>
      </c>
      <c r="P103" s="12">
        <v>0</v>
      </c>
      <c r="Q103" s="12">
        <v>0</v>
      </c>
      <c r="R103" s="12">
        <v>0</v>
      </c>
      <c r="S103" s="13">
        <v>133.67000000000002</v>
      </c>
    </row>
    <row r="104" spans="1:19" ht="15">
      <c r="A104" s="1"/>
      <c r="B104" s="8"/>
      <c r="C104" s="9">
        <v>98</v>
      </c>
      <c r="D104" s="10" t="s">
        <v>31</v>
      </c>
      <c r="E104" s="11" t="s">
        <v>32</v>
      </c>
      <c r="F104" s="10" t="s">
        <v>33</v>
      </c>
      <c r="G104" s="12">
        <v>0</v>
      </c>
      <c r="H104" s="12">
        <v>21.46</v>
      </c>
      <c r="I104" s="12">
        <v>29.195</v>
      </c>
      <c r="J104" s="12">
        <v>13.95</v>
      </c>
      <c r="K104" s="12">
        <v>41.34</v>
      </c>
      <c r="L104" s="12">
        <v>17.425</v>
      </c>
      <c r="M104" s="12">
        <v>39.58</v>
      </c>
      <c r="N104" s="12">
        <v>4.275</v>
      </c>
      <c r="O104" s="12">
        <v>21.785</v>
      </c>
      <c r="P104" s="12">
        <v>0</v>
      </c>
      <c r="Q104" s="12">
        <v>46.18</v>
      </c>
      <c r="R104" s="12">
        <v>32.435</v>
      </c>
      <c r="S104" s="13">
        <v>267.625</v>
      </c>
    </row>
    <row r="105" spans="1:19" ht="15">
      <c r="A105" s="1"/>
      <c r="B105" s="8"/>
      <c r="C105" s="9">
        <v>99</v>
      </c>
      <c r="D105" s="10" t="s">
        <v>31</v>
      </c>
      <c r="E105" s="11" t="s">
        <v>32</v>
      </c>
      <c r="F105" s="10" t="s">
        <v>33</v>
      </c>
      <c r="G105" s="12">
        <v>0</v>
      </c>
      <c r="H105" s="12">
        <v>0</v>
      </c>
      <c r="I105" s="12">
        <v>0</v>
      </c>
      <c r="J105" s="12">
        <v>0</v>
      </c>
      <c r="K105" s="12">
        <v>29.94</v>
      </c>
      <c r="L105" s="12">
        <v>0</v>
      </c>
      <c r="M105" s="12">
        <v>0</v>
      </c>
      <c r="N105" s="12">
        <v>0</v>
      </c>
      <c r="O105" s="12">
        <v>55.9</v>
      </c>
      <c r="P105" s="12">
        <v>0</v>
      </c>
      <c r="Q105" s="12">
        <v>26.24</v>
      </c>
      <c r="R105" s="12">
        <v>28.2</v>
      </c>
      <c r="S105" s="13">
        <v>140.28</v>
      </c>
    </row>
    <row r="106" spans="1:19" ht="15">
      <c r="A106" s="1"/>
      <c r="B106" s="8"/>
      <c r="C106" s="9">
        <v>100</v>
      </c>
      <c r="D106" s="10" t="s">
        <v>18</v>
      </c>
      <c r="E106" s="11" t="s">
        <v>154</v>
      </c>
      <c r="F106" s="10" t="s">
        <v>155</v>
      </c>
      <c r="G106" s="12">
        <v>0</v>
      </c>
      <c r="H106" s="12">
        <v>30</v>
      </c>
      <c r="I106" s="12">
        <v>33.205</v>
      </c>
      <c r="J106" s="12">
        <v>0</v>
      </c>
      <c r="K106" s="12">
        <v>2.055</v>
      </c>
      <c r="L106" s="12">
        <v>56.86</v>
      </c>
      <c r="M106" s="12">
        <v>0</v>
      </c>
      <c r="N106" s="12">
        <v>33.475</v>
      </c>
      <c r="O106" s="12">
        <v>0</v>
      </c>
      <c r="P106" s="12">
        <v>2.11</v>
      </c>
      <c r="Q106" s="12">
        <v>0</v>
      </c>
      <c r="R106" s="12">
        <v>0</v>
      </c>
      <c r="S106" s="13">
        <v>157.705</v>
      </c>
    </row>
    <row r="107" spans="1:19" ht="15">
      <c r="A107" s="1"/>
      <c r="B107" s="19"/>
      <c r="C107" s="20">
        <v>101</v>
      </c>
      <c r="D107" s="21" t="s">
        <v>31</v>
      </c>
      <c r="E107" s="22" t="s">
        <v>32</v>
      </c>
      <c r="F107" s="21" t="s">
        <v>33</v>
      </c>
      <c r="G107" s="23">
        <v>2583.03</v>
      </c>
      <c r="H107" s="23">
        <v>1318.263</v>
      </c>
      <c r="I107" s="23">
        <v>1303.037</v>
      </c>
      <c r="J107" s="23">
        <v>1134.685</v>
      </c>
      <c r="K107" s="23">
        <v>11954.949</v>
      </c>
      <c r="L107" s="23">
        <v>2079.461</v>
      </c>
      <c r="M107" s="23">
        <v>1412.433</v>
      </c>
      <c r="N107" s="23">
        <v>1839.388</v>
      </c>
      <c r="O107" s="23">
        <v>1745.892</v>
      </c>
      <c r="P107" s="23">
        <v>2212.98</v>
      </c>
      <c r="Q107" s="23">
        <v>2222.392</v>
      </c>
      <c r="R107" s="23">
        <v>1452.014</v>
      </c>
      <c r="S107" s="24">
        <v>31258.523999999998</v>
      </c>
    </row>
    <row r="108" spans="1:19" ht="15">
      <c r="A108" s="1"/>
      <c r="B108" s="25" t="s">
        <v>156</v>
      </c>
      <c r="C108" s="25"/>
      <c r="D108" s="25"/>
      <c r="E108" s="25"/>
      <c r="F108" s="25"/>
      <c r="G108" s="26">
        <v>3788.2350000000006</v>
      </c>
      <c r="H108" s="26">
        <v>2895.876</v>
      </c>
      <c r="I108" s="26">
        <v>3663.946999999999</v>
      </c>
      <c r="J108" s="26">
        <v>2607.3049999999994</v>
      </c>
      <c r="K108" s="26">
        <v>17875.421000000002</v>
      </c>
      <c r="L108" s="26">
        <v>4371.24</v>
      </c>
      <c r="M108" s="26">
        <v>2963.5510000000004</v>
      </c>
      <c r="N108" s="26">
        <v>3728.4080000000004</v>
      </c>
      <c r="O108" s="26">
        <v>4149.071999999998</v>
      </c>
      <c r="P108" s="26">
        <v>4262.262000000001</v>
      </c>
      <c r="Q108" s="26">
        <v>4640.526999999998</v>
      </c>
      <c r="R108" s="26">
        <v>3185.037</v>
      </c>
      <c r="S108" s="26">
        <v>58130.88099999998</v>
      </c>
    </row>
    <row r="109" ht="15">
      <c r="A109" s="1"/>
    </row>
    <row r="110" ht="15">
      <c r="A110" s="1"/>
    </row>
    <row r="111" ht="15">
      <c r="A111" s="1"/>
    </row>
    <row r="112" ht="15">
      <c r="A112" s="1"/>
    </row>
    <row r="113" ht="15">
      <c r="A113" s="1"/>
    </row>
    <row r="114" ht="15">
      <c r="A114" s="1"/>
    </row>
    <row r="115" ht="15">
      <c r="A115" s="1"/>
    </row>
    <row r="116" ht="15">
      <c r="A116" s="1"/>
    </row>
    <row r="117" ht="15">
      <c r="A117" s="1"/>
    </row>
    <row r="118" ht="15">
      <c r="A118" s="1"/>
    </row>
    <row r="119" ht="15">
      <c r="A119" s="1"/>
    </row>
    <row r="120" ht="15">
      <c r="A120" s="1"/>
    </row>
    <row r="121" ht="15">
      <c r="A121" s="1"/>
    </row>
    <row r="122" ht="15">
      <c r="A122" s="1"/>
    </row>
    <row r="123" ht="15">
      <c r="A123" s="1"/>
    </row>
    <row r="124" ht="15">
      <c r="A124" s="1"/>
    </row>
    <row r="125" ht="15">
      <c r="A125" s="1"/>
    </row>
    <row r="126" ht="15">
      <c r="A126" s="1"/>
    </row>
    <row r="127" ht="15">
      <c r="A127" s="1"/>
    </row>
    <row r="128" ht="15">
      <c r="A128" s="1"/>
    </row>
    <row r="129" ht="16.5" customHeight="1">
      <c r="A129" s="1"/>
    </row>
    <row r="130" ht="15">
      <c r="A130" s="1"/>
    </row>
    <row r="131" ht="15">
      <c r="A131" s="1"/>
    </row>
    <row r="132" ht="15">
      <c r="A132" s="1"/>
    </row>
    <row r="133" ht="15">
      <c r="A133" s="1"/>
    </row>
    <row r="134" ht="15">
      <c r="A134" s="1"/>
    </row>
    <row r="135" ht="15">
      <c r="A135" s="1"/>
    </row>
    <row r="136" ht="15">
      <c r="A136" s="1"/>
    </row>
    <row r="137" ht="15">
      <c r="A137" s="1"/>
    </row>
    <row r="138" ht="15">
      <c r="A138" s="1"/>
    </row>
    <row r="139" ht="15">
      <c r="A139" s="1"/>
    </row>
    <row r="140" ht="15">
      <c r="A140" s="1"/>
    </row>
    <row r="141" ht="15">
      <c r="A141" s="1"/>
    </row>
    <row r="142" ht="15">
      <c r="A142" s="1"/>
    </row>
    <row r="143" ht="15">
      <c r="A143" s="1"/>
    </row>
    <row r="144" ht="15">
      <c r="A144" s="1"/>
    </row>
    <row r="145" ht="15">
      <c r="A145" s="1"/>
    </row>
    <row r="146" ht="15">
      <c r="A146" s="1"/>
    </row>
    <row r="147" ht="15">
      <c r="A147" s="1"/>
    </row>
    <row r="148" ht="15">
      <c r="A148" s="1"/>
    </row>
    <row r="149" ht="15">
      <c r="A149" s="1"/>
    </row>
    <row r="150" ht="15">
      <c r="A150" s="1"/>
    </row>
    <row r="151" ht="15">
      <c r="A151" s="1"/>
    </row>
    <row r="152" ht="15">
      <c r="A152" s="1"/>
    </row>
    <row r="153" ht="15">
      <c r="A153" s="1"/>
    </row>
    <row r="154" ht="15">
      <c r="A154" s="1"/>
    </row>
    <row r="155" ht="15">
      <c r="A155" s="1"/>
    </row>
    <row r="156" ht="15">
      <c r="A156" s="1"/>
    </row>
    <row r="157" ht="15">
      <c r="A157" s="1"/>
    </row>
    <row r="158" ht="15">
      <c r="A158" s="1"/>
    </row>
    <row r="159" ht="15">
      <c r="A159" s="1"/>
    </row>
    <row r="160" ht="15">
      <c r="A160" s="1"/>
    </row>
    <row r="161" ht="15">
      <c r="A161" s="1"/>
    </row>
    <row r="162" ht="15">
      <c r="A162" s="1"/>
    </row>
    <row r="163" ht="15">
      <c r="A163" s="1"/>
    </row>
    <row r="164" ht="15">
      <c r="A164" s="1"/>
    </row>
    <row r="165" ht="15">
      <c r="A165" s="1"/>
    </row>
    <row r="166" ht="15">
      <c r="A166" s="1"/>
    </row>
    <row r="167" ht="15">
      <c r="A167" s="1"/>
    </row>
    <row r="168" ht="15">
      <c r="A168" s="1"/>
    </row>
    <row r="169" ht="15">
      <c r="A169" s="1"/>
    </row>
    <row r="170" ht="15">
      <c r="A170" s="1"/>
    </row>
    <row r="171" ht="15">
      <c r="A171" s="1"/>
    </row>
    <row r="172" ht="15">
      <c r="A172" s="1"/>
    </row>
    <row r="173" ht="15">
      <c r="A173" s="1"/>
    </row>
    <row r="174" ht="15">
      <c r="A174" s="1"/>
    </row>
    <row r="175" ht="15">
      <c r="A175" s="1"/>
    </row>
    <row r="176" ht="15">
      <c r="A176" s="1"/>
    </row>
    <row r="177" ht="15">
      <c r="A177" s="1"/>
    </row>
    <row r="178" ht="15">
      <c r="A178" s="1"/>
    </row>
    <row r="179" ht="15" customHeight="1">
      <c r="A179" s="1"/>
    </row>
    <row r="180" ht="15">
      <c r="A180" s="1"/>
    </row>
    <row r="181" ht="15">
      <c r="A181" s="1"/>
    </row>
    <row r="182" ht="15">
      <c r="A182" s="1"/>
    </row>
    <row r="183" ht="15">
      <c r="A183" s="1"/>
    </row>
    <row r="184" ht="15">
      <c r="A184" s="1"/>
    </row>
    <row r="185" ht="15">
      <c r="A185" s="1"/>
    </row>
    <row r="186" ht="15">
      <c r="A186" s="1"/>
    </row>
    <row r="187" ht="15">
      <c r="A187" s="1"/>
    </row>
    <row r="188" ht="15">
      <c r="A188" s="1"/>
    </row>
    <row r="189" ht="15">
      <c r="A189" s="1"/>
    </row>
    <row r="190" ht="15">
      <c r="A190" s="1"/>
    </row>
    <row r="191" ht="15">
      <c r="A191" s="1"/>
    </row>
    <row r="192" ht="15">
      <c r="A192" s="1"/>
    </row>
    <row r="193" ht="15">
      <c r="A193" s="1"/>
    </row>
    <row r="194" ht="15">
      <c r="A194" s="1"/>
    </row>
    <row r="195" ht="15">
      <c r="A195" s="1"/>
    </row>
    <row r="196" ht="15">
      <c r="A196" s="1"/>
    </row>
    <row r="197" ht="15">
      <c r="A197" s="1"/>
    </row>
    <row r="198" ht="15">
      <c r="A198" s="1"/>
    </row>
    <row r="199" ht="15" customHeight="1">
      <c r="A199" s="1"/>
    </row>
    <row r="200" ht="15">
      <c r="A200" s="1"/>
    </row>
    <row r="201" ht="15">
      <c r="A201" s="1"/>
    </row>
    <row r="202" ht="15">
      <c r="A202" s="1"/>
    </row>
    <row r="203" ht="15">
      <c r="A203" s="1"/>
    </row>
    <row r="204" ht="15">
      <c r="A204" s="1"/>
    </row>
    <row r="205" ht="15">
      <c r="A205" s="1"/>
    </row>
    <row r="206" ht="15">
      <c r="A206" s="1"/>
    </row>
    <row r="207" ht="15">
      <c r="A207" s="1"/>
    </row>
    <row r="208" ht="15">
      <c r="A208" s="1"/>
    </row>
    <row r="209" ht="15">
      <c r="A209" s="1"/>
    </row>
    <row r="210" ht="15">
      <c r="A210" s="1"/>
    </row>
    <row r="211" ht="15">
      <c r="A211" s="1"/>
    </row>
    <row r="212" ht="15">
      <c r="A212" s="1"/>
    </row>
    <row r="213" ht="15">
      <c r="A213" s="1"/>
    </row>
    <row r="214" ht="15">
      <c r="A214" s="1"/>
    </row>
    <row r="215" ht="15">
      <c r="A215" s="1"/>
    </row>
    <row r="216" ht="15">
      <c r="A216" s="1"/>
    </row>
    <row r="217" ht="15">
      <c r="A217" s="1"/>
    </row>
    <row r="218" ht="15">
      <c r="A218" s="1"/>
    </row>
    <row r="219" ht="15">
      <c r="A219" s="1"/>
    </row>
    <row r="220" ht="15">
      <c r="A220" s="1"/>
    </row>
    <row r="221" ht="15">
      <c r="A221" s="1"/>
    </row>
    <row r="222" ht="15">
      <c r="A222" s="1"/>
    </row>
    <row r="223" ht="15">
      <c r="A223" s="1"/>
    </row>
    <row r="224" ht="15">
      <c r="A224" s="1"/>
    </row>
    <row r="225" ht="15">
      <c r="A225" s="1"/>
    </row>
    <row r="226" ht="15">
      <c r="A226" s="1"/>
    </row>
    <row r="227" ht="15.75" thickBot="1">
      <c r="A227" s="1"/>
    </row>
    <row r="228" spans="1:19" ht="195" customHeight="1" thickTop="1">
      <c r="A228" s="1"/>
      <c r="B228" s="27" t="s">
        <v>157</v>
      </c>
      <c r="C228" s="27"/>
      <c r="D228" s="27"/>
      <c r="E228" s="27"/>
      <c r="F228" s="27"/>
      <c r="G228" s="27"/>
      <c r="H228" s="27"/>
      <c r="I228" s="27"/>
      <c r="J228" s="27"/>
      <c r="K228" s="27"/>
      <c r="L228" s="27"/>
      <c r="M228" s="27"/>
      <c r="N228" s="27"/>
      <c r="O228" s="27"/>
      <c r="P228" s="27"/>
      <c r="Q228" s="27"/>
      <c r="R228" s="27"/>
      <c r="S228" s="27"/>
    </row>
    <row r="229" spans="1:19" ht="15">
      <c r="A229" s="1"/>
      <c r="B229" s="28" t="s">
        <v>158</v>
      </c>
      <c r="C229" s="28"/>
      <c r="D229" s="28"/>
      <c r="E229" s="28"/>
      <c r="F229" s="28"/>
      <c r="G229" s="28"/>
      <c r="H229" s="28"/>
      <c r="I229" s="28"/>
      <c r="J229" s="28"/>
      <c r="K229" s="28"/>
      <c r="L229" s="28"/>
      <c r="M229" s="28"/>
      <c r="N229" s="28"/>
      <c r="O229" s="28"/>
      <c r="P229" s="28"/>
      <c r="Q229" s="28"/>
      <c r="R229" s="28"/>
      <c r="S229" s="28"/>
    </row>
    <row r="230" spans="1:19" ht="27.75" customHeight="1">
      <c r="A230" s="1"/>
      <c r="B230" s="29" t="s">
        <v>159</v>
      </c>
      <c r="C230" s="29"/>
      <c r="D230" s="29"/>
      <c r="E230" s="29"/>
      <c r="F230" s="29"/>
      <c r="G230" s="29"/>
      <c r="H230" s="29"/>
      <c r="I230" s="29"/>
      <c r="J230" s="29"/>
      <c r="K230" s="29"/>
      <c r="L230" s="29"/>
      <c r="M230" s="29"/>
      <c r="N230" s="29"/>
      <c r="O230" s="29"/>
      <c r="P230" s="29"/>
      <c r="Q230" s="29"/>
      <c r="R230" s="29"/>
      <c r="S230" s="29"/>
    </row>
    <row r="231" ht="15">
      <c r="A231" s="1"/>
    </row>
    <row r="232" ht="15">
      <c r="A232" s="1"/>
    </row>
    <row r="233" ht="15">
      <c r="A233" s="1"/>
    </row>
    <row r="234" ht="15">
      <c r="A234" s="1"/>
    </row>
    <row r="235" ht="15">
      <c r="A235" s="1"/>
    </row>
    <row r="236" ht="15">
      <c r="A236" s="1"/>
    </row>
    <row r="237" ht="15">
      <c r="A237" s="1"/>
    </row>
    <row r="238" ht="15">
      <c r="A238" s="1"/>
    </row>
    <row r="239" ht="15">
      <c r="A239" s="1"/>
    </row>
    <row r="240" ht="15">
      <c r="A240" s="1"/>
    </row>
    <row r="241" ht="15">
      <c r="A241" s="1"/>
    </row>
    <row r="242" ht="15">
      <c r="A242" s="1"/>
    </row>
    <row r="243" ht="15">
      <c r="A243" s="1"/>
    </row>
    <row r="244" ht="15">
      <c r="A244" s="1"/>
    </row>
    <row r="245" ht="15">
      <c r="A245" s="1"/>
    </row>
    <row r="246" ht="15">
      <c r="A246" s="1"/>
    </row>
    <row r="247" ht="15">
      <c r="A247" s="1"/>
    </row>
    <row r="248" ht="15">
      <c r="A248" s="1"/>
    </row>
    <row r="249" ht="15">
      <c r="A249" s="1"/>
    </row>
    <row r="250" ht="15">
      <c r="A250" s="1"/>
    </row>
    <row r="251" ht="15">
      <c r="A251" s="1"/>
    </row>
    <row r="252" ht="15">
      <c r="A252" s="1"/>
    </row>
    <row r="253" ht="15">
      <c r="A253" s="1"/>
    </row>
    <row r="254" ht="15">
      <c r="A254" s="1"/>
    </row>
    <row r="255" ht="15">
      <c r="A255" s="1"/>
    </row>
    <row r="256" ht="15">
      <c r="A256" s="1"/>
    </row>
    <row r="257" ht="15">
      <c r="A257" s="1"/>
    </row>
    <row r="258" ht="15">
      <c r="A258" s="1"/>
    </row>
    <row r="259" ht="15">
      <c r="A259" s="1"/>
    </row>
    <row r="260" ht="15">
      <c r="A260" s="1"/>
    </row>
    <row r="261" ht="15">
      <c r="A261" s="1"/>
    </row>
    <row r="262" ht="15">
      <c r="A262" s="1"/>
    </row>
    <row r="263" ht="15">
      <c r="A263" s="1"/>
    </row>
    <row r="264" ht="15">
      <c r="A264" s="1"/>
    </row>
    <row r="265" ht="15">
      <c r="A265" s="1"/>
    </row>
    <row r="266" ht="15">
      <c r="A266" s="1"/>
    </row>
    <row r="267" ht="15">
      <c r="A267" s="1"/>
    </row>
    <row r="268" ht="15">
      <c r="A268" s="1"/>
    </row>
    <row r="269" ht="15">
      <c r="A269" s="1"/>
    </row>
    <row r="270" ht="15">
      <c r="A270" s="1"/>
    </row>
    <row r="271" ht="15">
      <c r="A271" s="1"/>
    </row>
    <row r="272" ht="15">
      <c r="A272" s="1"/>
    </row>
    <row r="273" ht="15">
      <c r="A273" s="1"/>
    </row>
    <row r="274" ht="15">
      <c r="A274" s="1"/>
    </row>
    <row r="275" ht="15">
      <c r="A275" s="1"/>
    </row>
    <row r="276" ht="15">
      <c r="A276" s="1"/>
    </row>
    <row r="277" ht="15">
      <c r="A277" s="1"/>
    </row>
    <row r="278" ht="15">
      <c r="A278" s="1"/>
    </row>
    <row r="279" ht="15">
      <c r="A279" s="1"/>
    </row>
    <row r="280" ht="15">
      <c r="A280" s="1"/>
    </row>
    <row r="281" ht="15">
      <c r="A281" s="1"/>
    </row>
    <row r="282" ht="15">
      <c r="A282" s="1"/>
    </row>
    <row r="283" ht="15">
      <c r="A283" s="1"/>
    </row>
    <row r="284" ht="15">
      <c r="A284" s="1"/>
    </row>
    <row r="285" ht="15">
      <c r="A285" s="1"/>
    </row>
    <row r="286" ht="15">
      <c r="A286" s="1"/>
    </row>
    <row r="287" ht="15">
      <c r="A287" s="1"/>
    </row>
    <row r="288" ht="15">
      <c r="A288" s="1"/>
    </row>
    <row r="289" ht="15">
      <c r="A289" s="1"/>
    </row>
    <row r="290" ht="15">
      <c r="A290" s="1"/>
    </row>
    <row r="291" ht="15">
      <c r="A291" s="1"/>
    </row>
    <row r="292" ht="15">
      <c r="A292" s="1"/>
    </row>
    <row r="293" ht="15">
      <c r="A293" s="1"/>
    </row>
    <row r="294" ht="15">
      <c r="A294" s="1"/>
    </row>
    <row r="295" ht="15">
      <c r="A295" s="1"/>
    </row>
    <row r="296" ht="15">
      <c r="A296" s="1"/>
    </row>
    <row r="297" ht="15">
      <c r="A297" s="1"/>
    </row>
    <row r="306" ht="15" customHeight="1"/>
    <row r="312" ht="15" customHeight="1"/>
    <row r="314" ht="15" customHeight="1"/>
    <row r="315" ht="15" customHeight="1"/>
    <row r="443" ht="15" customHeight="1"/>
    <row r="444" ht="15" customHeight="1"/>
    <row r="504" ht="15" customHeight="1"/>
    <row r="673" ht="15" customHeight="1"/>
    <row r="695" ht="15" customHeight="1"/>
    <row r="873" ht="15" customHeight="1"/>
    <row r="1331" ht="15" customHeight="1"/>
    <row r="1419" ht="15" customHeight="1"/>
    <row r="1713" ht="15" customHeight="1"/>
    <row r="1817" ht="15" customHeight="1"/>
    <row r="1957" ht="15" customHeight="1"/>
    <row r="2002" ht="15" customHeight="1"/>
    <row r="2027" ht="15" customHeight="1"/>
    <row r="2057" ht="15" customHeight="1"/>
    <row r="2080" ht="15" customHeight="1"/>
    <row r="2107" ht="15" customHeight="1"/>
    <row r="2136" ht="15" customHeight="1"/>
    <row r="2143" ht="15" customHeight="1"/>
    <row r="2156" ht="15" customHeight="1"/>
    <row r="2207" ht="15" customHeight="1"/>
    <row r="2209" ht="15" customHeight="1"/>
    <row r="2442" ht="15" customHeight="1"/>
    <row r="2457" ht="15" customHeight="1"/>
    <row r="2559" ht="15" customHeight="1"/>
    <row r="2561" ht="15" customHeight="1"/>
    <row r="2572" ht="15" customHeight="1"/>
  </sheetData>
  <sheetProtection/>
  <mergeCells count="5">
    <mergeCell ref="A2:S2"/>
    <mergeCell ref="A3:S3"/>
    <mergeCell ref="B6:F6"/>
    <mergeCell ref="B228:S228"/>
    <mergeCell ref="B230:S230"/>
  </mergeCells>
  <conditionalFormatting sqref="G6:V6">
    <cfRule type="containsText" priority="1" dxfId="30" operator="containsText" text="TOTAL">
      <formula>NOT(ISERROR(SEARCH("TOTAL",G6)))</formula>
    </cfRule>
    <cfRule type="containsText" priority="2" dxfId="31" operator="containsText" text="ENERO">
      <formula>NOT(ISERROR(SEARCH("ENERO",G6)))</formula>
    </cfRule>
    <cfRule type="containsText" priority="3" dxfId="30" operator="containsText" text="TOTAL">
      <formula>NOT(ISERROR(SEARCH("TOTAL",G6)))</formula>
    </cfRule>
    <cfRule type="containsText" priority="4" dxfId="31" operator="containsText" text="DICIEMBRE">
      <formula>NOT(ISERROR(SEARCH("DICIEMBRE",G6)))</formula>
    </cfRule>
    <cfRule type="containsText" priority="5" dxfId="31" operator="containsText" text="NOVIEMBRE">
      <formula>NOT(ISERROR(SEARCH("NOVIEMBRE",G6)))</formula>
    </cfRule>
    <cfRule type="containsText" priority="6" dxfId="31" operator="containsText" text="OCTUBRE">
      <formula>NOT(ISERROR(SEARCH("OCTUBRE",G6)))</formula>
    </cfRule>
    <cfRule type="containsText" priority="7" dxfId="31" operator="containsText" text="SEPTIEMBRE">
      <formula>NOT(ISERROR(SEARCH("SEPTIEMBRE",G6)))</formula>
    </cfRule>
    <cfRule type="containsText" priority="8" dxfId="31" operator="containsText" text="AGOSTO">
      <formula>NOT(ISERROR(SEARCH("AGOSTO",G6)))</formula>
    </cfRule>
    <cfRule type="containsText" priority="9" dxfId="31" operator="containsText" text="JULIO">
      <formula>NOT(ISERROR(SEARCH("JULIO",G6)))</formula>
    </cfRule>
    <cfRule type="containsText" priority="10" dxfId="31" operator="containsText" text="JUNIO">
      <formula>NOT(ISERROR(SEARCH("JUNIO",G6)))</formula>
    </cfRule>
    <cfRule type="containsText" priority="11" dxfId="31" operator="containsText" text="MAYO">
      <formula>NOT(ISERROR(SEARCH("MAYO",G6)))</formula>
    </cfRule>
    <cfRule type="containsText" priority="12" dxfId="31" operator="containsText" text="ABRIL">
      <formula>NOT(ISERROR(SEARCH("ABRIL",G6)))</formula>
    </cfRule>
    <cfRule type="containsText" priority="13" dxfId="31" operator="containsText" text="MARZO">
      <formula>NOT(ISERROR(SEARCH("MARZO",G6)))</formula>
    </cfRule>
    <cfRule type="containsText" priority="14" dxfId="31" operator="containsText" text="ENERO">
      <formula>NOT(ISERROR(SEARCH("ENERO",G6)))</formula>
    </cfRule>
    <cfRule type="containsText" priority="15" dxfId="31" operator="containsText" text="FEBRERO">
      <formula>NOT(ISERROR(SEARCH("FEBRERO",G6)))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2014-06-17T14:59:36Z</dcterms:created>
  <dcterms:modified xsi:type="dcterms:W3CDTF">2014-06-17T14:59:41Z</dcterms:modified>
  <cp:category/>
  <cp:version/>
  <cp:contentType/>
  <cp:contentStatus/>
</cp:coreProperties>
</file>