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<sst xmlns="http://schemas.openxmlformats.org/spreadsheetml/2006/main" count="318" uniqueCount="89">
  <si>
    <t xml:space="preserve">CUADRO N° 26 - PERU: REGIMENES DEFINITIVOS 
EXPORTACIÓN DEFINITIVA
RANKING DE PRINCIPALES ALMACENES Y DEPÓSITOS ADUANEROS
(Valor FOB en miles de dólares) </t>
  </si>
  <si>
    <t>Periodo Enero - Diciembre 2012</t>
  </si>
  <si>
    <t>ALMACENES Y DEPOSITOS ADUANEROS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</si>
  <si>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</si>
  <si>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</si>
  <si>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</si>
  <si>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</si>
  <si>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</si>
  <si>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</si>
  <si>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</si>
  <si>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</si>
  <si>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</si>
  <si>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</si>
  <si>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</si>
  <si>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</si>
  <si>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</si>
  <si>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</si>
  <si>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ALMACENES Y DEPOSITOS</t>
  </si>
  <si>
    <t>AMPLIACION DE ZONA PRIMARIA</t>
  </si>
  <si>
    <t>TRABAJOS MARITIMOS S.A.</t>
  </si>
  <si>
    <t>NEPTUNIA S.A.</t>
  </si>
  <si>
    <t>APM TERMINALS INLAND SERVICES S.A.</t>
  </si>
  <si>
    <t>TERMINALES PORTUARIOS PERUANOS SAC</t>
  </si>
  <si>
    <t>DP WORLD CALLAO S.R.L.</t>
  </si>
  <si>
    <t>LOGISTICA INTEGRAL CALLAO S.A.</t>
  </si>
  <si>
    <t>EMPRESA NACIONAL DE PUERTOS - ILO</t>
  </si>
  <si>
    <t>TALMA SERVICIOS AEROPORTUARIOS S.A</t>
  </si>
  <si>
    <t>CONTRANS S.A.C.</t>
  </si>
  <si>
    <t>UNIMAR  S.A.</t>
  </si>
  <si>
    <t>SOUTHERN PERU COPPER CORPORATION, SUCURSAL DEL PER</t>
  </si>
  <si>
    <t>COMPLEX DEL PERU S.A.C.</t>
  </si>
  <si>
    <t>TERMINAL Y ALMACENES SUR S.A.</t>
  </si>
  <si>
    <t>RANSA COMERCIAL S A</t>
  </si>
  <si>
    <t>INVERS.MARITIMAS UNIVERSALES PERU S.A</t>
  </si>
  <si>
    <t>TERMINALES PORTUARIOS EUROANDINOS PAITA S.A. - TPE</t>
  </si>
  <si>
    <t>EMPRESA NACIONAL DE PUERTOS-SALAVERRY</t>
  </si>
  <si>
    <t>ALMACENERA AMERICANA ALEMAN S.A.C.</t>
  </si>
  <si>
    <t>TERMINAL INTERNACIONAL DEL SUR S.A.</t>
  </si>
  <si>
    <t>APM TERMINALS CALLAO SOCIEDAD ANONIMA</t>
  </si>
  <si>
    <t>VOPAK PERU S.A.</t>
  </si>
  <si>
    <t>FRIO AEREO ASOCIACION CIVIL</t>
  </si>
  <si>
    <t>FARGOLINE SOCIEDAD ANONIMA</t>
  </si>
  <si>
    <t>COLPEX INTERNATIONAL S.A.C.</t>
  </si>
  <si>
    <t>DEPOSITOS S.A.</t>
  </si>
  <si>
    <t>PACIFIC OIL S.A.</t>
  </si>
  <si>
    <t>AGERSA S.R.L.</t>
  </si>
  <si>
    <t>DEMAS DEPOSITOS FRANCOS</t>
  </si>
  <si>
    <t>EMPRESA NACIONAL DE PUERTOS-IQUITOS</t>
  </si>
  <si>
    <t>EMPRESA SIDERURGICA DEL PERU S.A.A.</t>
  </si>
  <si>
    <t>ALMACENES Y LOGISTICA SA</t>
  </si>
  <si>
    <t>RANSA COMERCIAL S.A.- PAITA</t>
  </si>
  <si>
    <t>LOGISTICA INTEGRAL MARITIMA ANDINA S.A.</t>
  </si>
  <si>
    <t>SWISSPORT GBH PERU S.A.</t>
  </si>
  <si>
    <t>DEPOSITOS S A DEPSA</t>
  </si>
  <si>
    <t>AEROMATER S.A.</t>
  </si>
  <si>
    <t>INVERSIONES ROJAS SOCIEDAD ANONIMA CERRADA</t>
  </si>
  <si>
    <t>ALMACENES AMERICA S.R.LTDA.</t>
  </si>
  <si>
    <t>SAKJ DEPOT S.A.C.</t>
  </si>
  <si>
    <t>ARGOS LOGISTICA S.A.C.</t>
  </si>
  <si>
    <t>SHOHIN S.A.</t>
  </si>
  <si>
    <t>EMBARQUES DIRECTOS</t>
  </si>
  <si>
    <t>MAERSK PERU S.A. O ALCONSA</t>
  </si>
  <si>
    <t>MALAGA HNOS. S.R.LTDA.</t>
  </si>
  <si>
    <t>ALMACENES LATINOAMERICANOS S.A.</t>
  </si>
  <si>
    <t>LOGISTICA INTEGRAL CALLAO S.A. LICSA</t>
  </si>
  <si>
    <t>EMPRESA NACIONAL DE PUERTOS - PISCO</t>
  </si>
  <si>
    <t>FAMESA EXPLOSIVOS S.A.C.</t>
  </si>
  <si>
    <t>INVERSIONES MARITIMAS UNIVERSALES DEPOSITOS S.A.</t>
  </si>
  <si>
    <t>EMPRESA NACIONAL DE PUERTOS-CHIMBOTE</t>
  </si>
  <si>
    <t>ALMACENES MUNDO S.A.</t>
  </si>
  <si>
    <t>LOGISTICA DEL PACIFICO S.A.C</t>
  </si>
  <si>
    <t>ALMACENES TACNA S.A</t>
  </si>
  <si>
    <t>ALMACENES AMERICA S.C.R.L.</t>
  </si>
  <si>
    <t>UNIVERSAL MARITIMA S.A.</t>
  </si>
  <si>
    <t>DESPACHO INMEDIATO A CETICOS</t>
  </si>
  <si>
    <t>ALMACENERA GRAU S.A</t>
  </si>
  <si>
    <t>FARGOLINE SOCIEDAD ANONIMA - FARGOLINE S.A.</t>
  </si>
  <si>
    <t>E.T.T.I.S. SEUL S.A</t>
  </si>
  <si>
    <t>ALMACENERA VIKINGO S.A.C.</t>
  </si>
  <si>
    <t>TALMA MENZIES SRL</t>
  </si>
  <si>
    <t xml:space="preserve"> ALMACENES Y DEPOSITOS</t>
  </si>
  <si>
    <t>RESTO</t>
  </si>
  <si>
    <t>NO DECLARADOS</t>
  </si>
  <si>
    <t xml:space="preserve"> RESTO</t>
  </si>
  <si>
    <t xml:space="preserve"> TOTAL</t>
  </si>
  <si>
    <t>Cifras preliminares al 27/03/2014</t>
  </si>
  <si>
    <t>Fuente: SUNAT - Declaración Aduanera de Mercancía
Elaboración: División de Estadística - Gerencia de Estudios Tributarios  -  INET y P</t>
  </si>
  <si>
    <t xml:space="preserve">CUADRO N° 26 - PERU: REGIMENES DEFINITIVOS 
EXPORTACIÓN DEFINITIVA
RANKING DE PRINCIPALES ALMACENES Y DEPÓSITOS ADUANEROS
(Peso Bruto en toneladas) </t>
  </si>
  <si>
    <t xml:space="preserve">CUADRO N° 26 - PERU: REGIMENES DEFINITIVOS 
EXPORTACIÓN DEFINITIVA
RANKING DE PRINCIPALES ALMACENES Y DEPÓSITOS ADUANEROS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</si>
</sst>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34" borderId="12" xfId="0" applyFont="1" applyFill="1" applyBorder="1" applyAlignment="1">
      <alignment/>
    </xf>
    <xf numFmtId="0" fontId="46" fillId="36" borderId="12" xfId="0" applyFont="1" applyFill="1" applyBorder="1" applyAlignment="1">
      <alignment/>
    </xf>
    <xf numFmtId="164" fontId="46" fillId="36" borderId="12" xfId="0" applyNumberFormat="1" applyFont="1" applyFill="1" applyBorder="1" applyAlignment="1">
      <alignment/>
    </xf>
    <xf numFmtId="0" fontId="46" fillId="36" borderId="0" xfId="0" applyFont="1" applyFill="1" applyBorder="1" applyAlignment="1">
      <alignment/>
    </xf>
    <xf numFmtId="164" fontId="46" fillId="36" borderId="0" xfId="0" applyNumberFormat="1" applyFont="1" applyFill="1" applyBorder="1" applyAlignment="1">
      <alignment/>
    </xf>
    <xf numFmtId="0" fontId="28" fillId="37" borderId="0" xfId="0" applyFont="1" applyFill="1" applyAlignment="1">
      <alignment/>
    </xf>
    <xf numFmtId="164" fontId="28" fillId="37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47"/>
  <sheetViews>
    <sheetView showGridLines="0" tabSelected="1" zoomScale="75" zoomScaleNormal="75" zoomScalePageLayoutView="0" workbookViewId="0" topLeftCell="A1">
      <pane ySplit="6645" topLeftCell="A99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29.140625" style="0" bestFit="1" customWidth="1"/>
    <col min="3" max="3" width="3.57421875" style="0" bestFit="1" customWidth="1"/>
    <col min="4" max="4" width="80.7109375" style="0" customWidth="1"/>
    <col min="5" max="16" width="11.7109375" style="0" customWidth="1"/>
    <col min="17" max="17" width="13.140625" style="0" customWidth="1"/>
    <col min="28" max="28" width="55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>
      <c r="A7" s="8"/>
      <c r="B7" s="9" t="s">
        <v>17</v>
      </c>
      <c r="C7" s="10">
        <v>1</v>
      </c>
      <c r="D7" s="11" t="s">
        <v>18</v>
      </c>
      <c r="E7" s="12">
        <v>81974.7021</v>
      </c>
      <c r="F7" s="12">
        <v>49597.11532</v>
      </c>
      <c r="G7" s="12">
        <v>91249.81038</v>
      </c>
      <c r="H7" s="12">
        <v>81584.99371</v>
      </c>
      <c r="I7" s="12">
        <v>47370.68967</v>
      </c>
      <c r="J7" s="12">
        <v>125551.69181</v>
      </c>
      <c r="K7" s="12">
        <v>71589.55473999999</v>
      </c>
      <c r="L7" s="12">
        <v>143068.8628</v>
      </c>
      <c r="M7" s="12">
        <v>110648.67604</v>
      </c>
      <c r="N7" s="12">
        <v>101294.1477</v>
      </c>
      <c r="O7" s="12">
        <v>78883.87224</v>
      </c>
      <c r="P7" s="12">
        <v>23062.57873</v>
      </c>
      <c r="Q7" s="13">
        <v>1005876.69524</v>
      </c>
      <c r="R7" s="14"/>
      <c r="S7" s="14"/>
      <c r="T7" s="14"/>
      <c r="U7" s="14"/>
      <c r="V7" s="14"/>
    </row>
    <row r="8" spans="1:17" ht="15">
      <c r="A8" s="8"/>
      <c r="B8" s="9"/>
      <c r="C8" s="10">
        <v>2</v>
      </c>
      <c r="D8" s="11" t="s">
        <v>19</v>
      </c>
      <c r="E8" s="12">
        <v>173214.72216</v>
      </c>
      <c r="F8" s="12">
        <v>124813.43712999999</v>
      </c>
      <c r="G8" s="12">
        <v>104547.97447</v>
      </c>
      <c r="H8" s="12">
        <v>81985.46590000001</v>
      </c>
      <c r="I8" s="12">
        <v>115454.59396</v>
      </c>
      <c r="J8" s="12">
        <v>128044.90406999999</v>
      </c>
      <c r="K8" s="12">
        <v>147972.00373</v>
      </c>
      <c r="L8" s="12">
        <v>110362.97906999999</v>
      </c>
      <c r="M8" s="12">
        <v>85829.81162000001</v>
      </c>
      <c r="N8" s="12">
        <v>102210.43506</v>
      </c>
      <c r="O8" s="12">
        <v>94423.19623999999</v>
      </c>
      <c r="P8" s="12">
        <v>91906.56335</v>
      </c>
      <c r="Q8" s="13">
        <v>1360766.0867599999</v>
      </c>
    </row>
    <row r="9" spans="1:17" ht="15">
      <c r="A9" s="8"/>
      <c r="B9" s="9"/>
      <c r="C9" s="10">
        <v>3</v>
      </c>
      <c r="D9" s="11" t="s">
        <v>20</v>
      </c>
      <c r="E9" s="12">
        <v>91094.28711</v>
      </c>
      <c r="F9" s="12">
        <v>95702.08856</v>
      </c>
      <c r="G9" s="12">
        <v>99784.86849</v>
      </c>
      <c r="H9" s="12">
        <v>77513.59178</v>
      </c>
      <c r="I9" s="12">
        <v>115981.79736</v>
      </c>
      <c r="J9" s="12">
        <v>133553.41913</v>
      </c>
      <c r="K9" s="12">
        <v>124705.35152</v>
      </c>
      <c r="L9" s="12">
        <v>122767.19712000001</v>
      </c>
      <c r="M9" s="12">
        <v>102106.30631</v>
      </c>
      <c r="N9" s="12">
        <v>112983.15361</v>
      </c>
      <c r="O9" s="12">
        <v>114133.78492</v>
      </c>
      <c r="P9" s="12">
        <v>91190.20956999999</v>
      </c>
      <c r="Q9" s="13">
        <v>1281516.0554799999</v>
      </c>
    </row>
    <row r="10" spans="1:17" ht="15">
      <c r="A10" s="8"/>
      <c r="B10" s="9"/>
      <c r="C10" s="10">
        <v>4</v>
      </c>
      <c r="D10" s="11" t="s">
        <v>21</v>
      </c>
      <c r="E10" s="12">
        <v>91875.96906999999</v>
      </c>
      <c r="F10" s="12">
        <v>93849.31054</v>
      </c>
      <c r="G10" s="12">
        <v>72217.61545999999</v>
      </c>
      <c r="H10" s="12">
        <v>61565.545600000005</v>
      </c>
      <c r="I10" s="12">
        <v>66364.09977</v>
      </c>
      <c r="J10" s="12">
        <v>95536.67317</v>
      </c>
      <c r="K10" s="12">
        <v>95249.10281</v>
      </c>
      <c r="L10" s="12">
        <v>83636.28084</v>
      </c>
      <c r="M10" s="12">
        <v>53284.90845</v>
      </c>
      <c r="N10" s="12">
        <v>81132.05907999999</v>
      </c>
      <c r="O10" s="12">
        <v>57954.67617</v>
      </c>
      <c r="P10" s="12">
        <v>89107.91714</v>
      </c>
      <c r="Q10" s="13">
        <v>941774.1581</v>
      </c>
    </row>
    <row r="11" spans="1:17" ht="15" customHeight="1">
      <c r="A11" s="8"/>
      <c r="B11" s="9"/>
      <c r="C11" s="10">
        <v>5</v>
      </c>
      <c r="D11" s="11" t="s">
        <v>22</v>
      </c>
      <c r="E11" s="12">
        <v>109831.67056</v>
      </c>
      <c r="F11" s="12">
        <v>83828.09995999999</v>
      </c>
      <c r="G11" s="12">
        <v>69998.73911</v>
      </c>
      <c r="H11" s="12">
        <v>100334.31744</v>
      </c>
      <c r="I11" s="12">
        <v>101271.42887999999</v>
      </c>
      <c r="J11" s="12">
        <v>75072.54638</v>
      </c>
      <c r="K11" s="12">
        <v>112258.72537999999</v>
      </c>
      <c r="L11" s="12">
        <v>66196.19849</v>
      </c>
      <c r="M11" s="12">
        <v>72326.38068999999</v>
      </c>
      <c r="N11" s="12">
        <v>83312.74220000001</v>
      </c>
      <c r="O11" s="12">
        <v>86291.14134999999</v>
      </c>
      <c r="P11" s="12">
        <v>92240.27870000001</v>
      </c>
      <c r="Q11" s="13">
        <v>1052962.2691399998</v>
      </c>
    </row>
    <row r="12" spans="1:17" ht="15">
      <c r="A12" s="8"/>
      <c r="B12" s="9"/>
      <c r="C12" s="10">
        <v>6</v>
      </c>
      <c r="D12" s="11" t="s">
        <v>23</v>
      </c>
      <c r="E12" s="12">
        <v>73284.37037</v>
      </c>
      <c r="F12" s="12">
        <v>53363.21172</v>
      </c>
      <c r="G12" s="12">
        <v>88442.79662000001</v>
      </c>
      <c r="H12" s="12">
        <v>72636.73431</v>
      </c>
      <c r="I12" s="12">
        <v>69503.86502</v>
      </c>
      <c r="J12" s="12">
        <v>89068.62325</v>
      </c>
      <c r="K12" s="12">
        <v>85117.82398999999</v>
      </c>
      <c r="L12" s="12">
        <v>86839.57486</v>
      </c>
      <c r="M12" s="12">
        <v>119206.14726000001</v>
      </c>
      <c r="N12" s="12">
        <v>96240.36181</v>
      </c>
      <c r="O12" s="12">
        <v>123369.71969</v>
      </c>
      <c r="P12" s="12">
        <v>114958.76539</v>
      </c>
      <c r="Q12" s="13">
        <v>1072031.9942900003</v>
      </c>
    </row>
    <row r="13" spans="1:17" ht="15" customHeight="1">
      <c r="A13" s="8"/>
      <c r="B13" s="9"/>
      <c r="C13" s="10">
        <v>7</v>
      </c>
      <c r="D13" s="11" t="s">
        <v>24</v>
      </c>
      <c r="E13" s="12">
        <v>75626.40076</v>
      </c>
      <c r="F13" s="12">
        <v>100070.63732</v>
      </c>
      <c r="G13" s="12">
        <v>75276.10006999999</v>
      </c>
      <c r="H13" s="12">
        <v>46682.85398</v>
      </c>
      <c r="I13" s="12">
        <v>66738.38576</v>
      </c>
      <c r="J13" s="12">
        <v>66101.41593999999</v>
      </c>
      <c r="K13" s="12">
        <v>66867.61637</v>
      </c>
      <c r="L13" s="12">
        <v>85779.10827</v>
      </c>
      <c r="M13" s="12">
        <v>70511.88252</v>
      </c>
      <c r="N13" s="12">
        <v>73215.13706000001</v>
      </c>
      <c r="O13" s="12">
        <v>72298.93447</v>
      </c>
      <c r="P13" s="12">
        <v>83080.94228</v>
      </c>
      <c r="Q13" s="13">
        <v>882249.4147999999</v>
      </c>
    </row>
    <row r="14" spans="1:17" ht="15">
      <c r="A14" s="8"/>
      <c r="B14" s="9"/>
      <c r="C14" s="10">
        <v>8</v>
      </c>
      <c r="D14" s="11" t="s">
        <v>25</v>
      </c>
      <c r="E14" s="12">
        <v>1190.75</v>
      </c>
      <c r="F14" s="12">
        <v>2552.58644</v>
      </c>
      <c r="G14" s="12">
        <v>0</v>
      </c>
      <c r="H14" s="12">
        <v>2507.97</v>
      </c>
      <c r="I14" s="12">
        <v>2022.5</v>
      </c>
      <c r="J14" s="12">
        <v>817.503</v>
      </c>
      <c r="K14" s="12">
        <v>2854.973</v>
      </c>
      <c r="L14" s="12">
        <v>1087.766</v>
      </c>
      <c r="M14" s="12">
        <v>1927.2505</v>
      </c>
      <c r="N14" s="12">
        <v>0</v>
      </c>
      <c r="O14" s="12">
        <v>1222.5372</v>
      </c>
      <c r="P14" s="12">
        <v>1200</v>
      </c>
      <c r="Q14" s="13">
        <v>17383.83614</v>
      </c>
    </row>
    <row r="15" spans="1:17" ht="15" customHeight="1">
      <c r="A15" s="8"/>
      <c r="B15" s="9"/>
      <c r="C15" s="10">
        <v>9</v>
      </c>
      <c r="D15" s="11" t="s">
        <v>26</v>
      </c>
      <c r="E15" s="12">
        <v>763486.3384199999</v>
      </c>
      <c r="F15" s="12">
        <v>904886.67972</v>
      </c>
      <c r="G15" s="12">
        <v>900867.98066</v>
      </c>
      <c r="H15" s="12">
        <v>611011.90093</v>
      </c>
      <c r="I15" s="12">
        <v>641325.35352</v>
      </c>
      <c r="J15" s="12">
        <v>699209.26228</v>
      </c>
      <c r="K15" s="12">
        <v>762529.32599</v>
      </c>
      <c r="L15" s="12">
        <v>822237.59798</v>
      </c>
      <c r="M15" s="12">
        <v>770812.08731</v>
      </c>
      <c r="N15" s="12">
        <v>752962.18226</v>
      </c>
      <c r="O15" s="12">
        <v>843515.8406100001</v>
      </c>
      <c r="P15" s="12">
        <v>749814.25794</v>
      </c>
      <c r="Q15" s="13">
        <v>9222658.80762</v>
      </c>
    </row>
    <row r="16" spans="1:17" ht="15">
      <c r="A16" s="8"/>
      <c r="B16" s="9"/>
      <c r="C16" s="10">
        <v>10</v>
      </c>
      <c r="D16" s="11" t="s">
        <v>20</v>
      </c>
      <c r="E16" s="12">
        <v>38197.07864</v>
      </c>
      <c r="F16" s="12">
        <v>35196.89235</v>
      </c>
      <c r="G16" s="12">
        <v>27968.83894</v>
      </c>
      <c r="H16" s="12">
        <v>14976.40518</v>
      </c>
      <c r="I16" s="12">
        <v>34468.11644</v>
      </c>
      <c r="J16" s="12">
        <v>39665.71615</v>
      </c>
      <c r="K16" s="12">
        <v>54902.891859999996</v>
      </c>
      <c r="L16" s="12">
        <v>75327.10308</v>
      </c>
      <c r="M16" s="12">
        <v>70971.0018</v>
      </c>
      <c r="N16" s="12">
        <v>100897.02356</v>
      </c>
      <c r="O16" s="12">
        <v>70367.60631</v>
      </c>
      <c r="P16" s="12">
        <v>57394.464159999996</v>
      </c>
      <c r="Q16" s="13">
        <v>620333.1384699999</v>
      </c>
    </row>
    <row r="17" spans="1:17" ht="15" customHeight="1">
      <c r="A17" s="8"/>
      <c r="B17" s="9"/>
      <c r="C17" s="10">
        <v>11</v>
      </c>
      <c r="D17" s="11" t="s">
        <v>20</v>
      </c>
      <c r="E17" s="12">
        <v>43652.68157</v>
      </c>
      <c r="F17" s="12">
        <v>38492.661759999995</v>
      </c>
      <c r="G17" s="12">
        <v>39474.60564</v>
      </c>
      <c r="H17" s="12">
        <v>33674.584689999996</v>
      </c>
      <c r="I17" s="12">
        <v>33812.34919</v>
      </c>
      <c r="J17" s="12">
        <v>42455.78725</v>
      </c>
      <c r="K17" s="12">
        <v>59569.23674</v>
      </c>
      <c r="L17" s="12">
        <v>41244.25924</v>
      </c>
      <c r="M17" s="12">
        <v>29104.596739999997</v>
      </c>
      <c r="N17" s="12">
        <v>38584.48487</v>
      </c>
      <c r="O17" s="12">
        <v>26337.29069</v>
      </c>
      <c r="P17" s="12">
        <v>56704.15567</v>
      </c>
      <c r="Q17" s="13">
        <v>483106.69405</v>
      </c>
    </row>
    <row r="18" spans="1:17" ht="15">
      <c r="A18" s="8"/>
      <c r="B18" s="9"/>
      <c r="C18" s="10">
        <v>12</v>
      </c>
      <c r="D18" s="11" t="s">
        <v>27</v>
      </c>
      <c r="E18" s="12">
        <v>63091.12099</v>
      </c>
      <c r="F18" s="12">
        <v>70479.22318</v>
      </c>
      <c r="G18" s="12">
        <v>53622.10855</v>
      </c>
      <c r="H18" s="12">
        <v>43527.53526</v>
      </c>
      <c r="I18" s="12">
        <v>51095.67916</v>
      </c>
      <c r="J18" s="12">
        <v>55060.03948</v>
      </c>
      <c r="K18" s="12">
        <v>64431.69834</v>
      </c>
      <c r="L18" s="12">
        <v>68625.03112</v>
      </c>
      <c r="M18" s="12">
        <v>49566.34692</v>
      </c>
      <c r="N18" s="12">
        <v>47256.072700000004</v>
      </c>
      <c r="O18" s="12">
        <v>40538.98281</v>
      </c>
      <c r="P18" s="12">
        <v>42623.367490000004</v>
      </c>
      <c r="Q18" s="13">
        <v>649917.2059999999</v>
      </c>
    </row>
    <row r="19" spans="1:17" ht="15" customHeight="1">
      <c r="A19" s="8"/>
      <c r="B19" s="9"/>
      <c r="C19" s="10">
        <v>13</v>
      </c>
      <c r="D19" s="11" t="s">
        <v>28</v>
      </c>
      <c r="E19" s="12">
        <v>32203.84317</v>
      </c>
      <c r="F19" s="12">
        <v>48676.00855</v>
      </c>
      <c r="G19" s="12">
        <v>59585.8064</v>
      </c>
      <c r="H19" s="12">
        <v>35914.59609000001</v>
      </c>
      <c r="I19" s="12">
        <v>32461.73976</v>
      </c>
      <c r="J19" s="12">
        <v>35804.97168</v>
      </c>
      <c r="K19" s="12">
        <v>46405.02396</v>
      </c>
      <c r="L19" s="12">
        <v>78552.82779000001</v>
      </c>
      <c r="M19" s="12">
        <v>68421.36684</v>
      </c>
      <c r="N19" s="12">
        <v>74874.63764</v>
      </c>
      <c r="O19" s="12">
        <v>29913.793719999998</v>
      </c>
      <c r="P19" s="12">
        <v>35910.695049999995</v>
      </c>
      <c r="Q19" s="13">
        <v>578725.31065</v>
      </c>
    </row>
    <row r="20" spans="1:17" ht="15">
      <c r="A20" s="8"/>
      <c r="B20" s="9"/>
      <c r="C20" s="10">
        <v>14</v>
      </c>
      <c r="D20" s="11" t="s">
        <v>29</v>
      </c>
      <c r="E20" s="12">
        <v>44635.67982</v>
      </c>
      <c r="F20" s="12">
        <v>155836.79193</v>
      </c>
      <c r="G20" s="12">
        <v>102716.64987000001</v>
      </c>
      <c r="H20" s="12">
        <v>120319.86525</v>
      </c>
      <c r="I20" s="12">
        <v>99678.11898999999</v>
      </c>
      <c r="J20" s="12">
        <v>65401.2584</v>
      </c>
      <c r="K20" s="12">
        <v>152690.61430000002</v>
      </c>
      <c r="L20" s="12">
        <v>65742.96522</v>
      </c>
      <c r="M20" s="12">
        <v>174337.51903999998</v>
      </c>
      <c r="N20" s="12">
        <v>102448.74483</v>
      </c>
      <c r="O20" s="12">
        <v>112976.95946</v>
      </c>
      <c r="P20" s="12">
        <v>134910.47707</v>
      </c>
      <c r="Q20" s="13">
        <v>1331695.64418</v>
      </c>
    </row>
    <row r="21" spans="1:17" ht="15" customHeight="1">
      <c r="A21" s="8"/>
      <c r="B21" s="9"/>
      <c r="C21" s="10">
        <v>15</v>
      </c>
      <c r="D21" s="11" t="s">
        <v>30</v>
      </c>
      <c r="E21" s="12">
        <v>18497.752780000003</v>
      </c>
      <c r="F21" s="12">
        <v>17050.2323</v>
      </c>
      <c r="G21" s="12">
        <v>19113.23107</v>
      </c>
      <c r="H21" s="12">
        <v>21311.90954</v>
      </c>
      <c r="I21" s="12">
        <v>21293.46252</v>
      </c>
      <c r="J21" s="12">
        <v>21602.25895</v>
      </c>
      <c r="K21" s="12">
        <v>21086.141239999997</v>
      </c>
      <c r="L21" s="12">
        <v>18781.46696</v>
      </c>
      <c r="M21" s="12">
        <v>17577.00334</v>
      </c>
      <c r="N21" s="12">
        <v>18210.87428</v>
      </c>
      <c r="O21" s="12">
        <v>20556.70522</v>
      </c>
      <c r="P21" s="12">
        <v>12533.71086</v>
      </c>
      <c r="Q21" s="13">
        <v>227614.74905999997</v>
      </c>
    </row>
    <row r="22" spans="1:17" ht="15">
      <c r="A22" s="8"/>
      <c r="B22" s="9"/>
      <c r="C22" s="10">
        <v>16</v>
      </c>
      <c r="D22" s="11" t="s">
        <v>31</v>
      </c>
      <c r="E22" s="12">
        <v>13278.4712</v>
      </c>
      <c r="F22" s="12">
        <v>16554.60988</v>
      </c>
      <c r="G22" s="12">
        <v>14235.65902</v>
      </c>
      <c r="H22" s="12">
        <v>18206.7732</v>
      </c>
      <c r="I22" s="12">
        <v>21477.415539999998</v>
      </c>
      <c r="J22" s="12">
        <v>18749.447050000002</v>
      </c>
      <c r="K22" s="12">
        <v>21319.51653</v>
      </c>
      <c r="L22" s="12">
        <v>23152.39989</v>
      </c>
      <c r="M22" s="12">
        <v>21468.64661</v>
      </c>
      <c r="N22" s="12">
        <v>22969.45536</v>
      </c>
      <c r="O22" s="12">
        <v>19574.78227</v>
      </c>
      <c r="P22" s="12">
        <v>20587.76742</v>
      </c>
      <c r="Q22" s="13">
        <v>231574.94396999996</v>
      </c>
    </row>
    <row r="23" spans="1:17" ht="15" customHeight="1">
      <c r="A23" s="8"/>
      <c r="B23" s="9"/>
      <c r="C23" s="10">
        <v>17</v>
      </c>
      <c r="D23" s="11" t="s">
        <v>21</v>
      </c>
      <c r="E23" s="12">
        <v>36677.11913</v>
      </c>
      <c r="F23" s="12">
        <v>33403.95441</v>
      </c>
      <c r="G23" s="12">
        <v>34759.51486</v>
      </c>
      <c r="H23" s="12">
        <v>26731.74527</v>
      </c>
      <c r="I23" s="12">
        <v>28460.27702</v>
      </c>
      <c r="J23" s="12">
        <v>28165.118079999997</v>
      </c>
      <c r="K23" s="12">
        <v>34002.587960000004</v>
      </c>
      <c r="L23" s="12">
        <v>25153.951269999998</v>
      </c>
      <c r="M23" s="12">
        <v>23372.754539999998</v>
      </c>
      <c r="N23" s="12">
        <v>37821.15325</v>
      </c>
      <c r="O23" s="12">
        <v>51373.18415</v>
      </c>
      <c r="P23" s="12">
        <v>49133.65504</v>
      </c>
      <c r="Q23" s="13">
        <v>409055.01498</v>
      </c>
    </row>
    <row r="24" spans="1:17" ht="15">
      <c r="A24" s="8"/>
      <c r="B24" s="9"/>
      <c r="C24" s="10">
        <v>18</v>
      </c>
      <c r="D24" s="11" t="s">
        <v>32</v>
      </c>
      <c r="E24" s="12">
        <v>32122.245199999998</v>
      </c>
      <c r="F24" s="12">
        <v>28589.78125</v>
      </c>
      <c r="G24" s="12">
        <v>60498.940259999996</v>
      </c>
      <c r="H24" s="12">
        <v>29666.929519999998</v>
      </c>
      <c r="I24" s="12">
        <v>26483.117690000003</v>
      </c>
      <c r="J24" s="12">
        <v>37062.49906</v>
      </c>
      <c r="K24" s="12">
        <v>28731.16436</v>
      </c>
      <c r="L24" s="12">
        <v>38553.53125</v>
      </c>
      <c r="M24" s="12">
        <v>41937.49776</v>
      </c>
      <c r="N24" s="12">
        <v>26434.03842</v>
      </c>
      <c r="O24" s="12">
        <v>28475.52803</v>
      </c>
      <c r="P24" s="12">
        <v>30738.48545</v>
      </c>
      <c r="Q24" s="13">
        <v>409293.75824999996</v>
      </c>
    </row>
    <row r="25" spans="1:17" ht="15" customHeight="1">
      <c r="A25" s="8"/>
      <c r="B25" s="9"/>
      <c r="C25" s="10">
        <v>19</v>
      </c>
      <c r="D25" s="11" t="s">
        <v>33</v>
      </c>
      <c r="E25" s="12">
        <v>51495.70001</v>
      </c>
      <c r="F25" s="12">
        <v>44866.6029</v>
      </c>
      <c r="G25" s="12">
        <v>57192.16838</v>
      </c>
      <c r="H25" s="12">
        <v>43486.28931</v>
      </c>
      <c r="I25" s="12">
        <v>47451.102060000005</v>
      </c>
      <c r="J25" s="12">
        <v>44127.04009</v>
      </c>
      <c r="K25" s="12">
        <v>44514.76347</v>
      </c>
      <c r="L25" s="12">
        <v>48272.20874</v>
      </c>
      <c r="M25" s="12">
        <v>51025.235850000005</v>
      </c>
      <c r="N25" s="12">
        <v>45368.51443</v>
      </c>
      <c r="O25" s="12">
        <v>49691.63282</v>
      </c>
      <c r="P25" s="12">
        <v>45828.35537</v>
      </c>
      <c r="Q25" s="13">
        <v>573319.61343</v>
      </c>
    </row>
    <row r="26" spans="1:17" ht="15">
      <c r="A26" s="8"/>
      <c r="B26" s="9"/>
      <c r="C26" s="10">
        <v>20</v>
      </c>
      <c r="D26" s="11" t="s">
        <v>32</v>
      </c>
      <c r="E26" s="12">
        <v>39309.59842</v>
      </c>
      <c r="F26" s="12">
        <v>28517.32496</v>
      </c>
      <c r="G26" s="12">
        <v>35922.01849</v>
      </c>
      <c r="H26" s="12">
        <v>16321.45542</v>
      </c>
      <c r="I26" s="12">
        <v>17651.93333</v>
      </c>
      <c r="J26" s="12">
        <v>25027.941329999998</v>
      </c>
      <c r="K26" s="12">
        <v>31800.785210000002</v>
      </c>
      <c r="L26" s="12">
        <v>23188.46494</v>
      </c>
      <c r="M26" s="12">
        <v>26238.23313</v>
      </c>
      <c r="N26" s="12">
        <v>41131.34564</v>
      </c>
      <c r="O26" s="12">
        <v>37046.69343</v>
      </c>
      <c r="P26" s="12">
        <v>30390.28881</v>
      </c>
      <c r="Q26" s="13">
        <v>352546.08311</v>
      </c>
    </row>
    <row r="27" spans="1:17" ht="15" customHeight="1">
      <c r="A27" s="8"/>
      <c r="B27" s="9"/>
      <c r="C27" s="10">
        <v>21</v>
      </c>
      <c r="D27" s="11" t="s">
        <v>34</v>
      </c>
      <c r="E27" s="12">
        <v>17949.660350000002</v>
      </c>
      <c r="F27" s="12">
        <v>20001.49104</v>
      </c>
      <c r="G27" s="12">
        <v>23400.31934</v>
      </c>
      <c r="H27" s="12">
        <v>18477.228420000003</v>
      </c>
      <c r="I27" s="12">
        <v>17190.51849</v>
      </c>
      <c r="J27" s="12">
        <v>17895.00085</v>
      </c>
      <c r="K27" s="12">
        <v>21124.191469999998</v>
      </c>
      <c r="L27" s="12">
        <v>18466.04476</v>
      </c>
      <c r="M27" s="12">
        <v>24142.31136</v>
      </c>
      <c r="N27" s="12">
        <v>31491.34384</v>
      </c>
      <c r="O27" s="12">
        <v>30997.20425</v>
      </c>
      <c r="P27" s="12">
        <v>40229.89035</v>
      </c>
      <c r="Q27" s="13">
        <v>281365.20451999997</v>
      </c>
    </row>
    <row r="28" spans="1:17" ht="15">
      <c r="A28" s="8"/>
      <c r="B28" s="9"/>
      <c r="C28" s="10">
        <v>22</v>
      </c>
      <c r="D28" s="11" t="s">
        <v>35</v>
      </c>
      <c r="E28" s="12">
        <v>2929.86816</v>
      </c>
      <c r="F28" s="12">
        <v>2261.87623</v>
      </c>
      <c r="G28" s="12">
        <v>3668.4878</v>
      </c>
      <c r="H28" s="12">
        <v>6.780399999999999</v>
      </c>
      <c r="I28" s="12">
        <v>3376.2206499999998</v>
      </c>
      <c r="J28" s="12">
        <v>20034.104420000003</v>
      </c>
      <c r="K28" s="12">
        <v>7725.20993</v>
      </c>
      <c r="L28" s="12">
        <v>0</v>
      </c>
      <c r="M28" s="12">
        <v>8179.55987</v>
      </c>
      <c r="N28" s="12">
        <v>3772.6452999999997</v>
      </c>
      <c r="O28" s="12">
        <v>9242.514519999999</v>
      </c>
      <c r="P28" s="12">
        <v>4025.16283</v>
      </c>
      <c r="Q28" s="13">
        <v>65222.430109999994</v>
      </c>
    </row>
    <row r="29" spans="1:17" ht="15" customHeight="1">
      <c r="A29" s="8"/>
      <c r="B29" s="9"/>
      <c r="C29" s="10">
        <v>23</v>
      </c>
      <c r="D29" s="11" t="s">
        <v>36</v>
      </c>
      <c r="E29" s="12">
        <v>4790.9057999999995</v>
      </c>
      <c r="F29" s="12">
        <v>5328.51006</v>
      </c>
      <c r="G29" s="12">
        <v>3562.6441800000002</v>
      </c>
      <c r="H29" s="12">
        <v>3402.4552799999997</v>
      </c>
      <c r="I29" s="12">
        <v>7874.62698</v>
      </c>
      <c r="J29" s="12">
        <v>5816.3291500000005</v>
      </c>
      <c r="K29" s="12">
        <v>10344.14652</v>
      </c>
      <c r="L29" s="12">
        <v>4538.87666</v>
      </c>
      <c r="M29" s="12">
        <v>4001.89596</v>
      </c>
      <c r="N29" s="12">
        <v>6055.81883</v>
      </c>
      <c r="O29" s="12">
        <v>6341.13262</v>
      </c>
      <c r="P29" s="12">
        <v>6921.954900000001</v>
      </c>
      <c r="Q29" s="13">
        <v>68979.29694</v>
      </c>
    </row>
    <row r="30" spans="1:17" ht="15">
      <c r="A30" s="8"/>
      <c r="B30" s="9"/>
      <c r="C30" s="10">
        <v>24</v>
      </c>
      <c r="D30" s="11" t="s">
        <v>37</v>
      </c>
      <c r="E30" s="12">
        <v>19850.72341</v>
      </c>
      <c r="F30" s="12">
        <v>17591.271</v>
      </c>
      <c r="G30" s="12">
        <v>23815.67618</v>
      </c>
      <c r="H30" s="12">
        <v>21004.92602</v>
      </c>
      <c r="I30" s="12">
        <v>40436.056670000005</v>
      </c>
      <c r="J30" s="12">
        <v>35399.47807</v>
      </c>
      <c r="K30" s="12">
        <v>35119.83714</v>
      </c>
      <c r="L30" s="12">
        <v>34756.439909999994</v>
      </c>
      <c r="M30" s="12">
        <v>25999.67684</v>
      </c>
      <c r="N30" s="12">
        <v>33371.87139</v>
      </c>
      <c r="O30" s="12">
        <v>27199.41807</v>
      </c>
      <c r="P30" s="12">
        <v>36166.86657</v>
      </c>
      <c r="Q30" s="13">
        <v>350712.24127</v>
      </c>
    </row>
    <row r="31" spans="1:17" ht="15" customHeight="1">
      <c r="A31" s="8"/>
      <c r="B31" s="9"/>
      <c r="C31" s="10">
        <v>25</v>
      </c>
      <c r="D31" s="11" t="s">
        <v>38</v>
      </c>
      <c r="E31" s="12">
        <v>7045.98794</v>
      </c>
      <c r="F31" s="12">
        <v>7078.07377</v>
      </c>
      <c r="G31" s="12">
        <v>9160.11298</v>
      </c>
      <c r="H31" s="12">
        <v>5952.64569</v>
      </c>
      <c r="I31" s="12">
        <v>8720.95287</v>
      </c>
      <c r="J31" s="12">
        <v>15315.426029999999</v>
      </c>
      <c r="K31" s="12">
        <v>14126.86139</v>
      </c>
      <c r="L31" s="12">
        <v>17060.83305</v>
      </c>
      <c r="M31" s="12">
        <v>37289.23654</v>
      </c>
      <c r="N31" s="12">
        <v>28259.27487</v>
      </c>
      <c r="O31" s="12">
        <v>30501.72418</v>
      </c>
      <c r="P31" s="12">
        <v>60127.87837</v>
      </c>
      <c r="Q31" s="13">
        <v>240639.00767999998</v>
      </c>
    </row>
    <row r="32" spans="1:17" ht="15">
      <c r="A32" s="8"/>
      <c r="B32" s="9"/>
      <c r="C32" s="10">
        <v>26</v>
      </c>
      <c r="D32" s="11" t="s">
        <v>39</v>
      </c>
      <c r="E32" s="12">
        <v>3094.11303</v>
      </c>
      <c r="F32" s="12">
        <v>12322.501390000001</v>
      </c>
      <c r="G32" s="12">
        <v>5857.05338</v>
      </c>
      <c r="H32" s="12">
        <v>4952.2082900000005</v>
      </c>
      <c r="I32" s="12">
        <v>6328.05215</v>
      </c>
      <c r="J32" s="12">
        <v>3629.62877</v>
      </c>
      <c r="K32" s="12">
        <v>2276.5861800000002</v>
      </c>
      <c r="L32" s="12">
        <v>3047.10237</v>
      </c>
      <c r="M32" s="12">
        <v>3640.99707</v>
      </c>
      <c r="N32" s="12">
        <v>4932.90672</v>
      </c>
      <c r="O32" s="12">
        <v>4318.760969999999</v>
      </c>
      <c r="P32" s="12">
        <v>137.14254</v>
      </c>
      <c r="Q32" s="13">
        <v>54537.052859999996</v>
      </c>
    </row>
    <row r="33" spans="1:17" ht="15" customHeight="1">
      <c r="A33" s="8"/>
      <c r="B33" s="9"/>
      <c r="C33" s="10">
        <v>27</v>
      </c>
      <c r="D33" s="11" t="s">
        <v>40</v>
      </c>
      <c r="E33" s="12">
        <v>18464.27734</v>
      </c>
      <c r="F33" s="12">
        <v>5500.699030000001</v>
      </c>
      <c r="G33" s="12">
        <v>8854.00508</v>
      </c>
      <c r="H33" s="12">
        <v>9087.638640000001</v>
      </c>
      <c r="I33" s="12">
        <v>14116.11641</v>
      </c>
      <c r="J33" s="12">
        <v>19528.34976</v>
      </c>
      <c r="K33" s="12">
        <v>22693.39765</v>
      </c>
      <c r="L33" s="12">
        <v>28124.09999</v>
      </c>
      <c r="M33" s="12">
        <v>27754.296140000002</v>
      </c>
      <c r="N33" s="12">
        <v>27798.480600000003</v>
      </c>
      <c r="O33" s="12">
        <v>24335.38884</v>
      </c>
      <c r="P33" s="12">
        <v>26447.65583</v>
      </c>
      <c r="Q33" s="13">
        <v>232704.40531</v>
      </c>
    </row>
    <row r="34" spans="1:17" ht="15" customHeight="1">
      <c r="A34" s="8"/>
      <c r="B34" s="9"/>
      <c r="C34" s="10">
        <v>28</v>
      </c>
      <c r="D34" s="11" t="s">
        <v>41</v>
      </c>
      <c r="E34" s="12">
        <v>9586.75368</v>
      </c>
      <c r="F34" s="12">
        <v>6170.78406</v>
      </c>
      <c r="G34" s="12">
        <v>8129.93297</v>
      </c>
      <c r="H34" s="12">
        <v>6963.44913</v>
      </c>
      <c r="I34" s="12">
        <v>5649.64569</v>
      </c>
      <c r="J34" s="12">
        <v>5173.40161</v>
      </c>
      <c r="K34" s="12">
        <v>3493.92963</v>
      </c>
      <c r="L34" s="12">
        <v>5066.66701</v>
      </c>
      <c r="M34" s="12">
        <v>6134.81573</v>
      </c>
      <c r="N34" s="12">
        <v>5986.692980000001</v>
      </c>
      <c r="O34" s="12">
        <v>5690.133339999999</v>
      </c>
      <c r="P34" s="12">
        <v>8200.5277</v>
      </c>
      <c r="Q34" s="13">
        <v>76246.73353</v>
      </c>
    </row>
    <row r="35" spans="1:17" ht="15" customHeight="1">
      <c r="A35" s="8"/>
      <c r="B35" s="9"/>
      <c r="C35" s="10">
        <v>29</v>
      </c>
      <c r="D35" s="11" t="s">
        <v>42</v>
      </c>
      <c r="E35" s="12">
        <v>14739.55603</v>
      </c>
      <c r="F35" s="12">
        <v>0</v>
      </c>
      <c r="G35" s="12">
        <v>0</v>
      </c>
      <c r="H35" s="12">
        <v>11007.0995</v>
      </c>
      <c r="I35" s="12">
        <v>0</v>
      </c>
      <c r="J35" s="12">
        <v>22490.5675</v>
      </c>
      <c r="K35" s="12">
        <v>0</v>
      </c>
      <c r="L35" s="12">
        <v>35181.94135</v>
      </c>
      <c r="M35" s="12">
        <v>17243.01077</v>
      </c>
      <c r="N35" s="12">
        <v>0</v>
      </c>
      <c r="O35" s="12">
        <v>12916.6385</v>
      </c>
      <c r="P35" s="12">
        <v>0</v>
      </c>
      <c r="Q35" s="13">
        <v>113578.81365</v>
      </c>
    </row>
    <row r="36" spans="1:17" ht="15">
      <c r="A36" s="8"/>
      <c r="B36" s="9"/>
      <c r="C36" s="10">
        <v>30</v>
      </c>
      <c r="D36" s="11" t="s">
        <v>43</v>
      </c>
      <c r="E36" s="12">
        <v>10142.129050000001</v>
      </c>
      <c r="F36" s="12">
        <v>15637.49483</v>
      </c>
      <c r="G36" s="12">
        <v>14999.53932</v>
      </c>
      <c r="H36" s="12">
        <v>13018.022449999999</v>
      </c>
      <c r="I36" s="12">
        <v>12348.369789999999</v>
      </c>
      <c r="J36" s="12">
        <v>10560.069449999999</v>
      </c>
      <c r="K36" s="12">
        <v>10740.262460000002</v>
      </c>
      <c r="L36" s="12">
        <v>14237.168609999999</v>
      </c>
      <c r="M36" s="12">
        <v>11553.7076</v>
      </c>
      <c r="N36" s="12">
        <v>8748.1308</v>
      </c>
      <c r="O36" s="12">
        <v>14027.337880000001</v>
      </c>
      <c r="P36" s="12">
        <v>11696.77977</v>
      </c>
      <c r="Q36" s="13">
        <v>147709.01200999998</v>
      </c>
    </row>
    <row r="37" spans="1:17" ht="15" customHeight="1">
      <c r="A37" s="8"/>
      <c r="B37" s="9"/>
      <c r="C37" s="10">
        <v>31</v>
      </c>
      <c r="D37" s="11" t="s">
        <v>44</v>
      </c>
      <c r="E37" s="12">
        <v>18443.700719999997</v>
      </c>
      <c r="F37" s="12">
        <v>13219.605029999999</v>
      </c>
      <c r="G37" s="12">
        <v>8175.2028</v>
      </c>
      <c r="H37" s="12">
        <v>1200</v>
      </c>
      <c r="I37" s="12">
        <v>0</v>
      </c>
      <c r="J37" s="12">
        <v>20435.63279</v>
      </c>
      <c r="K37" s="12">
        <v>27001.68965</v>
      </c>
      <c r="L37" s="12">
        <v>9565.6391</v>
      </c>
      <c r="M37" s="12">
        <v>0</v>
      </c>
      <c r="N37" s="12">
        <v>0</v>
      </c>
      <c r="O37" s="12">
        <v>5167.01866</v>
      </c>
      <c r="P37" s="12">
        <v>0</v>
      </c>
      <c r="Q37" s="13">
        <v>103208.48875</v>
      </c>
    </row>
    <row r="38" spans="1:17" ht="15">
      <c r="A38" s="8"/>
      <c r="B38" s="9"/>
      <c r="C38" s="10">
        <v>32</v>
      </c>
      <c r="D38" s="11" t="s">
        <v>45</v>
      </c>
      <c r="E38" s="12">
        <v>10675.87868</v>
      </c>
      <c r="F38" s="12">
        <v>10083.78753</v>
      </c>
      <c r="G38" s="12">
        <v>13577.526189999999</v>
      </c>
      <c r="H38" s="12">
        <v>12684.94767</v>
      </c>
      <c r="I38" s="12">
        <v>10982.87486</v>
      </c>
      <c r="J38" s="12">
        <v>9462.86019</v>
      </c>
      <c r="K38" s="12">
        <v>11274.358880000002</v>
      </c>
      <c r="L38" s="12">
        <v>8909.79143</v>
      </c>
      <c r="M38" s="12">
        <v>9620.07155</v>
      </c>
      <c r="N38" s="12">
        <v>11706.49055</v>
      </c>
      <c r="O38" s="12">
        <v>9661.88269</v>
      </c>
      <c r="P38" s="12">
        <v>8328.07537</v>
      </c>
      <c r="Q38" s="13">
        <v>126968.54559000001</v>
      </c>
    </row>
    <row r="39" spans="1:17" ht="15" customHeight="1">
      <c r="A39" s="8"/>
      <c r="B39" s="9"/>
      <c r="C39" s="10">
        <v>33</v>
      </c>
      <c r="D39" s="11" t="s">
        <v>46</v>
      </c>
      <c r="E39" s="12">
        <v>176.50238000000002</v>
      </c>
      <c r="F39" s="12">
        <v>62.633410000000005</v>
      </c>
      <c r="G39" s="12">
        <v>39.55458</v>
      </c>
      <c r="H39" s="12">
        <v>74.21837</v>
      </c>
      <c r="I39" s="12">
        <v>61.16355</v>
      </c>
      <c r="J39" s="12">
        <v>370.00401</v>
      </c>
      <c r="K39" s="12">
        <v>325.03904</v>
      </c>
      <c r="L39" s="12">
        <v>318.00077000000005</v>
      </c>
      <c r="M39" s="12">
        <v>411.90904</v>
      </c>
      <c r="N39" s="12">
        <v>526.6360999999999</v>
      </c>
      <c r="O39" s="12">
        <v>569.49711</v>
      </c>
      <c r="P39" s="12">
        <v>359.32054</v>
      </c>
      <c r="Q39" s="13">
        <v>3294.4789000000005</v>
      </c>
    </row>
    <row r="40" spans="1:17" ht="15">
      <c r="A40" s="8"/>
      <c r="B40" s="9"/>
      <c r="C40" s="10">
        <v>34</v>
      </c>
      <c r="D40" s="11" t="s">
        <v>47</v>
      </c>
      <c r="E40" s="12">
        <v>4583.16763</v>
      </c>
      <c r="F40" s="12">
        <v>145.50584</v>
      </c>
      <c r="G40" s="12">
        <v>264.23536</v>
      </c>
      <c r="H40" s="12">
        <v>4705.66279</v>
      </c>
      <c r="I40" s="12">
        <v>700.45809</v>
      </c>
      <c r="J40" s="12">
        <v>3765.6713799999998</v>
      </c>
      <c r="K40" s="12">
        <v>4980.086</v>
      </c>
      <c r="L40" s="12">
        <v>4232.02146</v>
      </c>
      <c r="M40" s="12">
        <v>190.13429000000002</v>
      </c>
      <c r="N40" s="12">
        <v>0</v>
      </c>
      <c r="O40" s="12">
        <v>120.46933</v>
      </c>
      <c r="P40" s="12">
        <v>4542.65906</v>
      </c>
      <c r="Q40" s="13">
        <v>28230.07123</v>
      </c>
    </row>
    <row r="41" spans="1:17" ht="15" customHeight="1">
      <c r="A41" s="8"/>
      <c r="B41" s="9"/>
      <c r="C41" s="10">
        <v>35</v>
      </c>
      <c r="D41" s="11" t="s">
        <v>48</v>
      </c>
      <c r="E41" s="12">
        <v>4102.82801</v>
      </c>
      <c r="F41" s="12">
        <v>4265.68094</v>
      </c>
      <c r="G41" s="12">
        <v>5092.70049</v>
      </c>
      <c r="H41" s="12">
        <v>3374.36021</v>
      </c>
      <c r="I41" s="12">
        <v>4508.708820000001</v>
      </c>
      <c r="J41" s="12">
        <v>0</v>
      </c>
      <c r="K41" s="12">
        <v>0</v>
      </c>
      <c r="L41" s="12">
        <v>0</v>
      </c>
      <c r="M41" s="12">
        <v>5249.82</v>
      </c>
      <c r="N41" s="12">
        <v>3019.64619</v>
      </c>
      <c r="O41" s="12">
        <v>0</v>
      </c>
      <c r="P41" s="12">
        <v>0</v>
      </c>
      <c r="Q41" s="13">
        <v>29613.744659999997</v>
      </c>
    </row>
    <row r="42" spans="1:17" ht="15">
      <c r="A42" s="8"/>
      <c r="B42" s="9"/>
      <c r="C42" s="10">
        <v>36</v>
      </c>
      <c r="D42" s="11" t="s">
        <v>49</v>
      </c>
      <c r="E42" s="12">
        <v>17885.46726</v>
      </c>
      <c r="F42" s="12">
        <v>11106.624119999999</v>
      </c>
      <c r="G42" s="12">
        <v>15400.6261</v>
      </c>
      <c r="H42" s="12">
        <v>14740.6202</v>
      </c>
      <c r="I42" s="12">
        <v>12789.310599999999</v>
      </c>
      <c r="J42" s="12">
        <v>17248.773670000002</v>
      </c>
      <c r="K42" s="12">
        <v>16473.97409</v>
      </c>
      <c r="L42" s="12">
        <v>21364.97134</v>
      </c>
      <c r="M42" s="12">
        <v>24404.26368</v>
      </c>
      <c r="N42" s="12">
        <v>18689.539920000003</v>
      </c>
      <c r="O42" s="12">
        <v>19059.59481</v>
      </c>
      <c r="P42" s="12">
        <v>16951.80493</v>
      </c>
      <c r="Q42" s="13">
        <v>206115.57072000002</v>
      </c>
    </row>
    <row r="43" spans="1:17" ht="15" customHeight="1">
      <c r="A43" s="8"/>
      <c r="B43" s="9"/>
      <c r="C43" s="10">
        <v>37</v>
      </c>
      <c r="D43" s="11" t="s">
        <v>28</v>
      </c>
      <c r="E43" s="12">
        <v>3303.36582</v>
      </c>
      <c r="F43" s="12">
        <v>3859.94278</v>
      </c>
      <c r="G43" s="12">
        <v>1954.75038</v>
      </c>
      <c r="H43" s="12">
        <v>1500.00872</v>
      </c>
      <c r="I43" s="12">
        <v>2080.79347</v>
      </c>
      <c r="J43" s="12">
        <v>7751.03917</v>
      </c>
      <c r="K43" s="12">
        <v>4536.632009999999</v>
      </c>
      <c r="L43" s="12">
        <v>8613.48164</v>
      </c>
      <c r="M43" s="12">
        <v>5089.063099999999</v>
      </c>
      <c r="N43" s="12">
        <v>10972.470589999999</v>
      </c>
      <c r="O43" s="12">
        <v>8999.081300000002</v>
      </c>
      <c r="P43" s="12">
        <v>4619.2321600000005</v>
      </c>
      <c r="Q43" s="13">
        <v>63279.86113999999</v>
      </c>
    </row>
    <row r="44" spans="1:17" ht="15">
      <c r="A44" s="8"/>
      <c r="B44" s="9"/>
      <c r="C44" s="10">
        <v>38</v>
      </c>
      <c r="D44" s="11" t="s">
        <v>50</v>
      </c>
      <c r="E44" s="12">
        <v>3070.08434</v>
      </c>
      <c r="F44" s="12">
        <v>5523.61825</v>
      </c>
      <c r="G44" s="12">
        <v>5704.4743</v>
      </c>
      <c r="H44" s="12">
        <v>3309.82575</v>
      </c>
      <c r="I44" s="12">
        <v>1775.71589</v>
      </c>
      <c r="J44" s="12">
        <v>6319.48114</v>
      </c>
      <c r="K44" s="12">
        <v>1515.91026</v>
      </c>
      <c r="L44" s="12">
        <v>955.53121</v>
      </c>
      <c r="M44" s="12">
        <v>626.07254</v>
      </c>
      <c r="N44" s="12">
        <v>291.6754</v>
      </c>
      <c r="O44" s="12">
        <v>1639.339</v>
      </c>
      <c r="P44" s="12">
        <v>711.9274300000001</v>
      </c>
      <c r="Q44" s="13">
        <v>31443.65551</v>
      </c>
    </row>
    <row r="45" spans="1:17" ht="15" customHeight="1">
      <c r="A45" s="8"/>
      <c r="B45" s="9"/>
      <c r="C45" s="10">
        <v>39</v>
      </c>
      <c r="D45" s="11" t="s">
        <v>51</v>
      </c>
      <c r="E45" s="12">
        <v>6343.8866100000005</v>
      </c>
      <c r="F45" s="12">
        <v>4079.20465</v>
      </c>
      <c r="G45" s="12">
        <v>2910.54343</v>
      </c>
      <c r="H45" s="12">
        <v>4281.572440000001</v>
      </c>
      <c r="I45" s="12">
        <v>3144.07287</v>
      </c>
      <c r="J45" s="12">
        <v>1902.03986</v>
      </c>
      <c r="K45" s="12">
        <v>337.54040999999995</v>
      </c>
      <c r="L45" s="12">
        <v>1282.21746</v>
      </c>
      <c r="M45" s="12">
        <v>124.59922999999999</v>
      </c>
      <c r="N45" s="12">
        <v>1098.8727</v>
      </c>
      <c r="O45" s="12">
        <v>577.92128</v>
      </c>
      <c r="P45" s="12">
        <v>31.509619999999998</v>
      </c>
      <c r="Q45" s="13">
        <v>26113.980560000004</v>
      </c>
    </row>
    <row r="46" spans="1:17" ht="15">
      <c r="A46" s="8"/>
      <c r="B46" s="9"/>
      <c r="C46" s="10">
        <v>40</v>
      </c>
      <c r="D46" s="11" t="s">
        <v>52</v>
      </c>
      <c r="E46" s="12">
        <v>270854.70350999996</v>
      </c>
      <c r="F46" s="12">
        <v>285489.21881</v>
      </c>
      <c r="G46" s="12">
        <v>275366.91602</v>
      </c>
      <c r="H46" s="12">
        <v>207759.32598</v>
      </c>
      <c r="I46" s="12">
        <v>241021.50076</v>
      </c>
      <c r="J46" s="12">
        <v>236585.32138</v>
      </c>
      <c r="K46" s="12">
        <v>242192.59764</v>
      </c>
      <c r="L46" s="12">
        <v>267713.00080000004</v>
      </c>
      <c r="M46" s="12">
        <v>272957.9335</v>
      </c>
      <c r="N46" s="12">
        <v>244446.67727000001</v>
      </c>
      <c r="O46" s="12">
        <v>243747.90589</v>
      </c>
      <c r="P46" s="12">
        <v>203471.73961000002</v>
      </c>
      <c r="Q46" s="13">
        <v>2991606.84117</v>
      </c>
    </row>
    <row r="47" spans="1:17" ht="15" customHeight="1">
      <c r="A47" s="8"/>
      <c r="B47" s="9"/>
      <c r="C47" s="10">
        <v>41</v>
      </c>
      <c r="D47" s="11" t="s">
        <v>53</v>
      </c>
      <c r="E47" s="12">
        <v>792.0690699999999</v>
      </c>
      <c r="F47" s="12">
        <v>2008.68469</v>
      </c>
      <c r="G47" s="12">
        <v>1009.19621</v>
      </c>
      <c r="H47" s="12">
        <v>787.2030699999999</v>
      </c>
      <c r="I47" s="12">
        <v>933.2033</v>
      </c>
      <c r="J47" s="12">
        <v>1235.3936999999999</v>
      </c>
      <c r="K47" s="12">
        <v>1483.3150600000001</v>
      </c>
      <c r="L47" s="12">
        <v>2142.79621</v>
      </c>
      <c r="M47" s="12">
        <v>1570.82348</v>
      </c>
      <c r="N47" s="12">
        <v>2637.9739799999998</v>
      </c>
      <c r="O47" s="12">
        <v>2491.5332999999996</v>
      </c>
      <c r="P47" s="12">
        <v>2060.5027</v>
      </c>
      <c r="Q47" s="13">
        <v>19152.69477</v>
      </c>
    </row>
    <row r="48" spans="1:17" ht="15">
      <c r="A48" s="8"/>
      <c r="B48" s="9"/>
      <c r="C48" s="10">
        <v>42</v>
      </c>
      <c r="D48" s="11" t="s">
        <v>54</v>
      </c>
      <c r="E48" s="12">
        <v>1791.13014</v>
      </c>
      <c r="F48" s="12">
        <v>2365.56754</v>
      </c>
      <c r="G48" s="12">
        <v>3605.4117</v>
      </c>
      <c r="H48" s="12">
        <v>2510.50493</v>
      </c>
      <c r="I48" s="12">
        <v>2641.65258</v>
      </c>
      <c r="J48" s="12">
        <v>2779.17409</v>
      </c>
      <c r="K48" s="12">
        <v>3380.56464</v>
      </c>
      <c r="L48" s="12">
        <v>3741.63883</v>
      </c>
      <c r="M48" s="12">
        <v>4278.662240000001</v>
      </c>
      <c r="N48" s="12">
        <v>2799.00715</v>
      </c>
      <c r="O48" s="12">
        <v>3745.80034</v>
      </c>
      <c r="P48" s="12">
        <v>4012.93552</v>
      </c>
      <c r="Q48" s="13">
        <v>37652.0497</v>
      </c>
    </row>
    <row r="49" spans="1:17" ht="15" customHeight="1">
      <c r="A49" s="8"/>
      <c r="B49" s="9"/>
      <c r="C49" s="10">
        <v>43</v>
      </c>
      <c r="D49" s="11" t="s">
        <v>55</v>
      </c>
      <c r="E49" s="12">
        <v>433.62427</v>
      </c>
      <c r="F49" s="12">
        <v>830.18335</v>
      </c>
      <c r="G49" s="12">
        <v>1319.1006599999998</v>
      </c>
      <c r="H49" s="12">
        <v>729.5018100000001</v>
      </c>
      <c r="I49" s="12">
        <v>1020.80642</v>
      </c>
      <c r="J49" s="12">
        <v>833.57887</v>
      </c>
      <c r="K49" s="12">
        <v>1377.0091</v>
      </c>
      <c r="L49" s="12">
        <v>2084.08815</v>
      </c>
      <c r="M49" s="12">
        <v>2190.0310299999996</v>
      </c>
      <c r="N49" s="12">
        <v>3032.61281</v>
      </c>
      <c r="O49" s="12">
        <v>3857.21266</v>
      </c>
      <c r="P49" s="12">
        <v>6032.73803</v>
      </c>
      <c r="Q49" s="13">
        <v>23740.48716</v>
      </c>
    </row>
    <row r="50" spans="1:17" ht="15" customHeight="1">
      <c r="A50" s="8"/>
      <c r="B50" s="9"/>
      <c r="C50" s="10">
        <v>44</v>
      </c>
      <c r="D50" s="11" t="s">
        <v>56</v>
      </c>
      <c r="E50" s="12">
        <v>377.7235</v>
      </c>
      <c r="F50" s="12">
        <v>1250.4477</v>
      </c>
      <c r="G50" s="12">
        <v>700.6227</v>
      </c>
      <c r="H50" s="12">
        <v>831.8136999999999</v>
      </c>
      <c r="I50" s="12">
        <v>926.8759</v>
      </c>
      <c r="J50" s="12">
        <v>1993.79425</v>
      </c>
      <c r="K50" s="12">
        <v>2065.7759</v>
      </c>
      <c r="L50" s="12">
        <v>1885.18517</v>
      </c>
      <c r="M50" s="12">
        <v>1311.2645</v>
      </c>
      <c r="N50" s="12">
        <v>1312.1193799999999</v>
      </c>
      <c r="O50" s="12">
        <v>1678.6109</v>
      </c>
      <c r="P50" s="12">
        <v>2177.43642</v>
      </c>
      <c r="Q50" s="13">
        <v>16511.670019999998</v>
      </c>
    </row>
    <row r="51" spans="1:17" ht="15" customHeight="1">
      <c r="A51" s="8"/>
      <c r="B51" s="9"/>
      <c r="C51" s="10">
        <v>45</v>
      </c>
      <c r="D51" s="11" t="s">
        <v>57</v>
      </c>
      <c r="E51" s="12">
        <v>638.39572</v>
      </c>
      <c r="F51" s="12">
        <v>612.84908</v>
      </c>
      <c r="G51" s="12">
        <v>825.16404</v>
      </c>
      <c r="H51" s="12">
        <v>1461.80893</v>
      </c>
      <c r="I51" s="12">
        <v>446.63374</v>
      </c>
      <c r="J51" s="12">
        <v>1812.51064</v>
      </c>
      <c r="K51" s="12">
        <v>2077.31</v>
      </c>
      <c r="L51" s="12">
        <v>800.88608</v>
      </c>
      <c r="M51" s="12">
        <v>762.10067</v>
      </c>
      <c r="N51" s="12">
        <v>1119.27701</v>
      </c>
      <c r="O51" s="12">
        <v>1941.62049</v>
      </c>
      <c r="P51" s="12">
        <v>2311.75842</v>
      </c>
      <c r="Q51" s="13">
        <v>14810.31482</v>
      </c>
    </row>
    <row r="52" spans="1:17" ht="15" customHeight="1">
      <c r="A52" s="8"/>
      <c r="B52" s="9"/>
      <c r="C52" s="10">
        <v>46</v>
      </c>
      <c r="D52" s="11" t="s">
        <v>58</v>
      </c>
      <c r="E52" s="12">
        <v>4062.65979</v>
      </c>
      <c r="F52" s="12">
        <v>2138.81579</v>
      </c>
      <c r="G52" s="12">
        <v>1565.71125</v>
      </c>
      <c r="H52" s="12">
        <v>1359.94572</v>
      </c>
      <c r="I52" s="12">
        <v>1147.77874</v>
      </c>
      <c r="J52" s="12">
        <v>1044.06684</v>
      </c>
      <c r="K52" s="12">
        <v>0</v>
      </c>
      <c r="L52" s="12">
        <v>1269.36077</v>
      </c>
      <c r="M52" s="12">
        <v>538.55676</v>
      </c>
      <c r="N52" s="12">
        <v>1088.96774</v>
      </c>
      <c r="O52" s="12">
        <v>1397.3946299999998</v>
      </c>
      <c r="P52" s="12">
        <v>2370.8626099999997</v>
      </c>
      <c r="Q52" s="13">
        <v>17984.120639999997</v>
      </c>
    </row>
    <row r="53" spans="1:17" ht="15" customHeight="1">
      <c r="A53" s="8"/>
      <c r="B53" s="9"/>
      <c r="C53" s="10">
        <v>47</v>
      </c>
      <c r="D53" s="11" t="s">
        <v>51</v>
      </c>
      <c r="E53" s="12">
        <v>0</v>
      </c>
      <c r="F53" s="12">
        <v>688.194</v>
      </c>
      <c r="G53" s="12">
        <v>697.50114</v>
      </c>
      <c r="H53" s="12">
        <v>582.088</v>
      </c>
      <c r="I53" s="12">
        <v>0</v>
      </c>
      <c r="J53" s="12">
        <v>0</v>
      </c>
      <c r="K53" s="12">
        <v>78.2362</v>
      </c>
      <c r="L53" s="12">
        <v>0</v>
      </c>
      <c r="M53" s="12">
        <v>0</v>
      </c>
      <c r="N53" s="12">
        <v>33.357800000000005</v>
      </c>
      <c r="O53" s="12">
        <v>0</v>
      </c>
      <c r="P53" s="12">
        <v>77.882</v>
      </c>
      <c r="Q53" s="13">
        <v>2157.25914</v>
      </c>
    </row>
    <row r="54" spans="1:17" ht="15">
      <c r="A54" s="8"/>
      <c r="B54" s="9"/>
      <c r="C54" s="10">
        <v>48</v>
      </c>
      <c r="D54" s="11" t="s">
        <v>59</v>
      </c>
      <c r="E54" s="12">
        <v>1961.8762</v>
      </c>
      <c r="F54" s="12">
        <v>2861.79318</v>
      </c>
      <c r="G54" s="12">
        <v>3490.40302</v>
      </c>
      <c r="H54" s="12">
        <v>4909.697700000001</v>
      </c>
      <c r="I54" s="12">
        <v>5202.38772</v>
      </c>
      <c r="J54" s="12">
        <v>3856.70514</v>
      </c>
      <c r="K54" s="12">
        <v>4554.0855</v>
      </c>
      <c r="L54" s="12">
        <v>3612.40866</v>
      </c>
      <c r="M54" s="12">
        <v>3494.21639</v>
      </c>
      <c r="N54" s="12">
        <v>3760.30115</v>
      </c>
      <c r="O54" s="12">
        <v>4712.54241</v>
      </c>
      <c r="P54" s="12">
        <v>3205.16604</v>
      </c>
      <c r="Q54" s="13">
        <v>45621.58311000001</v>
      </c>
    </row>
    <row r="55" spans="1:17" ht="15" customHeight="1">
      <c r="A55" s="8"/>
      <c r="B55" s="9"/>
      <c r="C55" s="10">
        <v>49</v>
      </c>
      <c r="D55" s="11" t="s">
        <v>32</v>
      </c>
      <c r="E55" s="12">
        <v>0</v>
      </c>
      <c r="F55" s="12">
        <v>65.29974</v>
      </c>
      <c r="G55" s="12">
        <v>5.76</v>
      </c>
      <c r="H55" s="12">
        <v>70.3245</v>
      </c>
      <c r="I55" s="12">
        <v>0</v>
      </c>
      <c r="J55" s="12">
        <v>109.9218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609.9175600000001</v>
      </c>
      <c r="Q55" s="13">
        <v>861.2236</v>
      </c>
    </row>
    <row r="56" spans="1:17" ht="15">
      <c r="A56" s="8"/>
      <c r="B56" s="9"/>
      <c r="C56" s="10">
        <v>50</v>
      </c>
      <c r="D56" s="11" t="s">
        <v>60</v>
      </c>
      <c r="E56" s="12">
        <v>203.51536</v>
      </c>
      <c r="F56" s="12">
        <v>779.44142</v>
      </c>
      <c r="G56" s="12">
        <v>372.17737</v>
      </c>
      <c r="H56" s="12">
        <v>237.38028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3">
        <v>1592.51443</v>
      </c>
    </row>
    <row r="57" spans="1:17" ht="15" customHeight="1">
      <c r="A57" s="8"/>
      <c r="B57" s="9"/>
      <c r="C57" s="10">
        <v>51</v>
      </c>
      <c r="D57" s="11" t="s">
        <v>27</v>
      </c>
      <c r="E57" s="12">
        <v>153.25757000000002</v>
      </c>
      <c r="F57" s="12">
        <v>225.56976</v>
      </c>
      <c r="G57" s="12">
        <v>0</v>
      </c>
      <c r="H57" s="12">
        <v>253.30992</v>
      </c>
      <c r="I57" s="12">
        <v>17.0748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3">
        <v>649.21205</v>
      </c>
    </row>
    <row r="58" spans="1:17" ht="15">
      <c r="A58" s="8"/>
      <c r="B58" s="9"/>
      <c r="C58" s="10">
        <v>52</v>
      </c>
      <c r="D58" s="11" t="s">
        <v>61</v>
      </c>
      <c r="E58" s="12">
        <v>12.984</v>
      </c>
      <c r="F58" s="12">
        <v>47.8408</v>
      </c>
      <c r="G58" s="12">
        <v>46.3212</v>
      </c>
      <c r="H58" s="12">
        <v>24.453139999999998</v>
      </c>
      <c r="I58" s="12">
        <v>71.5589</v>
      </c>
      <c r="J58" s="12">
        <v>0</v>
      </c>
      <c r="K58" s="12">
        <v>39.2639</v>
      </c>
      <c r="L58" s="12">
        <v>33.003449999999994</v>
      </c>
      <c r="M58" s="12">
        <v>37.953849999999996</v>
      </c>
      <c r="N58" s="12">
        <v>80.53739999999999</v>
      </c>
      <c r="O58" s="12">
        <v>0</v>
      </c>
      <c r="P58" s="12">
        <v>316.95933</v>
      </c>
      <c r="Q58" s="13">
        <v>710.87597</v>
      </c>
    </row>
    <row r="59" spans="1:17" ht="15" customHeight="1">
      <c r="A59" s="8"/>
      <c r="B59" s="9"/>
      <c r="C59" s="10">
        <v>53</v>
      </c>
      <c r="D59" s="11" t="s">
        <v>62</v>
      </c>
      <c r="E59" s="12">
        <v>0</v>
      </c>
      <c r="F59" s="12">
        <v>363.48</v>
      </c>
      <c r="G59" s="12">
        <v>370.652</v>
      </c>
      <c r="H59" s="12">
        <v>173.725</v>
      </c>
      <c r="I59" s="12">
        <v>189.705</v>
      </c>
      <c r="J59" s="12">
        <v>87.746</v>
      </c>
      <c r="K59" s="12">
        <v>365.48204</v>
      </c>
      <c r="L59" s="12">
        <v>553.35</v>
      </c>
      <c r="M59" s="12">
        <v>189.74</v>
      </c>
      <c r="N59" s="12">
        <v>0</v>
      </c>
      <c r="O59" s="12">
        <v>140.74</v>
      </c>
      <c r="P59" s="12">
        <v>134.24</v>
      </c>
      <c r="Q59" s="13">
        <v>2568.8600399999996</v>
      </c>
    </row>
    <row r="60" spans="1:17" ht="15">
      <c r="A60" s="8"/>
      <c r="B60" s="9"/>
      <c r="C60" s="10">
        <v>54</v>
      </c>
      <c r="D60" s="11" t="s">
        <v>63</v>
      </c>
      <c r="E60" s="12">
        <v>0</v>
      </c>
      <c r="F60" s="12">
        <v>0</v>
      </c>
      <c r="G60" s="12">
        <v>269.025</v>
      </c>
      <c r="H60" s="12">
        <v>111.5638</v>
      </c>
      <c r="I60" s="12">
        <v>128.99501</v>
      </c>
      <c r="J60" s="12">
        <v>33.3684</v>
      </c>
      <c r="K60" s="12">
        <v>0</v>
      </c>
      <c r="L60" s="12">
        <v>0</v>
      </c>
      <c r="M60" s="12">
        <v>0</v>
      </c>
      <c r="N60" s="12">
        <v>0</v>
      </c>
      <c r="O60" s="12">
        <v>10.699</v>
      </c>
      <c r="P60" s="12">
        <v>0</v>
      </c>
      <c r="Q60" s="13">
        <v>553.6512099999999</v>
      </c>
    </row>
    <row r="61" spans="1:17" ht="15" customHeight="1">
      <c r="A61" s="8"/>
      <c r="B61" s="9"/>
      <c r="C61" s="10">
        <v>55</v>
      </c>
      <c r="D61" s="11" t="s">
        <v>64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87.96967</v>
      </c>
      <c r="L61" s="12">
        <v>0</v>
      </c>
      <c r="M61" s="12">
        <v>290.62552</v>
      </c>
      <c r="N61" s="12">
        <v>0</v>
      </c>
      <c r="O61" s="12">
        <v>0</v>
      </c>
      <c r="P61" s="12">
        <v>0</v>
      </c>
      <c r="Q61" s="13">
        <v>378.59519</v>
      </c>
    </row>
    <row r="62" spans="1:17" ht="15">
      <c r="A62" s="8"/>
      <c r="B62" s="9"/>
      <c r="C62" s="10">
        <v>56</v>
      </c>
      <c r="D62" s="11" t="s">
        <v>65</v>
      </c>
      <c r="E62" s="12">
        <v>17.308</v>
      </c>
      <c r="F62" s="12">
        <v>0.7953300000000001</v>
      </c>
      <c r="G62" s="12">
        <v>0</v>
      </c>
      <c r="H62" s="12">
        <v>1.1</v>
      </c>
      <c r="I62" s="12">
        <v>39.12136</v>
      </c>
      <c r="J62" s="12">
        <v>22.3918</v>
      </c>
      <c r="K62" s="12">
        <v>0</v>
      </c>
      <c r="L62" s="12">
        <v>0</v>
      </c>
      <c r="M62" s="12">
        <v>0</v>
      </c>
      <c r="N62" s="12">
        <v>1793.07011</v>
      </c>
      <c r="O62" s="12">
        <v>0</v>
      </c>
      <c r="P62" s="12">
        <v>0</v>
      </c>
      <c r="Q62" s="13">
        <v>1873.7866000000001</v>
      </c>
    </row>
    <row r="63" spans="1:17" ht="15" customHeight="1">
      <c r="A63" s="8"/>
      <c r="B63" s="9"/>
      <c r="C63" s="10">
        <v>57</v>
      </c>
      <c r="D63" s="11" t="s">
        <v>66</v>
      </c>
      <c r="E63" s="12">
        <v>0</v>
      </c>
      <c r="F63" s="12">
        <v>0</v>
      </c>
      <c r="G63" s="12">
        <v>58.6</v>
      </c>
      <c r="H63" s="12">
        <v>0</v>
      </c>
      <c r="I63" s="12">
        <v>29.3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3">
        <v>87.9</v>
      </c>
    </row>
    <row r="64" spans="1:17" ht="15">
      <c r="A64" s="8"/>
      <c r="B64" s="9"/>
      <c r="C64" s="10">
        <v>58</v>
      </c>
      <c r="D64" s="11" t="s">
        <v>67</v>
      </c>
      <c r="E64" s="12">
        <v>0</v>
      </c>
      <c r="F64" s="12">
        <v>15.343</v>
      </c>
      <c r="G64" s="12">
        <v>181.68644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80.24906</v>
      </c>
      <c r="P64" s="12">
        <v>0</v>
      </c>
      <c r="Q64" s="13">
        <v>277.2785</v>
      </c>
    </row>
    <row r="65" spans="1:17" ht="15" customHeight="1">
      <c r="A65" s="8"/>
      <c r="B65" s="9"/>
      <c r="C65" s="10">
        <v>59</v>
      </c>
      <c r="D65" s="11" t="s">
        <v>68</v>
      </c>
      <c r="E65" s="12">
        <v>10.1546</v>
      </c>
      <c r="F65" s="12">
        <v>0</v>
      </c>
      <c r="G65" s="12">
        <v>147.44186</v>
      </c>
      <c r="H65" s="12">
        <v>0</v>
      </c>
      <c r="I65" s="12">
        <v>0</v>
      </c>
      <c r="J65" s="12">
        <v>0</v>
      </c>
      <c r="K65" s="12">
        <v>0</v>
      </c>
      <c r="L65" s="12">
        <v>48.15385</v>
      </c>
      <c r="M65" s="12">
        <v>33</v>
      </c>
      <c r="N65" s="12">
        <v>0</v>
      </c>
      <c r="O65" s="12">
        <v>0</v>
      </c>
      <c r="P65" s="12">
        <v>0</v>
      </c>
      <c r="Q65" s="13">
        <v>238.75030999999998</v>
      </c>
    </row>
    <row r="66" spans="1:17" ht="15">
      <c r="A66" s="8"/>
      <c r="B66" s="9"/>
      <c r="C66" s="10">
        <v>60</v>
      </c>
      <c r="D66" s="11" t="s">
        <v>69</v>
      </c>
      <c r="E66" s="12">
        <v>63.5455</v>
      </c>
      <c r="F66" s="12">
        <v>0</v>
      </c>
      <c r="G66" s="12">
        <v>0</v>
      </c>
      <c r="H66" s="12">
        <v>0</v>
      </c>
      <c r="I66" s="12">
        <v>0</v>
      </c>
      <c r="J66" s="12">
        <v>113.99089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3">
        <v>177.53638999999998</v>
      </c>
    </row>
    <row r="67" spans="1:17" ht="15" customHeight="1">
      <c r="A67" s="8"/>
      <c r="B67" s="9"/>
      <c r="C67" s="10">
        <v>61</v>
      </c>
      <c r="D67" s="11" t="s">
        <v>19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42.24</v>
      </c>
      <c r="M67" s="12">
        <v>0</v>
      </c>
      <c r="N67" s="12">
        <v>0</v>
      </c>
      <c r="O67" s="12">
        <v>17.6</v>
      </c>
      <c r="P67" s="12">
        <v>66.025</v>
      </c>
      <c r="Q67" s="13">
        <v>125.86500000000001</v>
      </c>
    </row>
    <row r="68" spans="1:17" ht="15">
      <c r="A68" s="8"/>
      <c r="B68" s="9"/>
      <c r="C68" s="10">
        <v>62</v>
      </c>
      <c r="D68" s="11" t="s">
        <v>70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5.52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3">
        <v>5.52</v>
      </c>
    </row>
    <row r="69" spans="1:17" ht="15" customHeight="1">
      <c r="A69" s="8"/>
      <c r="B69" s="9"/>
      <c r="C69" s="10">
        <v>63</v>
      </c>
      <c r="D69" s="11" t="s">
        <v>71</v>
      </c>
      <c r="E69" s="12">
        <v>0</v>
      </c>
      <c r="F69" s="12">
        <v>0.88137</v>
      </c>
      <c r="G69" s="12">
        <v>0</v>
      </c>
      <c r="H69" s="12">
        <v>163.842</v>
      </c>
      <c r="I69" s="12">
        <v>0</v>
      </c>
      <c r="J69" s="12">
        <v>0</v>
      </c>
      <c r="K69" s="12">
        <v>0</v>
      </c>
      <c r="L69" s="12">
        <v>0</v>
      </c>
      <c r="M69" s="12">
        <v>0.17333</v>
      </c>
      <c r="N69" s="12">
        <v>9.923639999999999</v>
      </c>
      <c r="O69" s="12">
        <v>227.01306</v>
      </c>
      <c r="P69" s="12">
        <v>0.17333</v>
      </c>
      <c r="Q69" s="13">
        <v>402.00673</v>
      </c>
    </row>
    <row r="70" spans="1:17" ht="15">
      <c r="A70" s="8"/>
      <c r="B70" s="9"/>
      <c r="C70" s="10">
        <v>64</v>
      </c>
      <c r="D70" s="11" t="s">
        <v>24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35.6</v>
      </c>
      <c r="N70" s="12">
        <v>0</v>
      </c>
      <c r="O70" s="12">
        <v>0</v>
      </c>
      <c r="P70" s="12">
        <v>0</v>
      </c>
      <c r="Q70" s="13">
        <v>35.6</v>
      </c>
    </row>
    <row r="71" spans="1:17" ht="15" customHeight="1">
      <c r="A71" s="8"/>
      <c r="B71" s="9"/>
      <c r="C71" s="10">
        <v>65</v>
      </c>
      <c r="D71" s="11" t="s">
        <v>72</v>
      </c>
      <c r="E71" s="12">
        <v>0</v>
      </c>
      <c r="F71" s="12">
        <v>0</v>
      </c>
      <c r="G71" s="12">
        <v>0</v>
      </c>
      <c r="H71" s="12">
        <v>0</v>
      </c>
      <c r="I71" s="12">
        <v>42.01344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42.01344</v>
      </c>
    </row>
    <row r="72" spans="1:17" ht="15" customHeight="1">
      <c r="A72" s="8"/>
      <c r="B72" s="9"/>
      <c r="C72" s="10">
        <v>66</v>
      </c>
      <c r="D72" s="11" t="s">
        <v>73</v>
      </c>
      <c r="E72" s="12">
        <v>0</v>
      </c>
      <c r="F72" s="12">
        <v>0</v>
      </c>
      <c r="G72" s="12">
        <v>46.891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46.891</v>
      </c>
    </row>
    <row r="73" spans="1:17" ht="15" customHeight="1">
      <c r="A73" s="8"/>
      <c r="B73" s="9"/>
      <c r="C73" s="10">
        <v>67</v>
      </c>
      <c r="D73" s="11" t="s">
        <v>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5.1354</v>
      </c>
      <c r="M73" s="12">
        <v>0</v>
      </c>
      <c r="N73" s="12">
        <v>0</v>
      </c>
      <c r="O73" s="12">
        <v>0</v>
      </c>
      <c r="P73" s="12">
        <v>0</v>
      </c>
      <c r="Q73" s="13">
        <v>5.1354</v>
      </c>
    </row>
    <row r="74" spans="1:17" ht="15">
      <c r="A74" s="8"/>
      <c r="B74" s="9"/>
      <c r="C74" s="10">
        <v>68</v>
      </c>
      <c r="D74" s="11" t="s">
        <v>75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8.5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3">
        <v>8.5</v>
      </c>
    </row>
    <row r="75" spans="1:17" ht="15" customHeight="1">
      <c r="A75" s="8"/>
      <c r="B75" s="9"/>
      <c r="C75" s="10">
        <v>69</v>
      </c>
      <c r="D75" s="11" t="s">
        <v>74</v>
      </c>
      <c r="E75" s="12">
        <v>12.031</v>
      </c>
      <c r="F75" s="12">
        <v>18.253</v>
      </c>
      <c r="G75" s="12">
        <v>8.46</v>
      </c>
      <c r="H75" s="12">
        <v>11.706</v>
      </c>
      <c r="I75" s="12">
        <v>0</v>
      </c>
      <c r="J75" s="12">
        <v>10.563</v>
      </c>
      <c r="K75" s="12">
        <v>3.305</v>
      </c>
      <c r="L75" s="12">
        <v>0</v>
      </c>
      <c r="M75" s="12">
        <v>0</v>
      </c>
      <c r="N75" s="12">
        <v>11.7288</v>
      </c>
      <c r="O75" s="12">
        <v>0</v>
      </c>
      <c r="P75" s="12">
        <v>0</v>
      </c>
      <c r="Q75" s="13">
        <v>76.04680000000002</v>
      </c>
    </row>
    <row r="76" spans="1:17" ht="15">
      <c r="A76" s="8"/>
      <c r="B76" s="9"/>
      <c r="C76" s="10">
        <v>70</v>
      </c>
      <c r="D76" s="11" t="s">
        <v>76</v>
      </c>
      <c r="E76" s="12">
        <v>30.23235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3">
        <v>30.23235</v>
      </c>
    </row>
    <row r="77" spans="1:17" ht="15" customHeight="1">
      <c r="A77" s="8"/>
      <c r="B77" s="9"/>
      <c r="C77" s="10">
        <v>71</v>
      </c>
      <c r="D77" s="11" t="s">
        <v>49</v>
      </c>
      <c r="E77" s="12">
        <v>0</v>
      </c>
      <c r="F77" s="12">
        <v>16.86676</v>
      </c>
      <c r="G77" s="12">
        <v>18.33755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32.36</v>
      </c>
      <c r="Q77" s="13">
        <v>67.56431</v>
      </c>
    </row>
    <row r="78" spans="1:17" ht="15">
      <c r="A78" s="8"/>
      <c r="B78" s="9"/>
      <c r="C78" s="10">
        <v>72</v>
      </c>
      <c r="D78" s="11" t="s">
        <v>57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32.80008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3">
        <v>32.80008</v>
      </c>
    </row>
    <row r="79" spans="1:17" ht="15" customHeight="1">
      <c r="A79" s="2"/>
      <c r="B79" s="9"/>
      <c r="C79" s="10">
        <v>73</v>
      </c>
      <c r="D79" s="11" t="s">
        <v>77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15.99075</v>
      </c>
      <c r="O79" s="12">
        <v>0</v>
      </c>
      <c r="P79" s="12">
        <v>0</v>
      </c>
      <c r="Q79" s="13">
        <v>15.99075</v>
      </c>
    </row>
    <row r="80" spans="1:17" ht="15">
      <c r="A80" s="2"/>
      <c r="B80" s="9"/>
      <c r="C80" s="10">
        <v>74</v>
      </c>
      <c r="D80" s="11" t="s">
        <v>20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12.824</v>
      </c>
      <c r="M80" s="12">
        <v>0</v>
      </c>
      <c r="N80" s="12">
        <v>0</v>
      </c>
      <c r="O80" s="12">
        <v>0</v>
      </c>
      <c r="P80" s="12">
        <v>0</v>
      </c>
      <c r="Q80" s="13">
        <v>12.824</v>
      </c>
    </row>
    <row r="81" spans="1:17" ht="15" customHeight="1">
      <c r="A81" s="2"/>
      <c r="B81" s="9"/>
      <c r="C81" s="10">
        <v>75</v>
      </c>
      <c r="D81" s="11" t="s">
        <v>26</v>
      </c>
      <c r="E81" s="12">
        <v>0</v>
      </c>
      <c r="F81" s="12">
        <v>0</v>
      </c>
      <c r="G81" s="12">
        <v>83.27453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1.6849</v>
      </c>
      <c r="O81" s="12">
        <v>1.4384000000000001</v>
      </c>
      <c r="P81" s="12">
        <v>0</v>
      </c>
      <c r="Q81" s="13">
        <v>86.39783</v>
      </c>
    </row>
    <row r="82" spans="1:17" ht="15">
      <c r="A82" s="2"/>
      <c r="B82" s="9"/>
      <c r="C82" s="10">
        <v>76</v>
      </c>
      <c r="D82" s="11" t="s">
        <v>78</v>
      </c>
      <c r="E82" s="12">
        <v>5.23122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3">
        <v>5.23122</v>
      </c>
    </row>
    <row r="83" spans="1:17" ht="15" customHeight="1">
      <c r="A83" s="2"/>
      <c r="B83" s="15"/>
      <c r="C83" s="10">
        <v>77</v>
      </c>
      <c r="D83" s="11" t="s">
        <v>79</v>
      </c>
      <c r="E83" s="12">
        <v>0</v>
      </c>
      <c r="F83" s="12">
        <v>0</v>
      </c>
      <c r="G83" s="12">
        <v>20.392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3">
        <v>20.392</v>
      </c>
    </row>
    <row r="84" spans="1:17" ht="15">
      <c r="A84" s="2"/>
      <c r="B84" s="16" t="s">
        <v>80</v>
      </c>
      <c r="C84" s="16"/>
      <c r="D84" s="16"/>
      <c r="E84" s="17">
        <v>2333339.799520001</v>
      </c>
      <c r="F84" s="17">
        <v>2470346.079460001</v>
      </c>
      <c r="G84" s="17">
        <v>2452251.85729</v>
      </c>
      <c r="H84" s="17">
        <v>1901684.4268300002</v>
      </c>
      <c r="I84" s="17">
        <v>2046308.2911599998</v>
      </c>
      <c r="J84" s="17">
        <v>2299708.521169999</v>
      </c>
      <c r="K84" s="17">
        <v>2480426.268940001</v>
      </c>
      <c r="L84" s="17">
        <v>2528234.674420001</v>
      </c>
      <c r="M84" s="17">
        <v>2460019.77585</v>
      </c>
      <c r="N84" s="17">
        <v>2418212.2904300005</v>
      </c>
      <c r="O84" s="17">
        <v>2434362.2792900004</v>
      </c>
      <c r="P84" s="17">
        <v>2309696.0200300007</v>
      </c>
      <c r="Q84" s="17">
        <v>28134590.28438999</v>
      </c>
    </row>
    <row r="85" spans="1:17" ht="15" customHeight="1">
      <c r="A85" s="2"/>
      <c r="B85" s="15" t="s">
        <v>81</v>
      </c>
      <c r="C85" s="10">
        <v>1</v>
      </c>
      <c r="D85" s="11" t="s">
        <v>82</v>
      </c>
      <c r="E85" s="12">
        <v>1675746.26682</v>
      </c>
      <c r="F85" s="12">
        <v>1333403.61715</v>
      </c>
      <c r="G85" s="12">
        <v>1693654.9503199998</v>
      </c>
      <c r="H85" s="12">
        <v>1245211.83526</v>
      </c>
      <c r="I85" s="12">
        <v>1591549.09357</v>
      </c>
      <c r="J85" s="12">
        <v>1491515.84401</v>
      </c>
      <c r="K85" s="12">
        <v>1504425.83836</v>
      </c>
      <c r="L85" s="12">
        <v>1361357.05231</v>
      </c>
      <c r="M85" s="12">
        <v>1630301.7274200001</v>
      </c>
      <c r="N85" s="12">
        <v>1517316.35573</v>
      </c>
      <c r="O85" s="12">
        <v>1447115.50196</v>
      </c>
      <c r="P85" s="12">
        <v>1740349.1487</v>
      </c>
      <c r="Q85" s="13">
        <v>18231947.23161</v>
      </c>
    </row>
    <row r="86" spans="1:17" ht="15">
      <c r="A86" s="2"/>
      <c r="B86" s="18" t="s">
        <v>83</v>
      </c>
      <c r="C86" s="18"/>
      <c r="D86" s="18"/>
      <c r="E86" s="19">
        <v>1675746.26682</v>
      </c>
      <c r="F86" s="19">
        <v>1333403.61715</v>
      </c>
      <c r="G86" s="19">
        <v>1693654.9503199998</v>
      </c>
      <c r="H86" s="19">
        <v>1245211.83526</v>
      </c>
      <c r="I86" s="19">
        <v>1591549.09357</v>
      </c>
      <c r="J86" s="19">
        <v>1491515.84401</v>
      </c>
      <c r="K86" s="19">
        <v>1504425.83836</v>
      </c>
      <c r="L86" s="19">
        <v>1361357.05231</v>
      </c>
      <c r="M86" s="19">
        <v>1630301.7274200001</v>
      </c>
      <c r="N86" s="19">
        <v>1517316.35573</v>
      </c>
      <c r="O86" s="19">
        <v>1447115.50196</v>
      </c>
      <c r="P86" s="19">
        <v>1740349.1487</v>
      </c>
      <c r="Q86" s="19">
        <v>18231947.23161</v>
      </c>
    </row>
    <row r="87" spans="1:17" ht="15" customHeight="1">
      <c r="A87" s="2"/>
      <c r="B87" s="20" t="s">
        <v>84</v>
      </c>
      <c r="C87" s="20"/>
      <c r="D87" s="20"/>
      <c r="E87" s="21">
        <v>4009086.066340001</v>
      </c>
      <c r="F87" s="21">
        <v>3803749.696610001</v>
      </c>
      <c r="G87" s="21">
        <v>4145906.80761</v>
      </c>
      <c r="H87" s="21">
        <v>3146896.2620900003</v>
      </c>
      <c r="I87" s="21">
        <v>3637857.38473</v>
      </c>
      <c r="J87" s="21">
        <v>3791224.365179999</v>
      </c>
      <c r="K87" s="21">
        <v>3984852.1073000007</v>
      </c>
      <c r="L87" s="21">
        <v>3889591.726730001</v>
      </c>
      <c r="M87" s="21">
        <v>4090321.50327</v>
      </c>
      <c r="N87" s="21">
        <v>3935528.6461600005</v>
      </c>
      <c r="O87" s="21">
        <v>3881477.7812500005</v>
      </c>
      <c r="P87" s="21">
        <v>4050045.168730001</v>
      </c>
      <c r="Q87" s="21">
        <v>46366537.51599999</v>
      </c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spans="1:17" ht="15" customHeight="1" thickBot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5" customHeight="1" thickTop="1">
      <c r="A99" s="2"/>
      <c r="B99" s="23" t="s">
        <v>85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30.75" customHeight="1">
      <c r="A100" s="2"/>
      <c r="B100" s="24" t="s">
        <v>86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27.7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47"/>
  <sheetViews>
    <sheetView showGridLines="0" zoomScale="75" zoomScaleNormal="75" zoomScalePageLayoutView="0" workbookViewId="0" topLeftCell="A1">
      <pane ySplit="6660" topLeftCell="A99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29.140625" style="0" bestFit="1" customWidth="1"/>
    <col min="3" max="3" width="3.57421875" style="0" bestFit="1" customWidth="1"/>
    <col min="4" max="4" width="80.7109375" style="0" customWidth="1"/>
    <col min="5" max="16" width="11.7109375" style="0" customWidth="1"/>
    <col min="17" max="17" width="13.140625" style="0" customWidth="1"/>
    <col min="28" max="28" width="53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8" customHeight="1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>
        <v>1</v>
      </c>
      <c r="D7" s="11" t="s">
        <v>18</v>
      </c>
      <c r="E7" s="12">
        <v>101448.297</v>
      </c>
      <c r="F7" s="12">
        <v>70851.741</v>
      </c>
      <c r="G7" s="12">
        <v>111075.855</v>
      </c>
      <c r="H7" s="12">
        <v>99423.323</v>
      </c>
      <c r="I7" s="12">
        <v>57057.901</v>
      </c>
      <c r="J7" s="12">
        <v>202314.224</v>
      </c>
      <c r="K7" s="12">
        <v>103038.975</v>
      </c>
      <c r="L7" s="12">
        <v>184567.678</v>
      </c>
      <c r="M7" s="12">
        <v>145169.987</v>
      </c>
      <c r="N7" s="12">
        <v>151902.591</v>
      </c>
      <c r="O7" s="12">
        <v>111674.407</v>
      </c>
      <c r="P7" s="12">
        <v>35885.28</v>
      </c>
      <c r="Q7" s="13">
        <v>1374410.2589999998</v>
      </c>
    </row>
    <row r="8" spans="1:17" ht="15">
      <c r="A8" s="2"/>
      <c r="B8" s="9"/>
      <c r="C8" s="10">
        <v>2</v>
      </c>
      <c r="D8" s="11" t="s">
        <v>19</v>
      </c>
      <c r="E8" s="12">
        <v>83794.30140000001</v>
      </c>
      <c r="F8" s="12">
        <v>69636.7105</v>
      </c>
      <c r="G8" s="12">
        <v>57631.381799999996</v>
      </c>
      <c r="H8" s="12">
        <v>47126.668821</v>
      </c>
      <c r="I8" s="12">
        <v>52383.5564</v>
      </c>
      <c r="J8" s="12">
        <v>72318.039081</v>
      </c>
      <c r="K8" s="12">
        <v>81584.4939</v>
      </c>
      <c r="L8" s="12">
        <v>63983.6765</v>
      </c>
      <c r="M8" s="12">
        <v>46377.5421</v>
      </c>
      <c r="N8" s="12">
        <v>44513.008299999994</v>
      </c>
      <c r="O8" s="12">
        <v>52197.1992</v>
      </c>
      <c r="P8" s="12">
        <v>32692.816</v>
      </c>
      <c r="Q8" s="13">
        <v>704239.394002</v>
      </c>
    </row>
    <row r="9" spans="1:17" ht="15">
      <c r="A9" s="2"/>
      <c r="B9" s="9"/>
      <c r="C9" s="10">
        <v>3</v>
      </c>
      <c r="D9" s="11" t="s">
        <v>20</v>
      </c>
      <c r="E9" s="12">
        <v>32413.351</v>
      </c>
      <c r="F9" s="12">
        <v>37449.872</v>
      </c>
      <c r="G9" s="12">
        <v>35061.858469</v>
      </c>
      <c r="H9" s="12">
        <v>27361.76578</v>
      </c>
      <c r="I9" s="12">
        <v>40026.496</v>
      </c>
      <c r="J9" s="12">
        <v>58304.693</v>
      </c>
      <c r="K9" s="12">
        <v>68265.3065</v>
      </c>
      <c r="L9" s="12">
        <v>57485.45598</v>
      </c>
      <c r="M9" s="12">
        <v>49689.172</v>
      </c>
      <c r="N9" s="12">
        <v>50337.667</v>
      </c>
      <c r="O9" s="12">
        <v>53333.106</v>
      </c>
      <c r="P9" s="12">
        <v>42788.20384</v>
      </c>
      <c r="Q9" s="13">
        <v>552516.947569</v>
      </c>
    </row>
    <row r="10" spans="1:17" ht="15">
      <c r="A10" s="2"/>
      <c r="B10" s="9"/>
      <c r="C10" s="10">
        <v>4</v>
      </c>
      <c r="D10" s="11" t="s">
        <v>21</v>
      </c>
      <c r="E10" s="12">
        <v>47014.772</v>
      </c>
      <c r="F10" s="12">
        <v>47791.449</v>
      </c>
      <c r="G10" s="12">
        <v>34216.041789999996</v>
      </c>
      <c r="H10" s="12">
        <v>35551.231</v>
      </c>
      <c r="I10" s="12">
        <v>37089.857</v>
      </c>
      <c r="J10" s="12">
        <v>52016.000104</v>
      </c>
      <c r="K10" s="12">
        <v>54103.895</v>
      </c>
      <c r="L10" s="12">
        <v>48139.653</v>
      </c>
      <c r="M10" s="12">
        <v>27463.731999000003</v>
      </c>
      <c r="N10" s="12">
        <v>45297.776347000006</v>
      </c>
      <c r="O10" s="12">
        <v>30122.149</v>
      </c>
      <c r="P10" s="12">
        <v>44912.09</v>
      </c>
      <c r="Q10" s="13">
        <v>503718.6462399999</v>
      </c>
    </row>
    <row r="11" spans="1:17" ht="15">
      <c r="A11" s="2"/>
      <c r="B11" s="9"/>
      <c r="C11" s="10">
        <v>5</v>
      </c>
      <c r="D11" s="11" t="s">
        <v>22</v>
      </c>
      <c r="E11" s="12">
        <v>42512.720030000004</v>
      </c>
      <c r="F11" s="12">
        <v>32398.959</v>
      </c>
      <c r="G11" s="12">
        <v>22185.4183</v>
      </c>
      <c r="H11" s="12">
        <v>35363.485</v>
      </c>
      <c r="I11" s="12">
        <v>36948.138</v>
      </c>
      <c r="J11" s="12">
        <v>37077.862</v>
      </c>
      <c r="K11" s="12">
        <v>62596.987</v>
      </c>
      <c r="L11" s="12">
        <v>43988.478</v>
      </c>
      <c r="M11" s="12">
        <v>38160.266</v>
      </c>
      <c r="N11" s="12">
        <v>39698.855</v>
      </c>
      <c r="O11" s="12">
        <v>36755.092</v>
      </c>
      <c r="P11" s="12">
        <v>37149.817</v>
      </c>
      <c r="Q11" s="13">
        <v>464836.07733</v>
      </c>
    </row>
    <row r="12" spans="1:17" ht="15">
      <c r="A12" s="2"/>
      <c r="B12" s="9"/>
      <c r="C12" s="10">
        <v>6</v>
      </c>
      <c r="D12" s="11" t="s">
        <v>23</v>
      </c>
      <c r="E12" s="12">
        <v>31664.0013</v>
      </c>
      <c r="F12" s="12">
        <v>27595.679406</v>
      </c>
      <c r="G12" s="12">
        <v>34877.774783</v>
      </c>
      <c r="H12" s="12">
        <v>37566.429899999996</v>
      </c>
      <c r="I12" s="12">
        <v>38278.38981</v>
      </c>
      <c r="J12" s="12">
        <v>37856.88497</v>
      </c>
      <c r="K12" s="12">
        <v>42227.789880000004</v>
      </c>
      <c r="L12" s="12">
        <v>43499.046481</v>
      </c>
      <c r="M12" s="12">
        <v>40846.065</v>
      </c>
      <c r="N12" s="12">
        <v>37225.7806</v>
      </c>
      <c r="O12" s="12">
        <v>45362.20554</v>
      </c>
      <c r="P12" s="12">
        <v>46513.252</v>
      </c>
      <c r="Q12" s="13">
        <v>463513.29967</v>
      </c>
    </row>
    <row r="13" spans="1:17" ht="15">
      <c r="A13" s="2"/>
      <c r="B13" s="9"/>
      <c r="C13" s="10">
        <v>7</v>
      </c>
      <c r="D13" s="11" t="s">
        <v>24</v>
      </c>
      <c r="E13" s="12">
        <v>32928.329</v>
      </c>
      <c r="F13" s="12">
        <v>40227.046</v>
      </c>
      <c r="G13" s="12">
        <v>32833.7123</v>
      </c>
      <c r="H13" s="12">
        <v>24191.916</v>
      </c>
      <c r="I13" s="12">
        <v>30797.382892999998</v>
      </c>
      <c r="J13" s="12">
        <v>30057.993</v>
      </c>
      <c r="K13" s="12">
        <v>25993.636</v>
      </c>
      <c r="L13" s="12">
        <v>42367.27</v>
      </c>
      <c r="M13" s="12">
        <v>30546.32836</v>
      </c>
      <c r="N13" s="12">
        <v>32290.01313</v>
      </c>
      <c r="O13" s="12">
        <v>30303.25863</v>
      </c>
      <c r="P13" s="12">
        <v>34291.95568</v>
      </c>
      <c r="Q13" s="13">
        <v>386828.84099299996</v>
      </c>
    </row>
    <row r="14" spans="1:17" ht="15">
      <c r="A14" s="2"/>
      <c r="B14" s="9"/>
      <c r="C14" s="10">
        <v>8</v>
      </c>
      <c r="D14" s="11" t="s">
        <v>25</v>
      </c>
      <c r="E14" s="12">
        <v>23815</v>
      </c>
      <c r="F14" s="12">
        <v>50802.96</v>
      </c>
      <c r="G14" s="12">
        <v>0</v>
      </c>
      <c r="H14" s="12">
        <v>50101.08</v>
      </c>
      <c r="I14" s="12">
        <v>40450</v>
      </c>
      <c r="J14" s="12">
        <v>16350.06</v>
      </c>
      <c r="K14" s="12">
        <v>57059.99</v>
      </c>
      <c r="L14" s="12">
        <v>21706.44</v>
      </c>
      <c r="M14" s="12">
        <v>37719.23</v>
      </c>
      <c r="N14" s="12">
        <v>0</v>
      </c>
      <c r="O14" s="12">
        <v>30563.43</v>
      </c>
      <c r="P14" s="12">
        <v>30000</v>
      </c>
      <c r="Q14" s="13">
        <v>358568.18999999994</v>
      </c>
    </row>
    <row r="15" spans="1:17" ht="15">
      <c r="A15" s="2"/>
      <c r="B15" s="9"/>
      <c r="C15" s="10">
        <v>9</v>
      </c>
      <c r="D15" s="11" t="s">
        <v>26</v>
      </c>
      <c r="E15" s="12">
        <v>24621.760695</v>
      </c>
      <c r="F15" s="12">
        <v>23920.265172</v>
      </c>
      <c r="G15" s="12">
        <v>27765.234087</v>
      </c>
      <c r="H15" s="12">
        <v>26383.868983</v>
      </c>
      <c r="I15" s="12">
        <v>28049.197070000002</v>
      </c>
      <c r="J15" s="12">
        <v>29364.577305</v>
      </c>
      <c r="K15" s="12">
        <v>31378.594371</v>
      </c>
      <c r="L15" s="12">
        <v>31729.469506</v>
      </c>
      <c r="M15" s="12">
        <v>30471.540517</v>
      </c>
      <c r="N15" s="12">
        <v>32244.471945999998</v>
      </c>
      <c r="O15" s="12">
        <v>32357.782008000002</v>
      </c>
      <c r="P15" s="12">
        <v>34083.45508299999</v>
      </c>
      <c r="Q15" s="13">
        <v>352370.216743</v>
      </c>
    </row>
    <row r="16" spans="1:17" ht="15">
      <c r="A16" s="2"/>
      <c r="B16" s="9"/>
      <c r="C16" s="10">
        <v>10</v>
      </c>
      <c r="D16" s="11" t="s">
        <v>20</v>
      </c>
      <c r="E16" s="12">
        <v>20433.278</v>
      </c>
      <c r="F16" s="12">
        <v>23572.283</v>
      </c>
      <c r="G16" s="12">
        <v>20428.37</v>
      </c>
      <c r="H16" s="12">
        <v>11629.593</v>
      </c>
      <c r="I16" s="12">
        <v>18693.828</v>
      </c>
      <c r="J16" s="12">
        <v>27172.589</v>
      </c>
      <c r="K16" s="12">
        <v>29813.316</v>
      </c>
      <c r="L16" s="12">
        <v>35539.727</v>
      </c>
      <c r="M16" s="12">
        <v>31586.064</v>
      </c>
      <c r="N16" s="12">
        <v>50924.8017</v>
      </c>
      <c r="O16" s="12">
        <v>35572.65812</v>
      </c>
      <c r="P16" s="12">
        <v>33600.5944</v>
      </c>
      <c r="Q16" s="13">
        <v>338967.10222</v>
      </c>
    </row>
    <row r="17" spans="1:17" ht="15">
      <c r="A17" s="2"/>
      <c r="B17" s="9"/>
      <c r="C17" s="10">
        <v>11</v>
      </c>
      <c r="D17" s="11" t="s">
        <v>20</v>
      </c>
      <c r="E17" s="12">
        <v>34373.31</v>
      </c>
      <c r="F17" s="12">
        <v>32427.925</v>
      </c>
      <c r="G17" s="12">
        <v>32261.45</v>
      </c>
      <c r="H17" s="12">
        <v>22487.977</v>
      </c>
      <c r="I17" s="12">
        <v>19182.011</v>
      </c>
      <c r="J17" s="12">
        <v>31867.805</v>
      </c>
      <c r="K17" s="12">
        <v>42986.62</v>
      </c>
      <c r="L17" s="12">
        <v>24400.175</v>
      </c>
      <c r="M17" s="12">
        <v>16202.253</v>
      </c>
      <c r="N17" s="12">
        <v>22444.005</v>
      </c>
      <c r="O17" s="12">
        <v>14951.335</v>
      </c>
      <c r="P17" s="12">
        <v>29632.153</v>
      </c>
      <c r="Q17" s="13">
        <v>323217.019</v>
      </c>
    </row>
    <row r="18" spans="1:17" ht="15">
      <c r="A18" s="2"/>
      <c r="B18" s="9"/>
      <c r="C18" s="10">
        <v>12</v>
      </c>
      <c r="D18" s="11" t="s">
        <v>27</v>
      </c>
      <c r="E18" s="12">
        <v>28189.368</v>
      </c>
      <c r="F18" s="12">
        <v>30826.385</v>
      </c>
      <c r="G18" s="12">
        <v>25335.313</v>
      </c>
      <c r="H18" s="12">
        <v>16540.060301</v>
      </c>
      <c r="I18" s="12">
        <v>20060.271</v>
      </c>
      <c r="J18" s="12">
        <v>27618.08535</v>
      </c>
      <c r="K18" s="12">
        <v>29960.007</v>
      </c>
      <c r="L18" s="12">
        <v>35502.753</v>
      </c>
      <c r="M18" s="12">
        <v>24060.719</v>
      </c>
      <c r="N18" s="12">
        <v>21907.806</v>
      </c>
      <c r="O18" s="12">
        <v>20181.21316</v>
      </c>
      <c r="P18" s="12">
        <v>25996.6856</v>
      </c>
      <c r="Q18" s="13">
        <v>306178.6664110001</v>
      </c>
    </row>
    <row r="19" spans="1:17" ht="15">
      <c r="A19" s="2"/>
      <c r="B19" s="9"/>
      <c r="C19" s="10">
        <v>13</v>
      </c>
      <c r="D19" s="11" t="s">
        <v>28</v>
      </c>
      <c r="E19" s="12">
        <v>12646.259</v>
      </c>
      <c r="F19" s="12">
        <v>28961.725</v>
      </c>
      <c r="G19" s="12">
        <v>40326.69</v>
      </c>
      <c r="H19" s="12">
        <v>20638.908</v>
      </c>
      <c r="I19" s="12">
        <v>15281.208</v>
      </c>
      <c r="J19" s="12">
        <v>19374.46</v>
      </c>
      <c r="K19" s="12">
        <v>23447.96</v>
      </c>
      <c r="L19" s="12">
        <v>34087.7</v>
      </c>
      <c r="M19" s="12">
        <v>31858.37</v>
      </c>
      <c r="N19" s="12">
        <v>38763.305</v>
      </c>
      <c r="O19" s="12">
        <v>11055.362</v>
      </c>
      <c r="P19" s="12">
        <v>14487.109</v>
      </c>
      <c r="Q19" s="13">
        <v>290929.056</v>
      </c>
    </row>
    <row r="20" spans="1:17" ht="15">
      <c r="A20" s="2"/>
      <c r="B20" s="9"/>
      <c r="C20" s="10">
        <v>14</v>
      </c>
      <c r="D20" s="11" t="s">
        <v>29</v>
      </c>
      <c r="E20" s="12">
        <v>5419.288</v>
      </c>
      <c r="F20" s="12">
        <v>19000.09465</v>
      </c>
      <c r="G20" s="12">
        <v>12111.890599999999</v>
      </c>
      <c r="H20" s="12">
        <v>13926.1345</v>
      </c>
      <c r="I20" s="12">
        <v>11846.00765</v>
      </c>
      <c r="J20" s="12">
        <v>8310.9858</v>
      </c>
      <c r="K20" s="12">
        <v>45398.835100000004</v>
      </c>
      <c r="L20" s="12">
        <v>8429.271</v>
      </c>
      <c r="M20" s="12">
        <v>39808.768149999996</v>
      </c>
      <c r="N20" s="12">
        <v>46973.55025</v>
      </c>
      <c r="O20" s="12">
        <v>26051.569600000003</v>
      </c>
      <c r="P20" s="12">
        <v>32244.55665</v>
      </c>
      <c r="Q20" s="13">
        <v>269520.95194999996</v>
      </c>
    </row>
    <row r="21" spans="1:17" ht="15">
      <c r="A21" s="2"/>
      <c r="B21" s="9"/>
      <c r="C21" s="10">
        <v>15</v>
      </c>
      <c r="D21" s="11" t="s">
        <v>30</v>
      </c>
      <c r="E21" s="12">
        <v>20237.507</v>
      </c>
      <c r="F21" s="12">
        <v>18353.944</v>
      </c>
      <c r="G21" s="12">
        <v>18836.571</v>
      </c>
      <c r="H21" s="12">
        <v>17490.52</v>
      </c>
      <c r="I21" s="12">
        <v>18651.57</v>
      </c>
      <c r="J21" s="12">
        <v>20657.581</v>
      </c>
      <c r="K21" s="12">
        <v>23163.682</v>
      </c>
      <c r="L21" s="12">
        <v>19556.617</v>
      </c>
      <c r="M21" s="12">
        <v>17020.325</v>
      </c>
      <c r="N21" s="12">
        <v>18820.07636</v>
      </c>
      <c r="O21" s="12">
        <v>19199.267</v>
      </c>
      <c r="P21" s="12">
        <v>14899.049752</v>
      </c>
      <c r="Q21" s="13">
        <v>226886.710112</v>
      </c>
    </row>
    <row r="22" spans="1:17" ht="15">
      <c r="A22" s="2"/>
      <c r="B22" s="9"/>
      <c r="C22" s="10">
        <v>16</v>
      </c>
      <c r="D22" s="11" t="s">
        <v>31</v>
      </c>
      <c r="E22" s="12">
        <v>15270.93764</v>
      </c>
      <c r="F22" s="12">
        <v>19636.816</v>
      </c>
      <c r="G22" s="12">
        <v>16623.69338</v>
      </c>
      <c r="H22" s="12">
        <v>14142.8516</v>
      </c>
      <c r="I22" s="12">
        <v>14975.58575</v>
      </c>
      <c r="J22" s="12">
        <v>14371.586</v>
      </c>
      <c r="K22" s="12">
        <v>14522.403</v>
      </c>
      <c r="L22" s="12">
        <v>21283.194</v>
      </c>
      <c r="M22" s="12">
        <v>22436.284681</v>
      </c>
      <c r="N22" s="12">
        <v>27699.198</v>
      </c>
      <c r="O22" s="12">
        <v>24268.9894</v>
      </c>
      <c r="P22" s="12">
        <v>22050.175</v>
      </c>
      <c r="Q22" s="13">
        <v>227281.71445099998</v>
      </c>
    </row>
    <row r="23" spans="1:17" ht="15">
      <c r="A23" s="2"/>
      <c r="B23" s="9"/>
      <c r="C23" s="10">
        <v>17</v>
      </c>
      <c r="D23" s="11" t="s">
        <v>21</v>
      </c>
      <c r="E23" s="12">
        <v>20102.556</v>
      </c>
      <c r="F23" s="12">
        <v>17575.094999</v>
      </c>
      <c r="G23" s="12">
        <v>20604.202</v>
      </c>
      <c r="H23" s="12">
        <v>17052.475</v>
      </c>
      <c r="I23" s="12">
        <v>16303.835</v>
      </c>
      <c r="J23" s="12">
        <v>16381.15</v>
      </c>
      <c r="K23" s="12">
        <v>21415.674</v>
      </c>
      <c r="L23" s="12">
        <v>14357.48399</v>
      </c>
      <c r="M23" s="12">
        <v>15320.14499</v>
      </c>
      <c r="N23" s="12">
        <v>23326.09</v>
      </c>
      <c r="O23" s="12">
        <v>26665.2808</v>
      </c>
      <c r="P23" s="12">
        <v>28343.0807</v>
      </c>
      <c r="Q23" s="13">
        <v>237447.067479</v>
      </c>
    </row>
    <row r="24" spans="1:17" ht="15">
      <c r="A24" s="2"/>
      <c r="B24" s="9"/>
      <c r="C24" s="10">
        <v>18</v>
      </c>
      <c r="D24" s="11" t="s">
        <v>32</v>
      </c>
      <c r="E24" s="12">
        <v>15592.565</v>
      </c>
      <c r="F24" s="12">
        <v>18392.652921999997</v>
      </c>
      <c r="G24" s="12">
        <v>37366.337</v>
      </c>
      <c r="H24" s="12">
        <v>19140.709</v>
      </c>
      <c r="I24" s="12">
        <v>18488.043</v>
      </c>
      <c r="J24" s="12">
        <v>20064.118</v>
      </c>
      <c r="K24" s="12">
        <v>14496.388</v>
      </c>
      <c r="L24" s="12">
        <v>13643.51</v>
      </c>
      <c r="M24" s="12">
        <v>15300.5052</v>
      </c>
      <c r="N24" s="12">
        <v>10723.451</v>
      </c>
      <c r="O24" s="12">
        <v>13485.123800000001</v>
      </c>
      <c r="P24" s="12">
        <v>17047.854</v>
      </c>
      <c r="Q24" s="13">
        <v>213741.25692200003</v>
      </c>
    </row>
    <row r="25" spans="1:17" ht="15">
      <c r="A25" s="2"/>
      <c r="B25" s="9"/>
      <c r="C25" s="10">
        <v>19</v>
      </c>
      <c r="D25" s="11" t="s">
        <v>33</v>
      </c>
      <c r="E25" s="12">
        <v>16923.200807999998</v>
      </c>
      <c r="F25" s="12">
        <v>17485.503451</v>
      </c>
      <c r="G25" s="12">
        <v>20290.347</v>
      </c>
      <c r="H25" s="12">
        <v>15570.157</v>
      </c>
      <c r="I25" s="12">
        <v>17960.387849</v>
      </c>
      <c r="J25" s="12">
        <v>13838.65175</v>
      </c>
      <c r="K25" s="12">
        <v>15157.409</v>
      </c>
      <c r="L25" s="12">
        <v>16835.563</v>
      </c>
      <c r="M25" s="12">
        <v>18019.929</v>
      </c>
      <c r="N25" s="12">
        <v>15967.576</v>
      </c>
      <c r="O25" s="12">
        <v>15496.293</v>
      </c>
      <c r="P25" s="12">
        <v>13272.332</v>
      </c>
      <c r="Q25" s="13">
        <v>196817.349858</v>
      </c>
    </row>
    <row r="26" spans="1:17" ht="15">
      <c r="A26" s="2"/>
      <c r="B26" s="9"/>
      <c r="C26" s="10">
        <v>20</v>
      </c>
      <c r="D26" s="11" t="s">
        <v>32</v>
      </c>
      <c r="E26" s="12">
        <v>17345.79</v>
      </c>
      <c r="F26" s="12">
        <v>14610.946</v>
      </c>
      <c r="G26" s="12">
        <v>19397.514</v>
      </c>
      <c r="H26" s="12">
        <v>10562.32</v>
      </c>
      <c r="I26" s="12">
        <v>10226.897</v>
      </c>
      <c r="J26" s="12">
        <v>15304.901</v>
      </c>
      <c r="K26" s="12">
        <v>16969.5753</v>
      </c>
      <c r="L26" s="12">
        <v>11435.627</v>
      </c>
      <c r="M26" s="12">
        <v>12452.346</v>
      </c>
      <c r="N26" s="12">
        <v>16641.341</v>
      </c>
      <c r="O26" s="12">
        <v>15479.78</v>
      </c>
      <c r="P26" s="12">
        <v>15508.89</v>
      </c>
      <c r="Q26" s="13">
        <v>175935.92729999998</v>
      </c>
    </row>
    <row r="27" spans="1:17" ht="15">
      <c r="A27" s="2"/>
      <c r="B27" s="9"/>
      <c r="C27" s="10">
        <v>21</v>
      </c>
      <c r="D27" s="11" t="s">
        <v>34</v>
      </c>
      <c r="E27" s="12">
        <v>11782.84</v>
      </c>
      <c r="F27" s="12">
        <v>12755.896</v>
      </c>
      <c r="G27" s="12">
        <v>15128.603</v>
      </c>
      <c r="H27" s="12">
        <v>10995.40076</v>
      </c>
      <c r="I27" s="12">
        <v>10800.107354</v>
      </c>
      <c r="J27" s="12">
        <v>11537.533</v>
      </c>
      <c r="K27" s="12">
        <v>11580.73</v>
      </c>
      <c r="L27" s="12">
        <v>9613.955</v>
      </c>
      <c r="M27" s="12">
        <v>12063.605001</v>
      </c>
      <c r="N27" s="12">
        <v>15106.755</v>
      </c>
      <c r="O27" s="12">
        <v>16333.623800000001</v>
      </c>
      <c r="P27" s="12">
        <v>24839.52905</v>
      </c>
      <c r="Q27" s="13">
        <v>162538.577965</v>
      </c>
    </row>
    <row r="28" spans="1:17" ht="15" customHeight="1">
      <c r="A28" s="2"/>
      <c r="B28" s="9"/>
      <c r="C28" s="10">
        <v>22</v>
      </c>
      <c r="D28" s="11" t="s">
        <v>35</v>
      </c>
      <c r="E28" s="12">
        <v>3604.543</v>
      </c>
      <c r="F28" s="12">
        <v>2972.196</v>
      </c>
      <c r="G28" s="12">
        <v>4510.372</v>
      </c>
      <c r="H28" s="12">
        <v>1</v>
      </c>
      <c r="I28" s="12">
        <v>4033.36308</v>
      </c>
      <c r="J28" s="12">
        <v>28146.907</v>
      </c>
      <c r="K28" s="12">
        <v>9751.251</v>
      </c>
      <c r="L28" s="12">
        <v>0</v>
      </c>
      <c r="M28" s="12">
        <v>11828.365</v>
      </c>
      <c r="N28" s="12">
        <v>4512.36</v>
      </c>
      <c r="O28" s="12">
        <v>14951.173</v>
      </c>
      <c r="P28" s="12">
        <v>4853.147</v>
      </c>
      <c r="Q28" s="13">
        <v>89164.67707999998</v>
      </c>
    </row>
    <row r="29" spans="1:17" ht="15" customHeight="1">
      <c r="A29" s="2"/>
      <c r="B29" s="9"/>
      <c r="C29" s="10">
        <v>23</v>
      </c>
      <c r="D29" s="11" t="s">
        <v>36</v>
      </c>
      <c r="E29" s="12">
        <v>3679.8</v>
      </c>
      <c r="F29" s="12">
        <v>3097.78472</v>
      </c>
      <c r="G29" s="12">
        <v>3676.269</v>
      </c>
      <c r="H29" s="12">
        <v>4228.15</v>
      </c>
      <c r="I29" s="12">
        <v>7671.3005</v>
      </c>
      <c r="J29" s="12">
        <v>11402.91</v>
      </c>
      <c r="K29" s="12">
        <v>16397.57933</v>
      </c>
      <c r="L29" s="12">
        <v>7279.31477</v>
      </c>
      <c r="M29" s="12">
        <v>6233.43</v>
      </c>
      <c r="N29" s="12">
        <v>6666.29</v>
      </c>
      <c r="O29" s="12">
        <v>7219.527</v>
      </c>
      <c r="P29" s="12">
        <v>6470.55</v>
      </c>
      <c r="Q29" s="13">
        <v>84022.90532</v>
      </c>
    </row>
    <row r="30" spans="1:17" ht="15">
      <c r="A30" s="2"/>
      <c r="B30" s="9"/>
      <c r="C30" s="10">
        <v>24</v>
      </c>
      <c r="D30" s="11" t="s">
        <v>37</v>
      </c>
      <c r="E30" s="12">
        <v>5270.693</v>
      </c>
      <c r="F30" s="12">
        <v>3181.72</v>
      </c>
      <c r="G30" s="12">
        <v>10654.29</v>
      </c>
      <c r="H30" s="12">
        <v>7409.77</v>
      </c>
      <c r="I30" s="12">
        <v>11693.16</v>
      </c>
      <c r="J30" s="12">
        <v>9886.97</v>
      </c>
      <c r="K30" s="12">
        <v>8149.35</v>
      </c>
      <c r="L30" s="12">
        <v>6672.37</v>
      </c>
      <c r="M30" s="12">
        <v>3583.1</v>
      </c>
      <c r="N30" s="12">
        <v>6950.6</v>
      </c>
      <c r="O30" s="12">
        <v>3768.87</v>
      </c>
      <c r="P30" s="12">
        <v>7197.89</v>
      </c>
      <c r="Q30" s="13">
        <v>84418.78300000001</v>
      </c>
    </row>
    <row r="31" spans="1:17" ht="15">
      <c r="A31" s="2"/>
      <c r="B31" s="9"/>
      <c r="C31" s="10">
        <v>25</v>
      </c>
      <c r="D31" s="11" t="s">
        <v>38</v>
      </c>
      <c r="E31" s="12">
        <v>2368.1843</v>
      </c>
      <c r="F31" s="12">
        <v>2731.9829</v>
      </c>
      <c r="G31" s="12">
        <v>3364.2223</v>
      </c>
      <c r="H31" s="12">
        <v>2568.78788</v>
      </c>
      <c r="I31" s="12">
        <v>3805.13</v>
      </c>
      <c r="J31" s="12">
        <v>5849.1407</v>
      </c>
      <c r="K31" s="12">
        <v>5564.8443</v>
      </c>
      <c r="L31" s="12">
        <v>7018</v>
      </c>
      <c r="M31" s="12">
        <v>12206.1372</v>
      </c>
      <c r="N31" s="12">
        <v>7612.421</v>
      </c>
      <c r="O31" s="12">
        <v>10908.5512</v>
      </c>
      <c r="P31" s="12">
        <v>20619.221</v>
      </c>
      <c r="Q31" s="13">
        <v>84616.62278</v>
      </c>
    </row>
    <row r="32" spans="1:17" ht="15">
      <c r="A32" s="2"/>
      <c r="B32" s="9"/>
      <c r="C32" s="10">
        <v>26</v>
      </c>
      <c r="D32" s="11" t="s">
        <v>39</v>
      </c>
      <c r="E32" s="12">
        <v>4732.729</v>
      </c>
      <c r="F32" s="12">
        <v>17748.225</v>
      </c>
      <c r="G32" s="12">
        <v>7861.34</v>
      </c>
      <c r="H32" s="12">
        <v>6614.814</v>
      </c>
      <c r="I32" s="12">
        <v>8744.325</v>
      </c>
      <c r="J32" s="12">
        <v>1204833.125</v>
      </c>
      <c r="K32" s="12">
        <v>3961.841</v>
      </c>
      <c r="L32" s="12">
        <v>4656.102</v>
      </c>
      <c r="M32" s="12">
        <v>5090.699</v>
      </c>
      <c r="N32" s="12">
        <v>7225.12</v>
      </c>
      <c r="O32" s="12">
        <v>6590.53</v>
      </c>
      <c r="P32" s="12">
        <v>199.912</v>
      </c>
      <c r="Q32" s="13">
        <v>1278258.762</v>
      </c>
    </row>
    <row r="33" spans="1:17" ht="15">
      <c r="A33" s="2"/>
      <c r="B33" s="9"/>
      <c r="C33" s="10">
        <v>27</v>
      </c>
      <c r="D33" s="11" t="s">
        <v>40</v>
      </c>
      <c r="E33" s="12">
        <v>6744.851576999999</v>
      </c>
      <c r="F33" s="12">
        <v>2428.08016</v>
      </c>
      <c r="G33" s="12">
        <v>3566.4980269999996</v>
      </c>
      <c r="H33" s="12">
        <v>3993.903</v>
      </c>
      <c r="I33" s="12">
        <v>5483.184</v>
      </c>
      <c r="J33" s="12">
        <v>6571.6225</v>
      </c>
      <c r="K33" s="12">
        <v>7827.5338</v>
      </c>
      <c r="L33" s="12">
        <v>9171.554199999999</v>
      </c>
      <c r="M33" s="12">
        <v>10762.194</v>
      </c>
      <c r="N33" s="12">
        <v>11062.91033</v>
      </c>
      <c r="O33" s="12">
        <v>10168.1558</v>
      </c>
      <c r="P33" s="12">
        <v>10646.681</v>
      </c>
      <c r="Q33" s="13">
        <v>88427.168394</v>
      </c>
    </row>
    <row r="34" spans="1:17" ht="15" customHeight="1">
      <c r="A34" s="2"/>
      <c r="B34" s="9"/>
      <c r="C34" s="10">
        <v>28</v>
      </c>
      <c r="D34" s="11" t="s">
        <v>41</v>
      </c>
      <c r="E34" s="12">
        <v>9968.47</v>
      </c>
      <c r="F34" s="12">
        <v>6414.331</v>
      </c>
      <c r="G34" s="12">
        <v>6601.592</v>
      </c>
      <c r="H34" s="12">
        <v>6936.265</v>
      </c>
      <c r="I34" s="12">
        <v>6201.155</v>
      </c>
      <c r="J34" s="12">
        <v>5320.72</v>
      </c>
      <c r="K34" s="12">
        <v>4891.185</v>
      </c>
      <c r="L34" s="12">
        <v>5493.71</v>
      </c>
      <c r="M34" s="12">
        <v>4600.64447</v>
      </c>
      <c r="N34" s="12">
        <v>6922.15</v>
      </c>
      <c r="O34" s="12">
        <v>7436.261</v>
      </c>
      <c r="P34" s="12">
        <v>9470.465</v>
      </c>
      <c r="Q34" s="13">
        <v>80256.94847</v>
      </c>
    </row>
    <row r="35" spans="1:17" ht="15">
      <c r="A35" s="2"/>
      <c r="B35" s="9"/>
      <c r="C35" s="10">
        <v>29</v>
      </c>
      <c r="D35" s="11" t="s">
        <v>42</v>
      </c>
      <c r="E35" s="12">
        <v>11433.403</v>
      </c>
      <c r="F35" s="12">
        <v>0</v>
      </c>
      <c r="G35" s="12">
        <v>0</v>
      </c>
      <c r="H35" s="12">
        <v>8052.49</v>
      </c>
      <c r="I35" s="12">
        <v>0</v>
      </c>
      <c r="J35" s="12">
        <v>14515.85</v>
      </c>
      <c r="K35" s="12">
        <v>0</v>
      </c>
      <c r="L35" s="12">
        <v>20062.41</v>
      </c>
      <c r="M35" s="12">
        <v>9296.238</v>
      </c>
      <c r="N35" s="12">
        <v>0</v>
      </c>
      <c r="O35" s="12">
        <v>6766.09</v>
      </c>
      <c r="P35" s="12">
        <v>0</v>
      </c>
      <c r="Q35" s="13">
        <v>70126.481</v>
      </c>
    </row>
    <row r="36" spans="1:17" ht="15">
      <c r="A36" s="2"/>
      <c r="B36" s="9"/>
      <c r="C36" s="10">
        <v>30</v>
      </c>
      <c r="D36" s="11" t="s">
        <v>43</v>
      </c>
      <c r="E36" s="12">
        <v>6625.24</v>
      </c>
      <c r="F36" s="12">
        <v>6703.8077</v>
      </c>
      <c r="G36" s="12">
        <v>6416.52</v>
      </c>
      <c r="H36" s="12">
        <v>5765.15</v>
      </c>
      <c r="I36" s="12">
        <v>5244.23</v>
      </c>
      <c r="J36" s="12">
        <v>5903.22862</v>
      </c>
      <c r="K36" s="12">
        <v>6575.348480000001</v>
      </c>
      <c r="L36" s="12">
        <v>6242.905951999999</v>
      </c>
      <c r="M36" s="12">
        <v>4334.38</v>
      </c>
      <c r="N36" s="12">
        <v>4164.53</v>
      </c>
      <c r="O36" s="12">
        <v>6709.6</v>
      </c>
      <c r="P36" s="12">
        <v>5682.18</v>
      </c>
      <c r="Q36" s="13">
        <v>70367.12075199999</v>
      </c>
    </row>
    <row r="37" spans="1:17" ht="15">
      <c r="A37" s="2"/>
      <c r="B37" s="9"/>
      <c r="C37" s="10">
        <v>31</v>
      </c>
      <c r="D37" s="11" t="s">
        <v>44</v>
      </c>
      <c r="E37" s="12">
        <v>13929.44</v>
      </c>
      <c r="F37" s="12">
        <v>8855</v>
      </c>
      <c r="G37" s="12">
        <v>6141.84</v>
      </c>
      <c r="H37" s="12">
        <v>1000</v>
      </c>
      <c r="I37" s="12">
        <v>0</v>
      </c>
      <c r="J37" s="12">
        <v>13052.52</v>
      </c>
      <c r="K37" s="12">
        <v>16030.28</v>
      </c>
      <c r="L37" s="12">
        <v>5102.99</v>
      </c>
      <c r="M37" s="12">
        <v>0</v>
      </c>
      <c r="N37" s="12">
        <v>0</v>
      </c>
      <c r="O37" s="12">
        <v>2975</v>
      </c>
      <c r="P37" s="12">
        <v>0</v>
      </c>
      <c r="Q37" s="13">
        <v>67087.07</v>
      </c>
    </row>
    <row r="38" spans="1:17" ht="15">
      <c r="A38" s="2"/>
      <c r="B38" s="9"/>
      <c r="C38" s="10">
        <v>32</v>
      </c>
      <c r="D38" s="11" t="s">
        <v>45</v>
      </c>
      <c r="E38" s="12">
        <v>5809.51149</v>
      </c>
      <c r="F38" s="12">
        <v>5569.871389999999</v>
      </c>
      <c r="G38" s="12">
        <v>5484.045</v>
      </c>
      <c r="H38" s="12">
        <v>6033.455</v>
      </c>
      <c r="I38" s="12">
        <v>3983.413</v>
      </c>
      <c r="J38" s="12">
        <v>3128.011</v>
      </c>
      <c r="K38" s="12">
        <v>3881.9517</v>
      </c>
      <c r="L38" s="12">
        <v>3686.02884</v>
      </c>
      <c r="M38" s="12">
        <v>3646.364</v>
      </c>
      <c r="N38" s="12">
        <v>5345.294</v>
      </c>
      <c r="O38" s="12">
        <v>3393.529</v>
      </c>
      <c r="P38" s="12">
        <v>3765.955</v>
      </c>
      <c r="Q38" s="13">
        <v>53727.42942</v>
      </c>
    </row>
    <row r="39" spans="1:17" ht="15">
      <c r="A39" s="2"/>
      <c r="B39" s="9"/>
      <c r="C39" s="10">
        <v>33</v>
      </c>
      <c r="D39" s="11" t="s">
        <v>46</v>
      </c>
      <c r="E39" s="12">
        <v>44.342</v>
      </c>
      <c r="F39" s="12">
        <v>18.604</v>
      </c>
      <c r="G39" s="12">
        <v>29.58</v>
      </c>
      <c r="H39" s="12">
        <v>38.582</v>
      </c>
      <c r="I39" s="12">
        <v>34.452</v>
      </c>
      <c r="J39" s="12">
        <v>5559.911</v>
      </c>
      <c r="K39" s="12">
        <v>4179.244</v>
      </c>
      <c r="L39" s="12">
        <v>3280.846</v>
      </c>
      <c r="M39" s="12">
        <v>7968.263690000001</v>
      </c>
      <c r="N39" s="12">
        <v>12550.34334</v>
      </c>
      <c r="O39" s="12">
        <v>9370.84667</v>
      </c>
      <c r="P39" s="12">
        <v>1290.303</v>
      </c>
      <c r="Q39" s="13">
        <v>44365.3177</v>
      </c>
    </row>
    <row r="40" spans="1:17" ht="15">
      <c r="A40" s="2"/>
      <c r="B40" s="9"/>
      <c r="C40" s="10">
        <v>34</v>
      </c>
      <c r="D40" s="11" t="s">
        <v>47</v>
      </c>
      <c r="E40" s="12">
        <v>7163.28</v>
      </c>
      <c r="F40" s="12">
        <v>518.44</v>
      </c>
      <c r="G40" s="12">
        <v>884.955</v>
      </c>
      <c r="H40" s="12">
        <v>7500.6457</v>
      </c>
      <c r="I40" s="12">
        <v>405.457</v>
      </c>
      <c r="J40" s="12">
        <v>2043.243668</v>
      </c>
      <c r="K40" s="12">
        <v>7788.45</v>
      </c>
      <c r="L40" s="12">
        <v>5970.93</v>
      </c>
      <c r="M40" s="12">
        <v>458.03</v>
      </c>
      <c r="N40" s="12">
        <v>0</v>
      </c>
      <c r="O40" s="12">
        <v>54.87</v>
      </c>
      <c r="P40" s="12">
        <v>6375</v>
      </c>
      <c r="Q40" s="13">
        <v>39163.301368</v>
      </c>
    </row>
    <row r="41" spans="1:17" ht="15">
      <c r="A41" s="2"/>
      <c r="B41" s="9"/>
      <c r="C41" s="10">
        <v>35</v>
      </c>
      <c r="D41" s="11" t="s">
        <v>48</v>
      </c>
      <c r="E41" s="12">
        <v>5014.642</v>
      </c>
      <c r="F41" s="12">
        <v>5115.032</v>
      </c>
      <c r="G41" s="12">
        <v>6027.08</v>
      </c>
      <c r="H41" s="12">
        <v>4018.436</v>
      </c>
      <c r="I41" s="12">
        <v>5450.107</v>
      </c>
      <c r="J41" s="12">
        <v>0</v>
      </c>
      <c r="K41" s="12">
        <v>0</v>
      </c>
      <c r="L41" s="12">
        <v>0</v>
      </c>
      <c r="M41" s="12">
        <v>7091.668</v>
      </c>
      <c r="N41" s="12">
        <v>4135.823</v>
      </c>
      <c r="O41" s="12">
        <v>0</v>
      </c>
      <c r="P41" s="12">
        <v>0</v>
      </c>
      <c r="Q41" s="13">
        <v>36852.788</v>
      </c>
    </row>
    <row r="42" spans="1:17" ht="15">
      <c r="A42" s="2"/>
      <c r="B42" s="9"/>
      <c r="C42" s="10">
        <v>36</v>
      </c>
      <c r="D42" s="11" t="s">
        <v>49</v>
      </c>
      <c r="E42" s="12">
        <v>2751.59384</v>
      </c>
      <c r="F42" s="12">
        <v>1625.08546</v>
      </c>
      <c r="G42" s="12">
        <v>2485.96596</v>
      </c>
      <c r="H42" s="12">
        <v>2261.02169</v>
      </c>
      <c r="I42" s="12">
        <v>2072.57235</v>
      </c>
      <c r="J42" s="12">
        <v>3033.0692599999998</v>
      </c>
      <c r="K42" s="12">
        <v>2639.13048</v>
      </c>
      <c r="L42" s="12">
        <v>3399.9549700000002</v>
      </c>
      <c r="M42" s="12">
        <v>3398.73081</v>
      </c>
      <c r="N42" s="12">
        <v>2999.677782</v>
      </c>
      <c r="O42" s="12">
        <v>3283.16673</v>
      </c>
      <c r="P42" s="12">
        <v>2864.153463</v>
      </c>
      <c r="Q42" s="13">
        <v>32814.122794999996</v>
      </c>
    </row>
    <row r="43" spans="1:17" ht="15">
      <c r="A43" s="2"/>
      <c r="B43" s="9"/>
      <c r="C43" s="10">
        <v>37</v>
      </c>
      <c r="D43" s="11" t="s">
        <v>28</v>
      </c>
      <c r="E43" s="12">
        <v>2321.748</v>
      </c>
      <c r="F43" s="12">
        <v>2979.885</v>
      </c>
      <c r="G43" s="12">
        <v>1426.025</v>
      </c>
      <c r="H43" s="12">
        <v>1088.565</v>
      </c>
      <c r="I43" s="12">
        <v>1553.16</v>
      </c>
      <c r="J43" s="12">
        <v>3265.017</v>
      </c>
      <c r="K43" s="12">
        <v>1955.85</v>
      </c>
      <c r="L43" s="12">
        <v>3537.65</v>
      </c>
      <c r="M43" s="12">
        <v>2332.6355</v>
      </c>
      <c r="N43" s="12">
        <v>5123.975</v>
      </c>
      <c r="O43" s="12">
        <v>4746.85</v>
      </c>
      <c r="P43" s="12">
        <v>2895.191</v>
      </c>
      <c r="Q43" s="13">
        <v>33226.5515</v>
      </c>
    </row>
    <row r="44" spans="1:17" ht="15">
      <c r="A44" s="2"/>
      <c r="B44" s="9"/>
      <c r="C44" s="10">
        <v>38</v>
      </c>
      <c r="D44" s="11" t="s">
        <v>50</v>
      </c>
      <c r="E44" s="12">
        <v>2157.005</v>
      </c>
      <c r="F44" s="12">
        <v>3637.94</v>
      </c>
      <c r="G44" s="12">
        <v>4169.075</v>
      </c>
      <c r="H44" s="12">
        <v>2575.555</v>
      </c>
      <c r="I44" s="12">
        <v>1075.22</v>
      </c>
      <c r="J44" s="12">
        <v>6873.994</v>
      </c>
      <c r="K44" s="12">
        <v>1142.366</v>
      </c>
      <c r="L44" s="12">
        <v>603.955</v>
      </c>
      <c r="M44" s="12">
        <v>424.2</v>
      </c>
      <c r="N44" s="12">
        <v>204.08</v>
      </c>
      <c r="O44" s="12">
        <v>443.02</v>
      </c>
      <c r="P44" s="12">
        <v>404.93</v>
      </c>
      <c r="Q44" s="13">
        <v>23711.340000000004</v>
      </c>
    </row>
    <row r="45" spans="1:17" ht="15">
      <c r="A45" s="2"/>
      <c r="B45" s="9"/>
      <c r="C45" s="10">
        <v>39</v>
      </c>
      <c r="D45" s="11" t="s">
        <v>51</v>
      </c>
      <c r="E45" s="12">
        <v>5043.04</v>
      </c>
      <c r="F45" s="12">
        <v>3478.97</v>
      </c>
      <c r="G45" s="12">
        <v>2523.62</v>
      </c>
      <c r="H45" s="12">
        <v>3400.56</v>
      </c>
      <c r="I45" s="12">
        <v>2447.075</v>
      </c>
      <c r="J45" s="12">
        <v>1378</v>
      </c>
      <c r="K45" s="12">
        <v>211.36</v>
      </c>
      <c r="L45" s="12">
        <v>754.49</v>
      </c>
      <c r="M45" s="12">
        <v>30.18</v>
      </c>
      <c r="N45" s="12">
        <v>762.49</v>
      </c>
      <c r="O45" s="12">
        <v>409.6</v>
      </c>
      <c r="P45" s="12">
        <v>18.66</v>
      </c>
      <c r="Q45" s="13">
        <v>20458.045000000002</v>
      </c>
    </row>
    <row r="46" spans="1:17" ht="15" customHeight="1">
      <c r="A46" s="2"/>
      <c r="B46" s="9"/>
      <c r="C46" s="10">
        <v>40</v>
      </c>
      <c r="D46" s="11" t="s">
        <v>52</v>
      </c>
      <c r="E46" s="12">
        <v>1938.20616</v>
      </c>
      <c r="F46" s="12">
        <v>1741.20621</v>
      </c>
      <c r="G46" s="12">
        <v>2030.6151399999999</v>
      </c>
      <c r="H46" s="12">
        <v>1759.579675</v>
      </c>
      <c r="I46" s="12">
        <v>1731.4075</v>
      </c>
      <c r="J46" s="12">
        <v>1584.9953</v>
      </c>
      <c r="K46" s="12">
        <v>1530.3595</v>
      </c>
      <c r="L46" s="12">
        <v>1532.72234</v>
      </c>
      <c r="M46" s="12">
        <v>1540.6831100000002</v>
      </c>
      <c r="N46" s="12">
        <v>1493.403865</v>
      </c>
      <c r="O46" s="12">
        <v>1862.6833000000001</v>
      </c>
      <c r="P46" s="12">
        <v>2233.7677999999996</v>
      </c>
      <c r="Q46" s="13">
        <v>20979.6299</v>
      </c>
    </row>
    <row r="47" spans="1:17" ht="15">
      <c r="A47" s="2"/>
      <c r="B47" s="9"/>
      <c r="C47" s="10">
        <v>41</v>
      </c>
      <c r="D47" s="11" t="s">
        <v>53</v>
      </c>
      <c r="E47" s="12">
        <v>1816.7016</v>
      </c>
      <c r="F47" s="12">
        <v>2166.2504</v>
      </c>
      <c r="G47" s="12">
        <v>1833.2972</v>
      </c>
      <c r="H47" s="12">
        <v>1378.391443</v>
      </c>
      <c r="I47" s="12">
        <v>1108.55085</v>
      </c>
      <c r="J47" s="12">
        <v>1380.44</v>
      </c>
      <c r="K47" s="12">
        <v>1821.91</v>
      </c>
      <c r="L47" s="12">
        <v>1527.697</v>
      </c>
      <c r="M47" s="12">
        <v>1531.165</v>
      </c>
      <c r="N47" s="12">
        <v>2424.35789</v>
      </c>
      <c r="O47" s="12">
        <v>1974.84591</v>
      </c>
      <c r="P47" s="12">
        <v>1971.27997</v>
      </c>
      <c r="Q47" s="13">
        <v>20934.887263</v>
      </c>
    </row>
    <row r="48" spans="1:17" ht="15">
      <c r="A48" s="2"/>
      <c r="B48" s="9"/>
      <c r="C48" s="10">
        <v>42</v>
      </c>
      <c r="D48" s="11" t="s">
        <v>54</v>
      </c>
      <c r="E48" s="12">
        <v>1117.6941000000002</v>
      </c>
      <c r="F48" s="12">
        <v>1209.92</v>
      </c>
      <c r="G48" s="12">
        <v>1703.2699</v>
      </c>
      <c r="H48" s="12">
        <v>1083.6704</v>
      </c>
      <c r="I48" s="12">
        <v>1164.4506000000001</v>
      </c>
      <c r="J48" s="12">
        <v>1767.0523</v>
      </c>
      <c r="K48" s="12">
        <v>1858.2801000000002</v>
      </c>
      <c r="L48" s="12">
        <v>2537.676</v>
      </c>
      <c r="M48" s="12">
        <v>2174.85637</v>
      </c>
      <c r="N48" s="12">
        <v>1398.6379</v>
      </c>
      <c r="O48" s="12">
        <v>1455.3025</v>
      </c>
      <c r="P48" s="12">
        <v>1430.953</v>
      </c>
      <c r="Q48" s="13">
        <v>18901.763170000002</v>
      </c>
    </row>
    <row r="49" spans="1:17" ht="15">
      <c r="A49" s="2"/>
      <c r="B49" s="9"/>
      <c r="C49" s="10">
        <v>43</v>
      </c>
      <c r="D49" s="11" t="s">
        <v>55</v>
      </c>
      <c r="E49" s="12">
        <v>741.08948</v>
      </c>
      <c r="F49" s="12">
        <v>717.181</v>
      </c>
      <c r="G49" s="12">
        <v>1060.502</v>
      </c>
      <c r="H49" s="12">
        <v>901.97648</v>
      </c>
      <c r="I49" s="12">
        <v>1565.4595</v>
      </c>
      <c r="J49" s="12">
        <v>1549.069</v>
      </c>
      <c r="K49" s="12">
        <v>1974.0845</v>
      </c>
      <c r="L49" s="12">
        <v>2463.409</v>
      </c>
      <c r="M49" s="12">
        <v>1704.0255</v>
      </c>
      <c r="N49" s="12">
        <v>2414.7442</v>
      </c>
      <c r="O49" s="12">
        <v>2553.5342</v>
      </c>
      <c r="P49" s="12">
        <v>2704.37905</v>
      </c>
      <c r="Q49" s="13">
        <v>20349.45391</v>
      </c>
    </row>
    <row r="50" spans="1:17" ht="15">
      <c r="A50" s="2"/>
      <c r="B50" s="9"/>
      <c r="C50" s="10">
        <v>44</v>
      </c>
      <c r="D50" s="11" t="s">
        <v>56</v>
      </c>
      <c r="E50" s="12">
        <v>463.25</v>
      </c>
      <c r="F50" s="12">
        <v>757.199</v>
      </c>
      <c r="G50" s="12">
        <v>584.183</v>
      </c>
      <c r="H50" s="12">
        <v>699.833</v>
      </c>
      <c r="I50" s="12">
        <v>1263.998</v>
      </c>
      <c r="J50" s="12">
        <v>2451.125</v>
      </c>
      <c r="K50" s="12">
        <v>2008.639</v>
      </c>
      <c r="L50" s="12">
        <v>1399.0736000000002</v>
      </c>
      <c r="M50" s="12">
        <v>852.029</v>
      </c>
      <c r="N50" s="12">
        <v>973.641</v>
      </c>
      <c r="O50" s="12">
        <v>1163.961</v>
      </c>
      <c r="P50" s="12">
        <v>1172.909</v>
      </c>
      <c r="Q50" s="13">
        <v>13789.840599999998</v>
      </c>
    </row>
    <row r="51" spans="1:17" ht="15">
      <c r="A51" s="2"/>
      <c r="B51" s="9"/>
      <c r="C51" s="10">
        <v>45</v>
      </c>
      <c r="D51" s="11" t="s">
        <v>57</v>
      </c>
      <c r="E51" s="12">
        <v>82.621</v>
      </c>
      <c r="F51" s="12">
        <v>166.13</v>
      </c>
      <c r="G51" s="12">
        <v>149.69</v>
      </c>
      <c r="H51" s="12">
        <v>237.11</v>
      </c>
      <c r="I51" s="12">
        <v>65.545</v>
      </c>
      <c r="J51" s="12">
        <v>269.32</v>
      </c>
      <c r="K51" s="12">
        <v>358.89</v>
      </c>
      <c r="L51" s="12">
        <v>300.06</v>
      </c>
      <c r="M51" s="12">
        <v>317.72</v>
      </c>
      <c r="N51" s="12">
        <v>332.37</v>
      </c>
      <c r="O51" s="12">
        <v>278.84</v>
      </c>
      <c r="P51" s="12">
        <v>507.053</v>
      </c>
      <c r="Q51" s="13">
        <v>3065.349</v>
      </c>
    </row>
    <row r="52" spans="1:17" ht="15" customHeight="1">
      <c r="A52" s="2"/>
      <c r="B52" s="9"/>
      <c r="C52" s="10">
        <v>46</v>
      </c>
      <c r="D52" s="11" t="s">
        <v>58</v>
      </c>
      <c r="E52" s="12">
        <v>301.897</v>
      </c>
      <c r="F52" s="12">
        <v>168.06</v>
      </c>
      <c r="G52" s="12">
        <v>119.279</v>
      </c>
      <c r="H52" s="12">
        <v>105.346</v>
      </c>
      <c r="I52" s="12">
        <v>99.519</v>
      </c>
      <c r="J52" s="12">
        <v>79.836</v>
      </c>
      <c r="K52" s="12">
        <v>0</v>
      </c>
      <c r="L52" s="12">
        <v>156.458</v>
      </c>
      <c r="M52" s="12">
        <v>66.39</v>
      </c>
      <c r="N52" s="12">
        <v>103.167</v>
      </c>
      <c r="O52" s="12">
        <v>215.494</v>
      </c>
      <c r="P52" s="12">
        <v>594.019</v>
      </c>
      <c r="Q52" s="13">
        <v>2009.465</v>
      </c>
    </row>
    <row r="53" spans="1:17" ht="15">
      <c r="A53" s="2"/>
      <c r="B53" s="9"/>
      <c r="C53" s="10">
        <v>47</v>
      </c>
      <c r="D53" s="11" t="s">
        <v>51</v>
      </c>
      <c r="E53" s="12">
        <v>0</v>
      </c>
      <c r="F53" s="12">
        <v>529.38</v>
      </c>
      <c r="G53" s="12">
        <v>512.421</v>
      </c>
      <c r="H53" s="12">
        <v>447.76</v>
      </c>
      <c r="I53" s="12">
        <v>0</v>
      </c>
      <c r="J53" s="12">
        <v>0</v>
      </c>
      <c r="K53" s="12">
        <v>147.33</v>
      </c>
      <c r="L53" s="12">
        <v>0</v>
      </c>
      <c r="M53" s="12">
        <v>0</v>
      </c>
      <c r="N53" s="12">
        <v>62.54</v>
      </c>
      <c r="O53" s="12">
        <v>0</v>
      </c>
      <c r="P53" s="12">
        <v>138.83</v>
      </c>
      <c r="Q53" s="13">
        <v>1838.2609999999997</v>
      </c>
    </row>
    <row r="54" spans="1:17" ht="15">
      <c r="A54" s="2"/>
      <c r="B54" s="9"/>
      <c r="C54" s="10">
        <v>48</v>
      </c>
      <c r="D54" s="11" t="s">
        <v>59</v>
      </c>
      <c r="E54" s="12">
        <v>55.098</v>
      </c>
      <c r="F54" s="12">
        <v>63.4924</v>
      </c>
      <c r="G54" s="12">
        <v>108.0465</v>
      </c>
      <c r="H54" s="12">
        <v>221.828</v>
      </c>
      <c r="I54" s="12">
        <v>380.439</v>
      </c>
      <c r="J54" s="12">
        <v>418.797</v>
      </c>
      <c r="K54" s="12">
        <v>143.529</v>
      </c>
      <c r="L54" s="12">
        <v>97.6292</v>
      </c>
      <c r="M54" s="12">
        <v>89.748</v>
      </c>
      <c r="N54" s="12">
        <v>104.529</v>
      </c>
      <c r="O54" s="12">
        <v>82.158</v>
      </c>
      <c r="P54" s="12">
        <v>91.606</v>
      </c>
      <c r="Q54" s="13">
        <v>1856.9001</v>
      </c>
    </row>
    <row r="55" spans="1:17" ht="15">
      <c r="A55" s="2"/>
      <c r="B55" s="9"/>
      <c r="C55" s="10">
        <v>49</v>
      </c>
      <c r="D55" s="11" t="s">
        <v>32</v>
      </c>
      <c r="E55" s="12">
        <v>0</v>
      </c>
      <c r="F55" s="12">
        <v>28.04</v>
      </c>
      <c r="G55" s="12">
        <v>0.218</v>
      </c>
      <c r="H55" s="12">
        <v>28.08</v>
      </c>
      <c r="I55" s="12">
        <v>0</v>
      </c>
      <c r="J55" s="12">
        <v>4.43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659.67</v>
      </c>
      <c r="Q55" s="13">
        <v>720.438</v>
      </c>
    </row>
    <row r="56" spans="1:17" ht="15">
      <c r="A56" s="2"/>
      <c r="B56" s="9"/>
      <c r="C56" s="10">
        <v>50</v>
      </c>
      <c r="D56" s="11" t="s">
        <v>60</v>
      </c>
      <c r="E56" s="12">
        <v>71.94810000000001</v>
      </c>
      <c r="F56" s="12">
        <v>300.1492</v>
      </c>
      <c r="G56" s="12">
        <v>124.5951</v>
      </c>
      <c r="H56" s="12">
        <v>85.0861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3">
        <v>581.7785</v>
      </c>
    </row>
    <row r="57" spans="1:17" ht="15">
      <c r="A57" s="2"/>
      <c r="B57" s="9"/>
      <c r="C57" s="10">
        <v>51</v>
      </c>
      <c r="D57" s="11" t="s">
        <v>27</v>
      </c>
      <c r="E57" s="12">
        <v>149.33</v>
      </c>
      <c r="F57" s="12">
        <v>199.73</v>
      </c>
      <c r="G57" s="12">
        <v>0</v>
      </c>
      <c r="H57" s="12">
        <v>204.9</v>
      </c>
      <c r="I57" s="12">
        <v>23.12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3">
        <v>577.08</v>
      </c>
    </row>
    <row r="58" spans="1:17" ht="15">
      <c r="A58" s="2"/>
      <c r="B58" s="9"/>
      <c r="C58" s="10">
        <v>52</v>
      </c>
      <c r="D58" s="11" t="s">
        <v>61</v>
      </c>
      <c r="E58" s="12">
        <v>0.35</v>
      </c>
      <c r="F58" s="12">
        <v>30.74</v>
      </c>
      <c r="G58" s="12">
        <v>26.04</v>
      </c>
      <c r="H58" s="12">
        <v>18.87</v>
      </c>
      <c r="I58" s="12">
        <v>55.79</v>
      </c>
      <c r="J58" s="12">
        <v>0</v>
      </c>
      <c r="K58" s="12">
        <v>20.81</v>
      </c>
      <c r="L58" s="12">
        <v>20.25</v>
      </c>
      <c r="M58" s="12">
        <v>20.89</v>
      </c>
      <c r="N58" s="12">
        <v>41.14</v>
      </c>
      <c r="O58" s="12">
        <v>0</v>
      </c>
      <c r="P58" s="12">
        <v>170.46</v>
      </c>
      <c r="Q58" s="13">
        <v>405.34000000000003</v>
      </c>
    </row>
    <row r="59" spans="1:17" ht="15">
      <c r="A59" s="2"/>
      <c r="B59" s="9"/>
      <c r="C59" s="10">
        <v>53</v>
      </c>
      <c r="D59" s="11" t="s">
        <v>62</v>
      </c>
      <c r="E59" s="12">
        <v>0</v>
      </c>
      <c r="F59" s="12">
        <v>33.8</v>
      </c>
      <c r="G59" s="12">
        <v>40.67</v>
      </c>
      <c r="H59" s="12">
        <v>20.8</v>
      </c>
      <c r="I59" s="12">
        <v>20.8</v>
      </c>
      <c r="J59" s="12">
        <v>11.7</v>
      </c>
      <c r="K59" s="12">
        <v>41.99</v>
      </c>
      <c r="L59" s="12">
        <v>62.4</v>
      </c>
      <c r="M59" s="12">
        <v>20.8</v>
      </c>
      <c r="N59" s="12">
        <v>0</v>
      </c>
      <c r="O59" s="12">
        <v>16.9</v>
      </c>
      <c r="P59" s="12">
        <v>16.9</v>
      </c>
      <c r="Q59" s="13">
        <v>286.76</v>
      </c>
    </row>
    <row r="60" spans="1:17" ht="15">
      <c r="A60" s="2"/>
      <c r="B60" s="9"/>
      <c r="C60" s="10">
        <v>54</v>
      </c>
      <c r="D60" s="11" t="s">
        <v>63</v>
      </c>
      <c r="E60" s="12">
        <v>0</v>
      </c>
      <c r="F60" s="12">
        <v>0</v>
      </c>
      <c r="G60" s="12">
        <v>99.26</v>
      </c>
      <c r="H60" s="12">
        <v>48.928</v>
      </c>
      <c r="I60" s="12">
        <v>69.063</v>
      </c>
      <c r="J60" s="12">
        <v>21.66</v>
      </c>
      <c r="K60" s="12">
        <v>0</v>
      </c>
      <c r="L60" s="12">
        <v>0</v>
      </c>
      <c r="M60" s="12">
        <v>0</v>
      </c>
      <c r="N60" s="12">
        <v>0</v>
      </c>
      <c r="O60" s="12">
        <v>0.72</v>
      </c>
      <c r="P60" s="12">
        <v>0</v>
      </c>
      <c r="Q60" s="13">
        <v>239.63099999999997</v>
      </c>
    </row>
    <row r="61" spans="1:17" ht="15">
      <c r="A61" s="2"/>
      <c r="B61" s="9"/>
      <c r="C61" s="10">
        <v>55</v>
      </c>
      <c r="D61" s="11" t="s">
        <v>64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10.69</v>
      </c>
      <c r="L61" s="12">
        <v>0</v>
      </c>
      <c r="M61" s="12">
        <v>200.24</v>
      </c>
      <c r="N61" s="12">
        <v>0</v>
      </c>
      <c r="O61" s="12">
        <v>0</v>
      </c>
      <c r="P61" s="12">
        <v>0</v>
      </c>
      <c r="Q61" s="13">
        <v>210.93</v>
      </c>
    </row>
    <row r="62" spans="1:17" ht="15">
      <c r="A62" s="2"/>
      <c r="B62" s="9"/>
      <c r="C62" s="10">
        <v>56</v>
      </c>
      <c r="D62" s="11" t="s">
        <v>65</v>
      </c>
      <c r="E62" s="12">
        <v>6.07</v>
      </c>
      <c r="F62" s="12">
        <v>0.39</v>
      </c>
      <c r="G62" s="12">
        <v>0</v>
      </c>
      <c r="H62" s="12">
        <v>3.2</v>
      </c>
      <c r="I62" s="12">
        <v>22.41</v>
      </c>
      <c r="J62" s="12">
        <v>8.85</v>
      </c>
      <c r="K62" s="12">
        <v>0</v>
      </c>
      <c r="L62" s="12">
        <v>0</v>
      </c>
      <c r="M62" s="12">
        <v>0</v>
      </c>
      <c r="N62" s="12">
        <v>149.58</v>
      </c>
      <c r="O62" s="12">
        <v>0</v>
      </c>
      <c r="P62" s="12">
        <v>0</v>
      </c>
      <c r="Q62" s="13">
        <v>190.5</v>
      </c>
    </row>
    <row r="63" spans="1:17" ht="15">
      <c r="A63" s="2"/>
      <c r="B63" s="9"/>
      <c r="C63" s="10">
        <v>57</v>
      </c>
      <c r="D63" s="11" t="s">
        <v>66</v>
      </c>
      <c r="E63" s="12">
        <v>0</v>
      </c>
      <c r="F63" s="12">
        <v>0</v>
      </c>
      <c r="G63" s="12">
        <v>100.6</v>
      </c>
      <c r="H63" s="12">
        <v>0</v>
      </c>
      <c r="I63" s="12">
        <v>50.3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3">
        <v>150.89999999999998</v>
      </c>
    </row>
    <row r="64" spans="1:17" ht="15">
      <c r="A64" s="2"/>
      <c r="B64" s="9"/>
      <c r="C64" s="10">
        <v>58</v>
      </c>
      <c r="D64" s="11" t="s">
        <v>67</v>
      </c>
      <c r="E64" s="12">
        <v>0</v>
      </c>
      <c r="F64" s="12">
        <v>0.26</v>
      </c>
      <c r="G64" s="12">
        <v>60.39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38.51</v>
      </c>
      <c r="P64" s="12">
        <v>0</v>
      </c>
      <c r="Q64" s="13">
        <v>99.16</v>
      </c>
    </row>
    <row r="65" spans="1:17" ht="15">
      <c r="A65" s="2"/>
      <c r="B65" s="9"/>
      <c r="C65" s="10">
        <v>59</v>
      </c>
      <c r="D65" s="11" t="s">
        <v>68</v>
      </c>
      <c r="E65" s="12">
        <v>0.84</v>
      </c>
      <c r="F65" s="12">
        <v>0</v>
      </c>
      <c r="G65" s="12">
        <v>31.03</v>
      </c>
      <c r="H65" s="12">
        <v>0</v>
      </c>
      <c r="I65" s="12">
        <v>0</v>
      </c>
      <c r="J65" s="12">
        <v>0</v>
      </c>
      <c r="K65" s="12">
        <v>0</v>
      </c>
      <c r="L65" s="12">
        <v>29.42</v>
      </c>
      <c r="M65" s="12">
        <v>18.97</v>
      </c>
      <c r="N65" s="12">
        <v>0</v>
      </c>
      <c r="O65" s="12">
        <v>0</v>
      </c>
      <c r="P65" s="12">
        <v>0</v>
      </c>
      <c r="Q65" s="13">
        <v>80.26</v>
      </c>
    </row>
    <row r="66" spans="1:17" ht="15">
      <c r="A66" s="2"/>
      <c r="B66" s="9"/>
      <c r="C66" s="10">
        <v>60</v>
      </c>
      <c r="D66" s="11" t="s">
        <v>69</v>
      </c>
      <c r="E66" s="12">
        <v>50.12</v>
      </c>
      <c r="F66" s="12">
        <v>0</v>
      </c>
      <c r="G66" s="12">
        <v>0</v>
      </c>
      <c r="H66" s="12">
        <v>0</v>
      </c>
      <c r="I66" s="12">
        <v>0</v>
      </c>
      <c r="J66" s="12">
        <v>12.03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3">
        <v>62.15</v>
      </c>
    </row>
    <row r="67" spans="1:17" ht="15">
      <c r="A67" s="2"/>
      <c r="B67" s="9"/>
      <c r="C67" s="10">
        <v>61</v>
      </c>
      <c r="D67" s="11" t="s">
        <v>19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24.15</v>
      </c>
      <c r="M67" s="12">
        <v>0</v>
      </c>
      <c r="N67" s="12">
        <v>0</v>
      </c>
      <c r="O67" s="12">
        <v>5.1</v>
      </c>
      <c r="P67" s="12">
        <v>18.81</v>
      </c>
      <c r="Q67" s="13">
        <v>48.06</v>
      </c>
    </row>
    <row r="68" spans="1:17" ht="15">
      <c r="A68" s="2"/>
      <c r="B68" s="9"/>
      <c r="C68" s="10">
        <v>62</v>
      </c>
      <c r="D68" s="11" t="s">
        <v>70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28.14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3">
        <v>28.14</v>
      </c>
    </row>
    <row r="69" spans="1:17" ht="15">
      <c r="A69" s="2"/>
      <c r="B69" s="9"/>
      <c r="C69" s="10">
        <v>63</v>
      </c>
      <c r="D69" s="11" t="s">
        <v>71</v>
      </c>
      <c r="E69" s="12">
        <v>0</v>
      </c>
      <c r="F69" s="12">
        <v>0.16</v>
      </c>
      <c r="G69" s="12">
        <v>0</v>
      </c>
      <c r="H69" s="12">
        <v>19.34</v>
      </c>
      <c r="I69" s="12">
        <v>0</v>
      </c>
      <c r="J69" s="12">
        <v>0</v>
      </c>
      <c r="K69" s="12">
        <v>0</v>
      </c>
      <c r="L69" s="12">
        <v>0</v>
      </c>
      <c r="M69" s="12">
        <v>0.13</v>
      </c>
      <c r="N69" s="12">
        <v>1.35</v>
      </c>
      <c r="O69" s="12">
        <v>6.13</v>
      </c>
      <c r="P69" s="12">
        <v>0.22</v>
      </c>
      <c r="Q69" s="13">
        <v>27.33</v>
      </c>
    </row>
    <row r="70" spans="1:17" ht="15">
      <c r="A70" s="2"/>
      <c r="B70" s="9"/>
      <c r="C70" s="10">
        <v>64</v>
      </c>
      <c r="D70" s="11" t="s">
        <v>24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20.28</v>
      </c>
      <c r="N70" s="12">
        <v>0</v>
      </c>
      <c r="O70" s="12">
        <v>0</v>
      </c>
      <c r="P70" s="12">
        <v>0</v>
      </c>
      <c r="Q70" s="13">
        <v>20.28</v>
      </c>
    </row>
    <row r="71" spans="1:17" ht="15">
      <c r="A71" s="2"/>
      <c r="B71" s="9"/>
      <c r="C71" s="10">
        <v>65</v>
      </c>
      <c r="D71" s="11" t="s">
        <v>72</v>
      </c>
      <c r="E71" s="12">
        <v>0</v>
      </c>
      <c r="F71" s="12">
        <v>0</v>
      </c>
      <c r="G71" s="12">
        <v>0</v>
      </c>
      <c r="H71" s="12">
        <v>0</v>
      </c>
      <c r="I71" s="12">
        <v>21.296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21.296</v>
      </c>
    </row>
    <row r="72" spans="1:17" ht="15">
      <c r="A72" s="2"/>
      <c r="B72" s="9"/>
      <c r="C72" s="10">
        <v>66</v>
      </c>
      <c r="D72" s="11" t="s">
        <v>73</v>
      </c>
      <c r="E72" s="12">
        <v>0</v>
      </c>
      <c r="F72" s="12">
        <v>0</v>
      </c>
      <c r="G72" s="12">
        <v>19.55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19.55</v>
      </c>
    </row>
    <row r="73" spans="1:17" ht="15">
      <c r="A73" s="2"/>
      <c r="B73" s="9"/>
      <c r="C73" s="10">
        <v>67</v>
      </c>
      <c r="D73" s="11" t="s">
        <v>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11.25</v>
      </c>
      <c r="M73" s="12">
        <v>0</v>
      </c>
      <c r="N73" s="12">
        <v>0</v>
      </c>
      <c r="O73" s="12">
        <v>0</v>
      </c>
      <c r="P73" s="12">
        <v>0</v>
      </c>
      <c r="Q73" s="13">
        <v>11.25</v>
      </c>
    </row>
    <row r="74" spans="1:17" ht="15" customHeight="1">
      <c r="A74" s="2"/>
      <c r="B74" s="9"/>
      <c r="C74" s="10">
        <v>68</v>
      </c>
      <c r="D74" s="11" t="s">
        <v>75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11.1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3">
        <v>11.1</v>
      </c>
    </row>
    <row r="75" spans="1:17" ht="15" customHeight="1">
      <c r="A75" s="2"/>
      <c r="B75" s="9"/>
      <c r="C75" s="10">
        <v>69</v>
      </c>
      <c r="D75" s="11" t="s">
        <v>74</v>
      </c>
      <c r="E75" s="12">
        <v>1.939</v>
      </c>
      <c r="F75" s="12">
        <v>1.551</v>
      </c>
      <c r="G75" s="12">
        <v>1.024</v>
      </c>
      <c r="H75" s="12">
        <v>1.611</v>
      </c>
      <c r="I75" s="12">
        <v>0</v>
      </c>
      <c r="J75" s="12">
        <v>1.118</v>
      </c>
      <c r="K75" s="12">
        <v>0.553</v>
      </c>
      <c r="L75" s="12">
        <v>0</v>
      </c>
      <c r="M75" s="12">
        <v>0</v>
      </c>
      <c r="N75" s="12">
        <v>0.54</v>
      </c>
      <c r="O75" s="12">
        <v>0</v>
      </c>
      <c r="P75" s="12">
        <v>0</v>
      </c>
      <c r="Q75" s="13">
        <v>8.336</v>
      </c>
    </row>
    <row r="76" spans="1:17" ht="15">
      <c r="A76" s="2"/>
      <c r="B76" s="9"/>
      <c r="C76" s="10">
        <v>70</v>
      </c>
      <c r="D76" s="11" t="s">
        <v>76</v>
      </c>
      <c r="E76" s="12">
        <v>8.67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3">
        <v>8.67</v>
      </c>
    </row>
    <row r="77" spans="1:17" ht="15">
      <c r="A77" s="2"/>
      <c r="B77" s="9"/>
      <c r="C77" s="10">
        <v>71</v>
      </c>
      <c r="D77" s="11" t="s">
        <v>49</v>
      </c>
      <c r="E77" s="12">
        <v>0</v>
      </c>
      <c r="F77" s="12">
        <v>0.92</v>
      </c>
      <c r="G77" s="12">
        <v>0.43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5.64</v>
      </c>
      <c r="Q77" s="13">
        <v>6.99</v>
      </c>
    </row>
    <row r="78" spans="1:17" ht="15">
      <c r="A78" s="2"/>
      <c r="B78" s="9"/>
      <c r="C78" s="10">
        <v>72</v>
      </c>
      <c r="D78" s="11" t="s">
        <v>57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6.75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3">
        <v>6.75</v>
      </c>
    </row>
    <row r="79" spans="1:17" ht="15">
      <c r="A79" s="2"/>
      <c r="B79" s="9"/>
      <c r="C79" s="10">
        <v>73</v>
      </c>
      <c r="D79" s="11" t="s">
        <v>77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2.4</v>
      </c>
      <c r="O79" s="12">
        <v>0</v>
      </c>
      <c r="P79" s="12">
        <v>0</v>
      </c>
      <c r="Q79" s="13">
        <v>2.4</v>
      </c>
    </row>
    <row r="80" spans="1:17" ht="15">
      <c r="A80" s="2"/>
      <c r="B80" s="9"/>
      <c r="C80" s="10">
        <v>74</v>
      </c>
      <c r="D80" s="11" t="s">
        <v>20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1.79</v>
      </c>
      <c r="M80" s="12">
        <v>0</v>
      </c>
      <c r="N80" s="12">
        <v>0</v>
      </c>
      <c r="O80" s="12">
        <v>0</v>
      </c>
      <c r="P80" s="12">
        <v>0</v>
      </c>
      <c r="Q80" s="13">
        <v>1.79</v>
      </c>
    </row>
    <row r="81" spans="1:17" ht="15">
      <c r="A81" s="2"/>
      <c r="B81" s="9"/>
      <c r="C81" s="10">
        <v>75</v>
      </c>
      <c r="D81" s="11" t="s">
        <v>26</v>
      </c>
      <c r="E81" s="12">
        <v>0</v>
      </c>
      <c r="F81" s="12">
        <v>0</v>
      </c>
      <c r="G81" s="12">
        <v>0.925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0.5534</v>
      </c>
      <c r="O81" s="12">
        <v>0.5953999999999999</v>
      </c>
      <c r="P81" s="12">
        <v>0</v>
      </c>
      <c r="Q81" s="13">
        <v>2.0738000000000003</v>
      </c>
    </row>
    <row r="82" spans="1:17" ht="15">
      <c r="A82" s="2"/>
      <c r="B82" s="9"/>
      <c r="C82" s="10">
        <v>76</v>
      </c>
      <c r="D82" s="11" t="s">
        <v>78</v>
      </c>
      <c r="E82" s="12">
        <v>0.99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3">
        <v>0.99</v>
      </c>
    </row>
    <row r="83" spans="1:17" ht="15">
      <c r="A83" s="2"/>
      <c r="B83" s="15"/>
      <c r="C83" s="10">
        <v>77</v>
      </c>
      <c r="D83" s="11" t="s">
        <v>79</v>
      </c>
      <c r="E83" s="12">
        <v>0</v>
      </c>
      <c r="F83" s="12">
        <v>0</v>
      </c>
      <c r="G83" s="12">
        <v>0.031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3">
        <v>0.031</v>
      </c>
    </row>
    <row r="84" spans="1:17" ht="15">
      <c r="A84" s="2"/>
      <c r="B84" s="16" t="s">
        <v>80</v>
      </c>
      <c r="C84" s="16"/>
      <c r="D84" s="16"/>
      <c r="E84" s="17">
        <v>743998.7625199999</v>
      </c>
      <c r="F84" s="17">
        <v>739465.4626399999</v>
      </c>
      <c r="G84" s="17">
        <v>718787.6136359997</v>
      </c>
      <c r="H84" s="17">
        <v>654000.3350129998</v>
      </c>
      <c r="I84" s="17">
        <v>631090.1221560001</v>
      </c>
      <c r="J84" s="17">
        <v>2102523.681708</v>
      </c>
      <c r="K84" s="17">
        <v>926033.647241</v>
      </c>
      <c r="L84" s="17">
        <v>885249.9403289999</v>
      </c>
      <c r="M84" s="17">
        <v>804416.3636480002</v>
      </c>
      <c r="N84" s="17">
        <v>838549.1373399997</v>
      </c>
      <c r="O84" s="17">
        <v>770259.5397679999</v>
      </c>
      <c r="P84" s="17">
        <v>704709.6140380002</v>
      </c>
      <c r="Q84" s="17">
        <v>10519084.220036997</v>
      </c>
    </row>
    <row r="85" spans="1:17" ht="15" customHeight="1">
      <c r="A85" s="2"/>
      <c r="B85" s="15" t="s">
        <v>81</v>
      </c>
      <c r="C85" s="10">
        <v>1</v>
      </c>
      <c r="D85" s="11" t="s">
        <v>82</v>
      </c>
      <c r="E85" s="12">
        <v>2518296.612804</v>
      </c>
      <c r="F85" s="12">
        <v>2238316.233004</v>
      </c>
      <c r="G85" s="12">
        <v>2427039.218795</v>
      </c>
      <c r="H85" s="12">
        <v>1817210.840294</v>
      </c>
      <c r="I85" s="12">
        <v>2738564.524235</v>
      </c>
      <c r="J85" s="12">
        <v>2783495.043416</v>
      </c>
      <c r="K85" s="12">
        <v>2551046.392654</v>
      </c>
      <c r="L85" s="12">
        <v>2167858.839983</v>
      </c>
      <c r="M85" s="12">
        <v>2679907.1323</v>
      </c>
      <c r="N85" s="12">
        <v>2166806.9896</v>
      </c>
      <c r="O85" s="12">
        <v>2551824.14608</v>
      </c>
      <c r="P85" s="12">
        <v>2781576.851692</v>
      </c>
      <c r="Q85" s="13">
        <v>29421942.824857</v>
      </c>
    </row>
    <row r="86" spans="1:17" ht="15" customHeight="1">
      <c r="A86" s="2"/>
      <c r="B86" s="18" t="s">
        <v>83</v>
      </c>
      <c r="C86" s="18"/>
      <c r="D86" s="18"/>
      <c r="E86" s="19">
        <v>2518296.612804</v>
      </c>
      <c r="F86" s="19">
        <v>2238316.233004</v>
      </c>
      <c r="G86" s="19">
        <v>2427039.218795</v>
      </c>
      <c r="H86" s="19">
        <v>1817210.840294</v>
      </c>
      <c r="I86" s="19">
        <v>2738564.524235</v>
      </c>
      <c r="J86" s="19">
        <v>2783495.043416</v>
      </c>
      <c r="K86" s="19">
        <v>2551046.392654</v>
      </c>
      <c r="L86" s="19">
        <v>2167858.839983</v>
      </c>
      <c r="M86" s="19">
        <v>2679907.1323</v>
      </c>
      <c r="N86" s="19">
        <v>2166806.9896</v>
      </c>
      <c r="O86" s="19">
        <v>2551824.14608</v>
      </c>
      <c r="P86" s="19">
        <v>2781576.851692</v>
      </c>
      <c r="Q86" s="19">
        <v>29421942.824857</v>
      </c>
    </row>
    <row r="87" spans="1:17" ht="15">
      <c r="A87" s="2"/>
      <c r="B87" s="20" t="s">
        <v>84</v>
      </c>
      <c r="C87" s="20"/>
      <c r="D87" s="20"/>
      <c r="E87" s="21">
        <v>3262295.3753239997</v>
      </c>
      <c r="F87" s="21">
        <v>2977781.695644</v>
      </c>
      <c r="G87" s="21">
        <v>3145826.8324309997</v>
      </c>
      <c r="H87" s="21">
        <v>2471211.175307</v>
      </c>
      <c r="I87" s="21">
        <v>3369654.646391</v>
      </c>
      <c r="J87" s="21">
        <v>4886018.725124</v>
      </c>
      <c r="K87" s="21">
        <v>3477080.039895</v>
      </c>
      <c r="L87" s="21">
        <v>3053108.780312</v>
      </c>
      <c r="M87" s="21">
        <v>3484323.4959480003</v>
      </c>
      <c r="N87" s="21">
        <v>3005356.12694</v>
      </c>
      <c r="O87" s="21">
        <v>3322083.6858479995</v>
      </c>
      <c r="P87" s="21">
        <v>3486286.4657300003</v>
      </c>
      <c r="Q87" s="21">
        <v>39941027.044893995</v>
      </c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4.25" customHeight="1" thickTop="1">
      <c r="A99" s="2"/>
      <c r="B99" s="23" t="s">
        <v>85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30" customHeight="1">
      <c r="A100" s="2"/>
      <c r="B100" s="24" t="s">
        <v>86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30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47"/>
  <sheetViews>
    <sheetView showGridLines="0" zoomScale="75" zoomScaleNormal="75" zoomScalePageLayoutView="0" workbookViewId="0" topLeftCell="A1">
      <pane ySplit="6645" topLeftCell="A99" activePane="topLeft" state="split"/>
      <selection pane="topLeft" activeCell="A1" sqref="A1"/>
      <selection pane="bottomLeft" activeCell="B102" sqref="B102:Q102"/>
    </sheetView>
  </sheetViews>
  <sheetFormatPr defaultColWidth="11.421875" defaultRowHeight="15"/>
  <cols>
    <col min="1" max="1" width="2.7109375" style="0" customWidth="1"/>
    <col min="2" max="2" width="29.140625" style="0" bestFit="1" customWidth="1"/>
    <col min="3" max="3" width="3.57421875" style="0" bestFit="1" customWidth="1"/>
    <col min="4" max="4" width="80.7109375" style="0" customWidth="1"/>
    <col min="5" max="16" width="11.7109375" style="0" customWidth="1"/>
    <col min="17" max="17" width="13.140625" style="0" customWidth="1"/>
    <col min="28" max="28" width="41.8515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>
        <v>1</v>
      </c>
      <c r="D7" s="11" t="s">
        <v>18</v>
      </c>
      <c r="E7" s="12">
        <v>101448.297</v>
      </c>
      <c r="F7" s="12">
        <v>70851.741</v>
      </c>
      <c r="G7" s="12">
        <v>111075.855</v>
      </c>
      <c r="H7" s="12">
        <v>99423.323</v>
      </c>
      <c r="I7" s="12">
        <v>57057.901</v>
      </c>
      <c r="J7" s="12">
        <v>202314.224</v>
      </c>
      <c r="K7" s="12">
        <v>103038.975</v>
      </c>
      <c r="L7" s="12">
        <v>184567.678</v>
      </c>
      <c r="M7" s="12">
        <v>145169.987</v>
      </c>
      <c r="N7" s="12">
        <v>151902.591</v>
      </c>
      <c r="O7" s="12">
        <v>111674.407</v>
      </c>
      <c r="P7" s="12">
        <v>35885.28</v>
      </c>
      <c r="Q7" s="13">
        <v>1374410.2589999998</v>
      </c>
    </row>
    <row r="8" spans="1:17" ht="15">
      <c r="A8" s="2"/>
      <c r="B8" s="9"/>
      <c r="C8" s="10">
        <v>2</v>
      </c>
      <c r="D8" s="11" t="s">
        <v>19</v>
      </c>
      <c r="E8" s="12">
        <v>81546.45661</v>
      </c>
      <c r="F8" s="12">
        <v>67838.337149</v>
      </c>
      <c r="G8" s="12">
        <v>55972.250961000005</v>
      </c>
      <c r="H8" s="12">
        <v>45862.209539999996</v>
      </c>
      <c r="I8" s="12">
        <v>51032.483810000005</v>
      </c>
      <c r="J8" s="12">
        <v>70975.245889</v>
      </c>
      <c r="K8" s="12">
        <v>79835.440844</v>
      </c>
      <c r="L8" s="12">
        <v>62355.228762</v>
      </c>
      <c r="M8" s="12">
        <v>45174.735426</v>
      </c>
      <c r="N8" s="12">
        <v>43043.043114</v>
      </c>
      <c r="O8" s="12">
        <v>50246.725034999996</v>
      </c>
      <c r="P8" s="12">
        <v>31188.152581</v>
      </c>
      <c r="Q8" s="13">
        <v>685070.309721</v>
      </c>
    </row>
    <row r="9" spans="1:17" ht="15">
      <c r="A9" s="2"/>
      <c r="B9" s="9"/>
      <c r="C9" s="10">
        <v>3</v>
      </c>
      <c r="D9" s="11" t="s">
        <v>20</v>
      </c>
      <c r="E9" s="12">
        <v>30481.967995000003</v>
      </c>
      <c r="F9" s="12">
        <v>35301.548717</v>
      </c>
      <c r="G9" s="12">
        <v>32000.064653999998</v>
      </c>
      <c r="H9" s="12">
        <v>25426.271018</v>
      </c>
      <c r="I9" s="12">
        <v>36995.020593</v>
      </c>
      <c r="J9" s="12">
        <v>54865.832454999996</v>
      </c>
      <c r="K9" s="12">
        <v>64785.874490999995</v>
      </c>
      <c r="L9" s="12">
        <v>54703.468036</v>
      </c>
      <c r="M9" s="12">
        <v>47092.414529</v>
      </c>
      <c r="N9" s="12">
        <v>46953.267904</v>
      </c>
      <c r="O9" s="12">
        <v>49210.585729</v>
      </c>
      <c r="P9" s="12">
        <v>39502.888832000004</v>
      </c>
      <c r="Q9" s="13">
        <v>517319.20495299995</v>
      </c>
    </row>
    <row r="10" spans="1:17" ht="15">
      <c r="A10" s="2"/>
      <c r="B10" s="9"/>
      <c r="C10" s="10">
        <v>4</v>
      </c>
      <c r="D10" s="11" t="s">
        <v>21</v>
      </c>
      <c r="E10" s="12">
        <v>44823.486601000004</v>
      </c>
      <c r="F10" s="12">
        <v>45753.965104</v>
      </c>
      <c r="G10" s="12">
        <v>32823.16823</v>
      </c>
      <c r="H10" s="12">
        <v>33700.129715</v>
      </c>
      <c r="I10" s="12">
        <v>34894.189686</v>
      </c>
      <c r="J10" s="12">
        <v>50075.177087</v>
      </c>
      <c r="K10" s="12">
        <v>51553.727758</v>
      </c>
      <c r="L10" s="12">
        <v>45700.339852</v>
      </c>
      <c r="M10" s="12">
        <v>25622.192236000003</v>
      </c>
      <c r="N10" s="12">
        <v>43253.740114</v>
      </c>
      <c r="O10" s="12">
        <v>27277.210660999997</v>
      </c>
      <c r="P10" s="12">
        <v>41191.726582</v>
      </c>
      <c r="Q10" s="13">
        <v>476669.05362599995</v>
      </c>
    </row>
    <row r="11" spans="1:17" ht="15">
      <c r="A11" s="2"/>
      <c r="B11" s="9"/>
      <c r="C11" s="10">
        <v>5</v>
      </c>
      <c r="D11" s="11" t="s">
        <v>22</v>
      </c>
      <c r="E11" s="12">
        <v>40475.948239</v>
      </c>
      <c r="F11" s="12">
        <v>30842.312644</v>
      </c>
      <c r="G11" s="12">
        <v>21085.527019</v>
      </c>
      <c r="H11" s="12">
        <v>33355.224574</v>
      </c>
      <c r="I11" s="12">
        <v>34688.381253</v>
      </c>
      <c r="J11" s="12">
        <v>34667.202045</v>
      </c>
      <c r="K11" s="12">
        <v>58875.376313</v>
      </c>
      <c r="L11" s="12">
        <v>41945.106617</v>
      </c>
      <c r="M11" s="12">
        <v>36646.879501999996</v>
      </c>
      <c r="N11" s="12">
        <v>38057.804051</v>
      </c>
      <c r="O11" s="12">
        <v>35195.758064999995</v>
      </c>
      <c r="P11" s="12">
        <v>34971.441753</v>
      </c>
      <c r="Q11" s="13">
        <v>440806.962075</v>
      </c>
    </row>
    <row r="12" spans="1:17" ht="15">
      <c r="A12" s="2"/>
      <c r="B12" s="9"/>
      <c r="C12" s="10">
        <v>6</v>
      </c>
      <c r="D12" s="11" t="s">
        <v>23</v>
      </c>
      <c r="E12" s="12">
        <v>29691.619587</v>
      </c>
      <c r="F12" s="12">
        <v>25953.300975000002</v>
      </c>
      <c r="G12" s="12">
        <v>32495.936085</v>
      </c>
      <c r="H12" s="12">
        <v>35211.264090000004</v>
      </c>
      <c r="I12" s="12">
        <v>35675.511471</v>
      </c>
      <c r="J12" s="12">
        <v>35689.17289</v>
      </c>
      <c r="K12" s="12">
        <v>39591.692471</v>
      </c>
      <c r="L12" s="12">
        <v>40511.88091</v>
      </c>
      <c r="M12" s="12">
        <v>38803.540418</v>
      </c>
      <c r="N12" s="12">
        <v>35054.898702</v>
      </c>
      <c r="O12" s="12">
        <v>42490.182196</v>
      </c>
      <c r="P12" s="12">
        <v>43251.001842</v>
      </c>
      <c r="Q12" s="13">
        <v>434420.00163700007</v>
      </c>
    </row>
    <row r="13" spans="1:17" ht="15">
      <c r="A13" s="2"/>
      <c r="B13" s="9"/>
      <c r="C13" s="10">
        <v>7</v>
      </c>
      <c r="D13" s="11" t="s">
        <v>24</v>
      </c>
      <c r="E13" s="12">
        <v>31332.535322</v>
      </c>
      <c r="F13" s="12">
        <v>38643.37621</v>
      </c>
      <c r="G13" s="12">
        <v>31612.124760000002</v>
      </c>
      <c r="H13" s="12">
        <v>22900.749829999997</v>
      </c>
      <c r="I13" s="12">
        <v>29711.885135</v>
      </c>
      <c r="J13" s="12">
        <v>28852.61214</v>
      </c>
      <c r="K13" s="12">
        <v>25215.022286</v>
      </c>
      <c r="L13" s="12">
        <v>41476.422226999995</v>
      </c>
      <c r="M13" s="12">
        <v>29674.303912</v>
      </c>
      <c r="N13" s="12">
        <v>31494.74537</v>
      </c>
      <c r="O13" s="12">
        <v>29544.549748</v>
      </c>
      <c r="P13" s="12">
        <v>33488.325230999995</v>
      </c>
      <c r="Q13" s="13">
        <v>373946.652171</v>
      </c>
    </row>
    <row r="14" spans="1:17" ht="15">
      <c r="A14" s="2"/>
      <c r="B14" s="9"/>
      <c r="C14" s="10">
        <v>8</v>
      </c>
      <c r="D14" s="11" t="s">
        <v>25</v>
      </c>
      <c r="E14" s="12">
        <v>23815</v>
      </c>
      <c r="F14" s="12">
        <v>50802.96</v>
      </c>
      <c r="G14" s="12">
        <v>0</v>
      </c>
      <c r="H14" s="12">
        <v>50101.08</v>
      </c>
      <c r="I14" s="12">
        <v>40450</v>
      </c>
      <c r="J14" s="12">
        <v>16350.06</v>
      </c>
      <c r="K14" s="12">
        <v>57059.99</v>
      </c>
      <c r="L14" s="12">
        <v>21706.44</v>
      </c>
      <c r="M14" s="12">
        <v>37719.01</v>
      </c>
      <c r="N14" s="12">
        <v>0</v>
      </c>
      <c r="O14" s="12">
        <v>30563.43</v>
      </c>
      <c r="P14" s="12">
        <v>30000</v>
      </c>
      <c r="Q14" s="13">
        <v>358567.97</v>
      </c>
    </row>
    <row r="15" spans="1:17" ht="15">
      <c r="A15" s="2"/>
      <c r="B15" s="9"/>
      <c r="C15" s="10">
        <v>9</v>
      </c>
      <c r="D15" s="11" t="s">
        <v>26</v>
      </c>
      <c r="E15" s="12">
        <v>24202.434297</v>
      </c>
      <c r="F15" s="12">
        <v>23630.21188</v>
      </c>
      <c r="G15" s="12">
        <v>27327.257866</v>
      </c>
      <c r="H15" s="12">
        <v>25959.730921</v>
      </c>
      <c r="I15" s="12">
        <v>27644.188711</v>
      </c>
      <c r="J15" s="12">
        <v>28830.561632</v>
      </c>
      <c r="K15" s="12">
        <v>30805.391449000002</v>
      </c>
      <c r="L15" s="12">
        <v>31163.683402</v>
      </c>
      <c r="M15" s="12">
        <v>29911.914263</v>
      </c>
      <c r="N15" s="12">
        <v>31646.818074000003</v>
      </c>
      <c r="O15" s="12">
        <v>31687.215386999997</v>
      </c>
      <c r="P15" s="12">
        <v>33423.314373</v>
      </c>
      <c r="Q15" s="13">
        <v>346232.72225500003</v>
      </c>
    </row>
    <row r="16" spans="1:17" ht="15">
      <c r="A16" s="2"/>
      <c r="B16" s="9"/>
      <c r="C16" s="10">
        <v>10</v>
      </c>
      <c r="D16" s="11" t="s">
        <v>20</v>
      </c>
      <c r="E16" s="12">
        <v>19290.63468</v>
      </c>
      <c r="F16" s="12">
        <v>22125.808798000002</v>
      </c>
      <c r="G16" s="12">
        <v>19254.051102</v>
      </c>
      <c r="H16" s="12">
        <v>10832.34934</v>
      </c>
      <c r="I16" s="12">
        <v>17165.116318</v>
      </c>
      <c r="J16" s="12">
        <v>24986.34548</v>
      </c>
      <c r="K16" s="12">
        <v>28097.999809</v>
      </c>
      <c r="L16" s="12">
        <v>33652.922321000005</v>
      </c>
      <c r="M16" s="12">
        <v>29539.095134</v>
      </c>
      <c r="N16" s="12">
        <v>47270.421410999996</v>
      </c>
      <c r="O16" s="12">
        <v>32879.328707</v>
      </c>
      <c r="P16" s="12">
        <v>30747.595466</v>
      </c>
      <c r="Q16" s="13">
        <v>315841.66856599995</v>
      </c>
    </row>
    <row r="17" spans="1:17" ht="15">
      <c r="A17" s="2"/>
      <c r="B17" s="9"/>
      <c r="C17" s="10">
        <v>11</v>
      </c>
      <c r="D17" s="11" t="s">
        <v>20</v>
      </c>
      <c r="E17" s="12">
        <v>33167.063533</v>
      </c>
      <c r="F17" s="12">
        <v>32158.518057999998</v>
      </c>
      <c r="G17" s="12">
        <v>31678.75813</v>
      </c>
      <c r="H17" s="12">
        <v>21274.667243</v>
      </c>
      <c r="I17" s="12">
        <v>17563.430820999998</v>
      </c>
      <c r="J17" s="12">
        <v>30738.881763</v>
      </c>
      <c r="K17" s="12">
        <v>42083.622145999994</v>
      </c>
      <c r="L17" s="12">
        <v>23173.793616</v>
      </c>
      <c r="M17" s="12">
        <v>14636.948339999999</v>
      </c>
      <c r="N17" s="12">
        <v>20281.858239</v>
      </c>
      <c r="O17" s="12">
        <v>12241.594664999999</v>
      </c>
      <c r="P17" s="12">
        <v>26586.296311000002</v>
      </c>
      <c r="Q17" s="13">
        <v>305585.432865</v>
      </c>
    </row>
    <row r="18" spans="1:17" ht="15">
      <c r="A18" s="2"/>
      <c r="B18" s="9"/>
      <c r="C18" s="10">
        <v>12</v>
      </c>
      <c r="D18" s="11" t="s">
        <v>27</v>
      </c>
      <c r="E18" s="12">
        <v>27372.3769</v>
      </c>
      <c r="F18" s="12">
        <v>29976.103133</v>
      </c>
      <c r="G18" s="12">
        <v>24522.557445</v>
      </c>
      <c r="H18" s="12">
        <v>15876.357453999999</v>
      </c>
      <c r="I18" s="12">
        <v>19339.342972</v>
      </c>
      <c r="J18" s="12">
        <v>26788.350973</v>
      </c>
      <c r="K18" s="12">
        <v>29042.200984000003</v>
      </c>
      <c r="L18" s="12">
        <v>34467.437382</v>
      </c>
      <c r="M18" s="12">
        <v>23393.339245000003</v>
      </c>
      <c r="N18" s="12">
        <v>21103.21105</v>
      </c>
      <c r="O18" s="12">
        <v>19583.618495000002</v>
      </c>
      <c r="P18" s="12">
        <v>25187.324570999997</v>
      </c>
      <c r="Q18" s="13">
        <v>296652.22060400003</v>
      </c>
    </row>
    <row r="19" spans="1:17" ht="15">
      <c r="A19" s="2"/>
      <c r="B19" s="9"/>
      <c r="C19" s="10">
        <v>13</v>
      </c>
      <c r="D19" s="11" t="s">
        <v>28</v>
      </c>
      <c r="E19" s="12">
        <v>12205.511615</v>
      </c>
      <c r="F19" s="12">
        <v>27878.601934000002</v>
      </c>
      <c r="G19" s="12">
        <v>39098.73256800001</v>
      </c>
      <c r="H19" s="12">
        <v>20186.01299</v>
      </c>
      <c r="I19" s="12">
        <v>14388.788619</v>
      </c>
      <c r="J19" s="12">
        <v>18461.774561000002</v>
      </c>
      <c r="K19" s="12">
        <v>22367.053859</v>
      </c>
      <c r="L19" s="12">
        <v>32348.635438999998</v>
      </c>
      <c r="M19" s="12">
        <v>30309.173252</v>
      </c>
      <c r="N19" s="12">
        <v>37635.897926</v>
      </c>
      <c r="O19" s="12">
        <v>10713.909075</v>
      </c>
      <c r="P19" s="12">
        <v>13590.857096000002</v>
      </c>
      <c r="Q19" s="13">
        <v>279184.94893400004</v>
      </c>
    </row>
    <row r="20" spans="1:17" ht="15">
      <c r="A20" s="2"/>
      <c r="B20" s="9"/>
      <c r="C20" s="10">
        <v>14</v>
      </c>
      <c r="D20" s="11" t="s">
        <v>29</v>
      </c>
      <c r="E20" s="12">
        <v>5360.445</v>
      </c>
      <c r="F20" s="12">
        <v>18916.15688</v>
      </c>
      <c r="G20" s="12">
        <v>12103.874</v>
      </c>
      <c r="H20" s="12">
        <v>13788.82</v>
      </c>
      <c r="I20" s="12">
        <v>11766.71155</v>
      </c>
      <c r="J20" s="12">
        <v>8303.599</v>
      </c>
      <c r="K20" s="12">
        <v>43501.30911</v>
      </c>
      <c r="L20" s="12">
        <v>8344.42466</v>
      </c>
      <c r="M20" s="12">
        <v>38782.89927</v>
      </c>
      <c r="N20" s="12">
        <v>44012.51039</v>
      </c>
      <c r="O20" s="12">
        <v>24665.15198</v>
      </c>
      <c r="P20" s="12">
        <v>32150.98496</v>
      </c>
      <c r="Q20" s="13">
        <v>261696.8868</v>
      </c>
    </row>
    <row r="21" spans="1:17" ht="15">
      <c r="A21" s="2"/>
      <c r="B21" s="9"/>
      <c r="C21" s="10">
        <v>15</v>
      </c>
      <c r="D21" s="11" t="s">
        <v>30</v>
      </c>
      <c r="E21" s="12">
        <v>20026.051432</v>
      </c>
      <c r="F21" s="12">
        <v>18139.599670000003</v>
      </c>
      <c r="G21" s="12">
        <v>18569.400725000003</v>
      </c>
      <c r="H21" s="12">
        <v>17260.475782</v>
      </c>
      <c r="I21" s="12">
        <v>18416.785469000002</v>
      </c>
      <c r="J21" s="12">
        <v>20455.3951</v>
      </c>
      <c r="K21" s="12">
        <v>22948.186850000002</v>
      </c>
      <c r="L21" s="12">
        <v>19324.671</v>
      </c>
      <c r="M21" s="12">
        <v>16786.149976</v>
      </c>
      <c r="N21" s="12">
        <v>18558.250243000002</v>
      </c>
      <c r="O21" s="12">
        <v>18987.65968</v>
      </c>
      <c r="P21" s="12">
        <v>14702.018923</v>
      </c>
      <c r="Q21" s="13">
        <v>224174.64484999998</v>
      </c>
    </row>
    <row r="22" spans="1:17" ht="15">
      <c r="A22" s="1"/>
      <c r="B22" s="9"/>
      <c r="C22" s="10">
        <v>16</v>
      </c>
      <c r="D22" s="11" t="s">
        <v>31</v>
      </c>
      <c r="E22" s="12">
        <v>15020.955299000001</v>
      </c>
      <c r="F22" s="12">
        <v>19338.042342999997</v>
      </c>
      <c r="G22" s="12">
        <v>16384.851797</v>
      </c>
      <c r="H22" s="12">
        <v>13842.035301999998</v>
      </c>
      <c r="I22" s="12">
        <v>14603.63523</v>
      </c>
      <c r="J22" s="12">
        <v>14009.040717</v>
      </c>
      <c r="K22" s="12">
        <v>14217.317715</v>
      </c>
      <c r="L22" s="12">
        <v>20872.674026</v>
      </c>
      <c r="M22" s="12">
        <v>22066.434590999997</v>
      </c>
      <c r="N22" s="12">
        <v>27296.313888</v>
      </c>
      <c r="O22" s="12">
        <v>23914.573619</v>
      </c>
      <c r="P22" s="12">
        <v>21643.153617</v>
      </c>
      <c r="Q22" s="13">
        <v>223209.028144</v>
      </c>
    </row>
    <row r="23" spans="1:17" ht="15">
      <c r="A23" s="2"/>
      <c r="B23" s="9"/>
      <c r="C23" s="10">
        <v>17</v>
      </c>
      <c r="D23" s="11" t="s">
        <v>21</v>
      </c>
      <c r="E23" s="12">
        <v>18066.937537</v>
      </c>
      <c r="F23" s="12">
        <v>15936.216465</v>
      </c>
      <c r="G23" s="12">
        <v>18587.539899</v>
      </c>
      <c r="H23" s="12">
        <v>15412.206146</v>
      </c>
      <c r="I23" s="12">
        <v>14795.733886</v>
      </c>
      <c r="J23" s="12">
        <v>14984.207866</v>
      </c>
      <c r="K23" s="12">
        <v>19463.487021</v>
      </c>
      <c r="L23" s="12">
        <v>13159.401335999999</v>
      </c>
      <c r="M23" s="12">
        <v>13952.469885</v>
      </c>
      <c r="N23" s="12">
        <v>21046.759085</v>
      </c>
      <c r="O23" s="12">
        <v>24162.347349</v>
      </c>
      <c r="P23" s="12">
        <v>25710.161987</v>
      </c>
      <c r="Q23" s="13">
        <v>215277.468462</v>
      </c>
    </row>
    <row r="24" spans="1:17" ht="15">
      <c r="A24" s="2"/>
      <c r="B24" s="9"/>
      <c r="C24" s="10">
        <v>18</v>
      </c>
      <c r="D24" s="11" t="s">
        <v>32</v>
      </c>
      <c r="E24" s="12">
        <v>14922.397637</v>
      </c>
      <c r="F24" s="12">
        <v>17873.150300999998</v>
      </c>
      <c r="G24" s="12">
        <v>35631.243091</v>
      </c>
      <c r="H24" s="12">
        <v>18121.804864</v>
      </c>
      <c r="I24" s="12">
        <v>17844.154408</v>
      </c>
      <c r="J24" s="12">
        <v>18855.50593</v>
      </c>
      <c r="K24" s="12">
        <v>13622.463376</v>
      </c>
      <c r="L24" s="12">
        <v>12831.655843</v>
      </c>
      <c r="M24" s="12">
        <v>14089.846894999999</v>
      </c>
      <c r="N24" s="12">
        <v>9987.925009</v>
      </c>
      <c r="O24" s="12">
        <v>12807.085093</v>
      </c>
      <c r="P24" s="12">
        <v>16138.101391</v>
      </c>
      <c r="Q24" s="13">
        <v>202725.333838</v>
      </c>
    </row>
    <row r="25" spans="1:17" ht="15">
      <c r="A25" s="2"/>
      <c r="B25" s="9"/>
      <c r="C25" s="10">
        <v>19</v>
      </c>
      <c r="D25" s="11" t="s">
        <v>33</v>
      </c>
      <c r="E25" s="12">
        <v>16293.258535</v>
      </c>
      <c r="F25" s="12">
        <v>16939.433458</v>
      </c>
      <c r="G25" s="12">
        <v>19584.528</v>
      </c>
      <c r="H25" s="12">
        <v>14943.023494000001</v>
      </c>
      <c r="I25" s="12">
        <v>17230.96084</v>
      </c>
      <c r="J25" s="12">
        <v>13236.295945</v>
      </c>
      <c r="K25" s="12">
        <v>14231.693478</v>
      </c>
      <c r="L25" s="12">
        <v>16044.985042</v>
      </c>
      <c r="M25" s="12">
        <v>17151.152092</v>
      </c>
      <c r="N25" s="12">
        <v>14940.082466</v>
      </c>
      <c r="O25" s="12">
        <v>14539.189742</v>
      </c>
      <c r="P25" s="12">
        <v>12246.873448999999</v>
      </c>
      <c r="Q25" s="13">
        <v>187381.47654099998</v>
      </c>
    </row>
    <row r="26" spans="1:17" ht="15">
      <c r="A26" s="2"/>
      <c r="B26" s="9"/>
      <c r="C26" s="10">
        <v>20</v>
      </c>
      <c r="D26" s="11" t="s">
        <v>32</v>
      </c>
      <c r="E26" s="12">
        <v>16040.057675</v>
      </c>
      <c r="F26" s="12">
        <v>13563.61899</v>
      </c>
      <c r="G26" s="12">
        <v>18020.24657</v>
      </c>
      <c r="H26" s="12">
        <v>9915.09917</v>
      </c>
      <c r="I26" s="12">
        <v>9491.565442</v>
      </c>
      <c r="J26" s="12">
        <v>14269.408232999998</v>
      </c>
      <c r="K26" s="12">
        <v>15899.321666</v>
      </c>
      <c r="L26" s="12">
        <v>10762.058469</v>
      </c>
      <c r="M26" s="12">
        <v>11780.592399000001</v>
      </c>
      <c r="N26" s="12">
        <v>15531.97145</v>
      </c>
      <c r="O26" s="12">
        <v>14829.89343</v>
      </c>
      <c r="P26" s="12">
        <v>14436.16376</v>
      </c>
      <c r="Q26" s="13">
        <v>164539.997254</v>
      </c>
    </row>
    <row r="27" spans="1:17" ht="15">
      <c r="A27" s="2"/>
      <c r="B27" s="9"/>
      <c r="C27" s="10">
        <v>21</v>
      </c>
      <c r="D27" s="11" t="s">
        <v>34</v>
      </c>
      <c r="E27" s="12">
        <v>10969.388073999999</v>
      </c>
      <c r="F27" s="12">
        <v>11819.401230000001</v>
      </c>
      <c r="G27" s="12">
        <v>14117.219046</v>
      </c>
      <c r="H27" s="12">
        <v>9859.66639</v>
      </c>
      <c r="I27" s="12">
        <v>9658.83028</v>
      </c>
      <c r="J27" s="12">
        <v>10136.303104</v>
      </c>
      <c r="K27" s="12">
        <v>10328.99344</v>
      </c>
      <c r="L27" s="12">
        <v>8625.4432</v>
      </c>
      <c r="M27" s="12">
        <v>10573.083706</v>
      </c>
      <c r="N27" s="12">
        <v>12984.70179</v>
      </c>
      <c r="O27" s="12">
        <v>14586.798164000002</v>
      </c>
      <c r="P27" s="12">
        <v>22203.081005</v>
      </c>
      <c r="Q27" s="13">
        <v>145862.909429</v>
      </c>
    </row>
    <row r="28" spans="1:17" ht="15">
      <c r="A28" s="2"/>
      <c r="B28" s="9"/>
      <c r="C28" s="10">
        <v>22</v>
      </c>
      <c r="D28" s="11" t="s">
        <v>35</v>
      </c>
      <c r="E28" s="12">
        <v>3604.543</v>
      </c>
      <c r="F28" s="12">
        <v>2972.196</v>
      </c>
      <c r="G28" s="12">
        <v>4510.372</v>
      </c>
      <c r="H28" s="12">
        <v>1</v>
      </c>
      <c r="I28" s="12">
        <v>4033.22752</v>
      </c>
      <c r="J28" s="12">
        <v>28146.907</v>
      </c>
      <c r="K28" s="12">
        <v>9751.251</v>
      </c>
      <c r="L28" s="12">
        <v>0</v>
      </c>
      <c r="M28" s="12">
        <v>11828.294109999999</v>
      </c>
      <c r="N28" s="12">
        <v>4512.36</v>
      </c>
      <c r="O28" s="12">
        <v>14951.173</v>
      </c>
      <c r="P28" s="12">
        <v>4853.147</v>
      </c>
      <c r="Q28" s="13">
        <v>89164.47063</v>
      </c>
    </row>
    <row r="29" spans="1:17" ht="15" customHeight="1">
      <c r="A29" s="2"/>
      <c r="B29" s="9"/>
      <c r="C29" s="10">
        <v>23</v>
      </c>
      <c r="D29" s="11" t="s">
        <v>36</v>
      </c>
      <c r="E29" s="12">
        <v>3648.9573</v>
      </c>
      <c r="F29" s="12">
        <v>3052.39754</v>
      </c>
      <c r="G29" s="12">
        <v>3654.533537</v>
      </c>
      <c r="H29" s="12">
        <v>4201.05683</v>
      </c>
      <c r="I29" s="12">
        <v>7614.597375</v>
      </c>
      <c r="J29" s="12">
        <v>11340.85976</v>
      </c>
      <c r="K29" s="12">
        <v>16312.686099999999</v>
      </c>
      <c r="L29" s="12">
        <v>7234.44361</v>
      </c>
      <c r="M29" s="12">
        <v>6208.73217</v>
      </c>
      <c r="N29" s="12">
        <v>6634.32271</v>
      </c>
      <c r="O29" s="12">
        <v>7150.043099</v>
      </c>
      <c r="P29" s="12">
        <v>6389.18322</v>
      </c>
      <c r="Q29" s="13">
        <v>83441.81325100001</v>
      </c>
    </row>
    <row r="30" spans="1:17" ht="15">
      <c r="A30" s="2"/>
      <c r="B30" s="9"/>
      <c r="C30" s="10">
        <v>24</v>
      </c>
      <c r="D30" s="11" t="s">
        <v>37</v>
      </c>
      <c r="E30" s="12">
        <v>5092.59828</v>
      </c>
      <c r="F30" s="12">
        <v>3058.2441</v>
      </c>
      <c r="G30" s="12">
        <v>10027.04241</v>
      </c>
      <c r="H30" s="12">
        <v>7262.27626</v>
      </c>
      <c r="I30" s="12">
        <v>11476.21946</v>
      </c>
      <c r="J30" s="12">
        <v>9622.33271</v>
      </c>
      <c r="K30" s="12">
        <v>7940.59683</v>
      </c>
      <c r="L30" s="12">
        <v>6486.98934</v>
      </c>
      <c r="M30" s="12">
        <v>3434.4833900000003</v>
      </c>
      <c r="N30" s="12">
        <v>6790.70208</v>
      </c>
      <c r="O30" s="12">
        <v>3551.9815</v>
      </c>
      <c r="P30" s="12">
        <v>6927.65754</v>
      </c>
      <c r="Q30" s="13">
        <v>81671.1239</v>
      </c>
    </row>
    <row r="31" spans="1:17" ht="15">
      <c r="A31" s="2"/>
      <c r="B31" s="9"/>
      <c r="C31" s="10">
        <v>25</v>
      </c>
      <c r="D31" s="11" t="s">
        <v>38</v>
      </c>
      <c r="E31" s="12">
        <v>2284.11808</v>
      </c>
      <c r="F31" s="12">
        <v>2517.6935639999997</v>
      </c>
      <c r="G31" s="12">
        <v>3245.854276</v>
      </c>
      <c r="H31" s="12">
        <v>2476.941712</v>
      </c>
      <c r="I31" s="12">
        <v>3457.355194</v>
      </c>
      <c r="J31" s="12">
        <v>5660.833036999999</v>
      </c>
      <c r="K31" s="12">
        <v>5433.1477620000005</v>
      </c>
      <c r="L31" s="12">
        <v>6634.909565000001</v>
      </c>
      <c r="M31" s="12">
        <v>11419.281226</v>
      </c>
      <c r="N31" s="12">
        <v>7088.281606</v>
      </c>
      <c r="O31" s="12">
        <v>10262.497691999999</v>
      </c>
      <c r="P31" s="12">
        <v>19214.532081999998</v>
      </c>
      <c r="Q31" s="13">
        <v>79695.44579599999</v>
      </c>
    </row>
    <row r="32" spans="1:17" ht="15">
      <c r="A32" s="2"/>
      <c r="B32" s="9"/>
      <c r="C32" s="10">
        <v>26</v>
      </c>
      <c r="D32" s="11" t="s">
        <v>39</v>
      </c>
      <c r="E32" s="12">
        <v>4732.729</v>
      </c>
      <c r="F32" s="12">
        <v>17748.225</v>
      </c>
      <c r="G32" s="12">
        <v>7861.34</v>
      </c>
      <c r="H32" s="12">
        <v>6614.814</v>
      </c>
      <c r="I32" s="12">
        <v>8744.325</v>
      </c>
      <c r="J32" s="12">
        <v>5960.198</v>
      </c>
      <c r="K32" s="12">
        <v>3961.841</v>
      </c>
      <c r="L32" s="12">
        <v>4656.102</v>
      </c>
      <c r="M32" s="12">
        <v>5090.699</v>
      </c>
      <c r="N32" s="12">
        <v>7225.12</v>
      </c>
      <c r="O32" s="12">
        <v>6590.53</v>
      </c>
      <c r="P32" s="12">
        <v>199.912</v>
      </c>
      <c r="Q32" s="13">
        <v>79385.835</v>
      </c>
    </row>
    <row r="33" spans="1:17" ht="15">
      <c r="A33" s="2"/>
      <c r="B33" s="9"/>
      <c r="C33" s="10">
        <v>27</v>
      </c>
      <c r="D33" s="11" t="s">
        <v>40</v>
      </c>
      <c r="E33" s="12">
        <v>5977.430272</v>
      </c>
      <c r="F33" s="12">
        <v>2112.1223569999997</v>
      </c>
      <c r="G33" s="12">
        <v>3078.411356</v>
      </c>
      <c r="H33" s="12">
        <v>3475.118299</v>
      </c>
      <c r="I33" s="12">
        <v>4854.061656999999</v>
      </c>
      <c r="J33" s="12">
        <v>5879.512549</v>
      </c>
      <c r="K33" s="12">
        <v>6969.3247249999995</v>
      </c>
      <c r="L33" s="12">
        <v>8218.719081000001</v>
      </c>
      <c r="M33" s="12">
        <v>9607.551136</v>
      </c>
      <c r="N33" s="12">
        <v>9874.231871</v>
      </c>
      <c r="O33" s="12">
        <v>9050.82394</v>
      </c>
      <c r="P33" s="12">
        <v>9430.993564999999</v>
      </c>
      <c r="Q33" s="13">
        <v>78528.300808</v>
      </c>
    </row>
    <row r="34" spans="1:17" ht="15" customHeight="1">
      <c r="A34" s="2"/>
      <c r="B34" s="9"/>
      <c r="C34" s="10">
        <v>28</v>
      </c>
      <c r="D34" s="11" t="s">
        <v>41</v>
      </c>
      <c r="E34" s="12">
        <v>9723.002632</v>
      </c>
      <c r="F34" s="12">
        <v>6222.438700000001</v>
      </c>
      <c r="G34" s="12">
        <v>6314.46942</v>
      </c>
      <c r="H34" s="12">
        <v>6821.3022599999995</v>
      </c>
      <c r="I34" s="12">
        <v>6143.69391</v>
      </c>
      <c r="J34" s="12">
        <v>5289.681718000001</v>
      </c>
      <c r="K34" s="12">
        <v>4833.72882</v>
      </c>
      <c r="L34" s="12">
        <v>5344.6310300000005</v>
      </c>
      <c r="M34" s="12">
        <v>4489.56143</v>
      </c>
      <c r="N34" s="12">
        <v>6720.556903</v>
      </c>
      <c r="O34" s="12">
        <v>7190.276286</v>
      </c>
      <c r="P34" s="12">
        <v>9243.74516</v>
      </c>
      <c r="Q34" s="13">
        <v>78337.08826900001</v>
      </c>
    </row>
    <row r="35" spans="1:17" ht="15" customHeight="1">
      <c r="A35" s="2"/>
      <c r="B35" s="9"/>
      <c r="C35" s="10">
        <v>29</v>
      </c>
      <c r="D35" s="11" t="s">
        <v>42</v>
      </c>
      <c r="E35" s="12">
        <v>11433.403</v>
      </c>
      <c r="F35" s="12">
        <v>0</v>
      </c>
      <c r="G35" s="12">
        <v>0</v>
      </c>
      <c r="H35" s="12">
        <v>8052.49</v>
      </c>
      <c r="I35" s="12">
        <v>0</v>
      </c>
      <c r="J35" s="12">
        <v>14515.85</v>
      </c>
      <c r="K35" s="12">
        <v>0</v>
      </c>
      <c r="L35" s="12">
        <v>20062.41</v>
      </c>
      <c r="M35" s="12">
        <v>9296.238</v>
      </c>
      <c r="N35" s="12">
        <v>0</v>
      </c>
      <c r="O35" s="12">
        <v>6766.09</v>
      </c>
      <c r="P35" s="12">
        <v>0</v>
      </c>
      <c r="Q35" s="13">
        <v>70126.481</v>
      </c>
    </row>
    <row r="36" spans="1:17" ht="15">
      <c r="A36" s="2"/>
      <c r="B36" s="9"/>
      <c r="C36" s="10">
        <v>30</v>
      </c>
      <c r="D36" s="11" t="s">
        <v>43</v>
      </c>
      <c r="E36" s="12">
        <v>6475.510719</v>
      </c>
      <c r="F36" s="12">
        <v>6562.685512</v>
      </c>
      <c r="G36" s="12">
        <v>6257.063786000001</v>
      </c>
      <c r="H36" s="12">
        <v>5626.958216</v>
      </c>
      <c r="I36" s="12">
        <v>5123.752991</v>
      </c>
      <c r="J36" s="12">
        <v>5780.5177060000005</v>
      </c>
      <c r="K36" s="12">
        <v>6471.952523</v>
      </c>
      <c r="L36" s="12">
        <v>6080.0742740000005</v>
      </c>
      <c r="M36" s="12">
        <v>4186.747403</v>
      </c>
      <c r="N36" s="12">
        <v>4046.005275</v>
      </c>
      <c r="O36" s="12">
        <v>6567.345044</v>
      </c>
      <c r="P36" s="12">
        <v>5559.11711</v>
      </c>
      <c r="Q36" s="13">
        <v>68737.730559</v>
      </c>
    </row>
    <row r="37" spans="1:17" ht="15">
      <c r="A37" s="2"/>
      <c r="B37" s="9"/>
      <c r="C37" s="10">
        <v>31</v>
      </c>
      <c r="D37" s="11" t="s">
        <v>44</v>
      </c>
      <c r="E37" s="12">
        <v>13929.44</v>
      </c>
      <c r="F37" s="12">
        <v>8855</v>
      </c>
      <c r="G37" s="12">
        <v>6141.84</v>
      </c>
      <c r="H37" s="12">
        <v>1000</v>
      </c>
      <c r="I37" s="12">
        <v>0</v>
      </c>
      <c r="J37" s="12">
        <v>13052.52</v>
      </c>
      <c r="K37" s="12">
        <v>16030.28</v>
      </c>
      <c r="L37" s="12">
        <v>5102.99</v>
      </c>
      <c r="M37" s="12">
        <v>0</v>
      </c>
      <c r="N37" s="12">
        <v>0</v>
      </c>
      <c r="O37" s="12">
        <v>2975</v>
      </c>
      <c r="P37" s="12">
        <v>0</v>
      </c>
      <c r="Q37" s="13">
        <v>67087.07</v>
      </c>
    </row>
    <row r="38" spans="1:17" ht="15">
      <c r="A38" s="2"/>
      <c r="B38" s="9"/>
      <c r="C38" s="10">
        <v>32</v>
      </c>
      <c r="D38" s="11" t="s">
        <v>45</v>
      </c>
      <c r="E38" s="12">
        <v>5572.520478</v>
      </c>
      <c r="F38" s="12">
        <v>5364.114186</v>
      </c>
      <c r="G38" s="12">
        <v>5239.315815999999</v>
      </c>
      <c r="H38" s="12">
        <v>5819.897986999999</v>
      </c>
      <c r="I38" s="12">
        <v>3826.698819</v>
      </c>
      <c r="J38" s="12">
        <v>2968.737776</v>
      </c>
      <c r="K38" s="12">
        <v>3695.768258</v>
      </c>
      <c r="L38" s="12">
        <v>3548.818768</v>
      </c>
      <c r="M38" s="12">
        <v>3514.407557</v>
      </c>
      <c r="N38" s="12">
        <v>5201.335021</v>
      </c>
      <c r="O38" s="12">
        <v>3261.794738</v>
      </c>
      <c r="P38" s="12">
        <v>3627.421205</v>
      </c>
      <c r="Q38" s="13">
        <v>51640.830609</v>
      </c>
    </row>
    <row r="39" spans="1:17" ht="15">
      <c r="A39" s="2"/>
      <c r="B39" s="9"/>
      <c r="C39" s="10">
        <v>33</v>
      </c>
      <c r="D39" s="11" t="s">
        <v>46</v>
      </c>
      <c r="E39" s="12">
        <v>32.742</v>
      </c>
      <c r="F39" s="12">
        <v>18.604</v>
      </c>
      <c r="G39" s="12">
        <v>29.58</v>
      </c>
      <c r="H39" s="12">
        <v>38.582</v>
      </c>
      <c r="I39" s="12">
        <v>34.452</v>
      </c>
      <c r="J39" s="12">
        <v>5558.925</v>
      </c>
      <c r="K39" s="12">
        <v>4179.244</v>
      </c>
      <c r="L39" s="12">
        <v>3280.846</v>
      </c>
      <c r="M39" s="12">
        <v>7968.263690000001</v>
      </c>
      <c r="N39" s="12">
        <v>12550.03134</v>
      </c>
      <c r="O39" s="12">
        <v>9369.63167</v>
      </c>
      <c r="P39" s="12">
        <v>1288.769</v>
      </c>
      <c r="Q39" s="13">
        <v>44349.6707</v>
      </c>
    </row>
    <row r="40" spans="1:17" ht="15">
      <c r="A40" s="2"/>
      <c r="B40" s="9"/>
      <c r="C40" s="10">
        <v>34</v>
      </c>
      <c r="D40" s="11" t="s">
        <v>47</v>
      </c>
      <c r="E40" s="12">
        <v>7144.55</v>
      </c>
      <c r="F40" s="12">
        <v>516.1048499999999</v>
      </c>
      <c r="G40" s="12">
        <v>881.7862</v>
      </c>
      <c r="H40" s="12">
        <v>7476.0167</v>
      </c>
      <c r="I40" s="12">
        <v>405.457</v>
      </c>
      <c r="J40" s="12">
        <v>2042.953668</v>
      </c>
      <c r="K40" s="12">
        <v>7767.71503</v>
      </c>
      <c r="L40" s="12">
        <v>5962.18</v>
      </c>
      <c r="M40" s="12">
        <v>456.114</v>
      </c>
      <c r="N40" s="12">
        <v>0</v>
      </c>
      <c r="O40" s="12">
        <v>51.6087</v>
      </c>
      <c r="P40" s="12">
        <v>6365.47</v>
      </c>
      <c r="Q40" s="13">
        <v>39069.956148</v>
      </c>
    </row>
    <row r="41" spans="1:17" ht="15">
      <c r="A41" s="2"/>
      <c r="B41" s="9"/>
      <c r="C41" s="10">
        <v>35</v>
      </c>
      <c r="D41" s="11" t="s">
        <v>48</v>
      </c>
      <c r="E41" s="12">
        <v>5014.64</v>
      </c>
      <c r="F41" s="12">
        <v>5115.032</v>
      </c>
      <c r="G41" s="12">
        <v>6027.08</v>
      </c>
      <c r="H41" s="12">
        <v>4018.436</v>
      </c>
      <c r="I41" s="12">
        <v>5450.107</v>
      </c>
      <c r="J41" s="12">
        <v>0</v>
      </c>
      <c r="K41" s="12">
        <v>0</v>
      </c>
      <c r="L41" s="12">
        <v>0</v>
      </c>
      <c r="M41" s="12">
        <v>7091.668</v>
      </c>
      <c r="N41" s="12">
        <v>4135.823</v>
      </c>
      <c r="O41" s="12">
        <v>0</v>
      </c>
      <c r="P41" s="12">
        <v>0</v>
      </c>
      <c r="Q41" s="13">
        <v>36852.78600000001</v>
      </c>
    </row>
    <row r="42" spans="1:17" ht="15">
      <c r="A42" s="2"/>
      <c r="B42" s="9"/>
      <c r="C42" s="10">
        <v>36</v>
      </c>
      <c r="D42" s="11" t="s">
        <v>49</v>
      </c>
      <c r="E42" s="12">
        <v>2639.870312</v>
      </c>
      <c r="F42" s="12">
        <v>1547.3881640000002</v>
      </c>
      <c r="G42" s="12">
        <v>2404.823027</v>
      </c>
      <c r="H42" s="12">
        <v>2115.666984</v>
      </c>
      <c r="I42" s="12">
        <v>1981.62354</v>
      </c>
      <c r="J42" s="12">
        <v>2941.0283849999996</v>
      </c>
      <c r="K42" s="12">
        <v>2525.575111</v>
      </c>
      <c r="L42" s="12">
        <v>3283.291072</v>
      </c>
      <c r="M42" s="12">
        <v>3276.823338</v>
      </c>
      <c r="N42" s="12">
        <v>2890.353349</v>
      </c>
      <c r="O42" s="12">
        <v>3155.388062</v>
      </c>
      <c r="P42" s="12">
        <v>2767.66542</v>
      </c>
      <c r="Q42" s="13">
        <v>31529.496764000007</v>
      </c>
    </row>
    <row r="43" spans="1:17" ht="15">
      <c r="A43" s="2"/>
      <c r="B43" s="9"/>
      <c r="C43" s="10">
        <v>37</v>
      </c>
      <c r="D43" s="11" t="s">
        <v>28</v>
      </c>
      <c r="E43" s="12">
        <v>2131.3786</v>
      </c>
      <c r="F43" s="12">
        <v>2677.93954</v>
      </c>
      <c r="G43" s="12">
        <v>1302.84964</v>
      </c>
      <c r="H43" s="12">
        <v>989.37152</v>
      </c>
      <c r="I43" s="12">
        <v>1453.2474499999998</v>
      </c>
      <c r="J43" s="12">
        <v>3141.51082</v>
      </c>
      <c r="K43" s="12">
        <v>1839.9743799999999</v>
      </c>
      <c r="L43" s="12">
        <v>3361.74401</v>
      </c>
      <c r="M43" s="12">
        <v>2174.28316</v>
      </c>
      <c r="N43" s="12">
        <v>4745.06387</v>
      </c>
      <c r="O43" s="12">
        <v>4283.96486</v>
      </c>
      <c r="P43" s="12">
        <v>2624.4838999999997</v>
      </c>
      <c r="Q43" s="13">
        <v>30725.811749999993</v>
      </c>
    </row>
    <row r="44" spans="1:17" ht="15">
      <c r="A44" s="2"/>
      <c r="B44" s="9"/>
      <c r="C44" s="10">
        <v>38</v>
      </c>
      <c r="D44" s="11" t="s">
        <v>50</v>
      </c>
      <c r="E44" s="12">
        <v>2035.28913</v>
      </c>
      <c r="F44" s="12">
        <v>3480.67772</v>
      </c>
      <c r="G44" s="12">
        <v>4001.71303</v>
      </c>
      <c r="H44" s="12">
        <v>2504.8302000000003</v>
      </c>
      <c r="I44" s="12">
        <v>991.337</v>
      </c>
      <c r="J44" s="12">
        <v>6769.835</v>
      </c>
      <c r="K44" s="12">
        <v>1046.165695</v>
      </c>
      <c r="L44" s="12">
        <v>554.171</v>
      </c>
      <c r="M44" s="12">
        <v>387.58</v>
      </c>
      <c r="N44" s="12">
        <v>191.21</v>
      </c>
      <c r="O44" s="12">
        <v>441</v>
      </c>
      <c r="P44" s="12">
        <v>368.0244</v>
      </c>
      <c r="Q44" s="13">
        <v>22771.833174999996</v>
      </c>
    </row>
    <row r="45" spans="1:17" ht="15">
      <c r="A45" s="2"/>
      <c r="B45" s="9"/>
      <c r="C45" s="10">
        <v>39</v>
      </c>
      <c r="D45" s="11" t="s">
        <v>51</v>
      </c>
      <c r="E45" s="12">
        <v>5033.830114</v>
      </c>
      <c r="F45" s="12">
        <v>3472.710559</v>
      </c>
      <c r="G45" s="12">
        <v>2517.28669</v>
      </c>
      <c r="H45" s="12">
        <v>3383.717471</v>
      </c>
      <c r="I45" s="12">
        <v>2443.337783</v>
      </c>
      <c r="J45" s="12">
        <v>1373.2041399999998</v>
      </c>
      <c r="K45" s="12">
        <v>209.87879999999998</v>
      </c>
      <c r="L45" s="12">
        <v>749.8089</v>
      </c>
      <c r="M45" s="12">
        <v>29.179</v>
      </c>
      <c r="N45" s="12">
        <v>761.4474399999999</v>
      </c>
      <c r="O45" s="12">
        <v>409.59</v>
      </c>
      <c r="P45" s="12">
        <v>18.66</v>
      </c>
      <c r="Q45" s="13">
        <v>20402.650896999996</v>
      </c>
    </row>
    <row r="46" spans="1:17" ht="15">
      <c r="A46" s="2"/>
      <c r="B46" s="9"/>
      <c r="C46" s="10">
        <v>40</v>
      </c>
      <c r="D46" s="11" t="s">
        <v>52</v>
      </c>
      <c r="E46" s="12">
        <v>1865.13761</v>
      </c>
      <c r="F46" s="12">
        <v>1674.760503</v>
      </c>
      <c r="G46" s="12">
        <v>1953.722104</v>
      </c>
      <c r="H46" s="12">
        <v>1706.757748</v>
      </c>
      <c r="I46" s="12">
        <v>1694.0675560000002</v>
      </c>
      <c r="J46" s="12">
        <v>1557.9538770000001</v>
      </c>
      <c r="K46" s="12">
        <v>1500.409346</v>
      </c>
      <c r="L46" s="12">
        <v>1502.4012790000002</v>
      </c>
      <c r="M46" s="12">
        <v>1512.937407</v>
      </c>
      <c r="N46" s="12">
        <v>1464.149876</v>
      </c>
      <c r="O46" s="12">
        <v>1804.7928430000002</v>
      </c>
      <c r="P46" s="12">
        <v>2146.960274</v>
      </c>
      <c r="Q46" s="13">
        <v>20384.050423</v>
      </c>
    </row>
    <row r="47" spans="1:17" ht="15">
      <c r="A47" s="2"/>
      <c r="B47" s="9"/>
      <c r="C47" s="10">
        <v>41</v>
      </c>
      <c r="D47" s="11" t="s">
        <v>53</v>
      </c>
      <c r="E47" s="12">
        <v>1751.1918400000002</v>
      </c>
      <c r="F47" s="12">
        <v>2100.86686</v>
      </c>
      <c r="G47" s="12">
        <v>1786.68317</v>
      </c>
      <c r="H47" s="12">
        <v>1349.8288300000002</v>
      </c>
      <c r="I47" s="12">
        <v>1061.281793</v>
      </c>
      <c r="J47" s="12">
        <v>1291.16771</v>
      </c>
      <c r="K47" s="12">
        <v>1758.9143700000002</v>
      </c>
      <c r="L47" s="12">
        <v>1460.656</v>
      </c>
      <c r="M47" s="12">
        <v>1474.0153799999998</v>
      </c>
      <c r="N47" s="12">
        <v>2359.22869</v>
      </c>
      <c r="O47" s="12">
        <v>1893.773158</v>
      </c>
      <c r="P47" s="12">
        <v>1923.016294</v>
      </c>
      <c r="Q47" s="13">
        <v>20210.624095000003</v>
      </c>
    </row>
    <row r="48" spans="1:17" ht="15">
      <c r="A48" s="2"/>
      <c r="B48" s="9"/>
      <c r="C48" s="10">
        <v>42</v>
      </c>
      <c r="D48" s="11" t="s">
        <v>54</v>
      </c>
      <c r="E48" s="12">
        <v>923.5686</v>
      </c>
      <c r="F48" s="12">
        <v>973.924</v>
      </c>
      <c r="G48" s="12">
        <v>1369.1473</v>
      </c>
      <c r="H48" s="12">
        <v>925.7540300000001</v>
      </c>
      <c r="I48" s="12">
        <v>990.8896</v>
      </c>
      <c r="J48" s="12">
        <v>1393.1953</v>
      </c>
      <c r="K48" s="12">
        <v>1522.5006</v>
      </c>
      <c r="L48" s="12">
        <v>2069.288</v>
      </c>
      <c r="M48" s="12">
        <v>1702.65533</v>
      </c>
      <c r="N48" s="12">
        <v>1192.7668</v>
      </c>
      <c r="O48" s="12">
        <v>1249.063</v>
      </c>
      <c r="P48" s="12">
        <v>1155.4646599999999</v>
      </c>
      <c r="Q48" s="13">
        <v>15468.21722</v>
      </c>
    </row>
    <row r="49" spans="1:17" ht="15">
      <c r="A49" s="2"/>
      <c r="B49" s="9"/>
      <c r="C49" s="10">
        <v>43</v>
      </c>
      <c r="D49" s="11" t="s">
        <v>55</v>
      </c>
      <c r="E49" s="12">
        <v>462.5432</v>
      </c>
      <c r="F49" s="12">
        <v>488.7005</v>
      </c>
      <c r="G49" s="12">
        <v>750.412</v>
      </c>
      <c r="H49" s="12">
        <v>584.5252800000001</v>
      </c>
      <c r="I49" s="12">
        <v>976.8576999999999</v>
      </c>
      <c r="J49" s="12">
        <v>938.212</v>
      </c>
      <c r="K49" s="12">
        <v>1241.3888</v>
      </c>
      <c r="L49" s="12">
        <v>1512.03532</v>
      </c>
      <c r="M49" s="12">
        <v>1146.7579950000002</v>
      </c>
      <c r="N49" s="12">
        <v>1675.16944</v>
      </c>
      <c r="O49" s="12">
        <v>2070.46816</v>
      </c>
      <c r="P49" s="12">
        <v>2124.553</v>
      </c>
      <c r="Q49" s="13">
        <v>13971.623395</v>
      </c>
    </row>
    <row r="50" spans="1:17" ht="15">
      <c r="A50" s="2"/>
      <c r="B50" s="9"/>
      <c r="C50" s="10">
        <v>44</v>
      </c>
      <c r="D50" s="11" t="s">
        <v>56</v>
      </c>
      <c r="E50" s="12">
        <v>315.32</v>
      </c>
      <c r="F50" s="12">
        <v>575.526</v>
      </c>
      <c r="G50" s="12">
        <v>400.954</v>
      </c>
      <c r="H50" s="12">
        <v>531.513</v>
      </c>
      <c r="I50" s="12">
        <v>980.225</v>
      </c>
      <c r="J50" s="12">
        <v>1947.774</v>
      </c>
      <c r="K50" s="12">
        <v>1482.514</v>
      </c>
      <c r="L50" s="12">
        <v>1056.228</v>
      </c>
      <c r="M50" s="12">
        <v>645.679</v>
      </c>
      <c r="N50" s="12">
        <v>775.632</v>
      </c>
      <c r="O50" s="12">
        <v>973.945</v>
      </c>
      <c r="P50" s="12">
        <v>919.261</v>
      </c>
      <c r="Q50" s="13">
        <v>10604.571</v>
      </c>
    </row>
    <row r="51" spans="1:17" ht="15">
      <c r="A51" s="2"/>
      <c r="B51" s="9"/>
      <c r="C51" s="10">
        <v>45</v>
      </c>
      <c r="D51" s="11" t="s">
        <v>57</v>
      </c>
      <c r="E51" s="12">
        <v>77.5977</v>
      </c>
      <c r="F51" s="12">
        <v>157.087799</v>
      </c>
      <c r="G51" s="12">
        <v>141.73622</v>
      </c>
      <c r="H51" s="12">
        <v>224.57201999999998</v>
      </c>
      <c r="I51" s="12">
        <v>60.3075</v>
      </c>
      <c r="J51" s="12">
        <v>257.073132</v>
      </c>
      <c r="K51" s="12">
        <v>344.00513</v>
      </c>
      <c r="L51" s="12">
        <v>292.35984499999995</v>
      </c>
      <c r="M51" s="12">
        <v>309.246712</v>
      </c>
      <c r="N51" s="12">
        <v>322.609547</v>
      </c>
      <c r="O51" s="12">
        <v>262.31884</v>
      </c>
      <c r="P51" s="12">
        <v>486.95163199999996</v>
      </c>
      <c r="Q51" s="13">
        <v>2935.8660769999997</v>
      </c>
    </row>
    <row r="52" spans="1:17" ht="15" customHeight="1">
      <c r="A52" s="2"/>
      <c r="B52" s="9"/>
      <c r="C52" s="10">
        <v>46</v>
      </c>
      <c r="D52" s="11" t="s">
        <v>58</v>
      </c>
      <c r="E52" s="12">
        <v>286.361</v>
      </c>
      <c r="F52" s="12">
        <v>157.824</v>
      </c>
      <c r="G52" s="12">
        <v>111.354</v>
      </c>
      <c r="H52" s="12">
        <v>98.451</v>
      </c>
      <c r="I52" s="12">
        <v>92.378</v>
      </c>
      <c r="J52" s="12">
        <v>76.5</v>
      </c>
      <c r="K52" s="12">
        <v>0</v>
      </c>
      <c r="L52" s="12">
        <v>146.877</v>
      </c>
      <c r="M52" s="12">
        <v>62.21</v>
      </c>
      <c r="N52" s="12">
        <v>97.785</v>
      </c>
      <c r="O52" s="12">
        <v>201.0778</v>
      </c>
      <c r="P52" s="12">
        <v>546.2896</v>
      </c>
      <c r="Q52" s="13">
        <v>1877.1074000000003</v>
      </c>
    </row>
    <row r="53" spans="1:17" ht="15">
      <c r="A53" s="2"/>
      <c r="B53" s="9"/>
      <c r="C53" s="10">
        <v>47</v>
      </c>
      <c r="D53" s="11" t="s">
        <v>51</v>
      </c>
      <c r="E53" s="12">
        <v>0</v>
      </c>
      <c r="F53" s="12">
        <v>529.38</v>
      </c>
      <c r="G53" s="12">
        <v>512.35</v>
      </c>
      <c r="H53" s="12">
        <v>447.76</v>
      </c>
      <c r="I53" s="12">
        <v>0</v>
      </c>
      <c r="J53" s="12">
        <v>0</v>
      </c>
      <c r="K53" s="12">
        <v>147.33</v>
      </c>
      <c r="L53" s="12">
        <v>0</v>
      </c>
      <c r="M53" s="12">
        <v>0</v>
      </c>
      <c r="N53" s="12">
        <v>62.54</v>
      </c>
      <c r="O53" s="12">
        <v>0</v>
      </c>
      <c r="P53" s="12">
        <v>138.83</v>
      </c>
      <c r="Q53" s="13">
        <v>1838.1899999999998</v>
      </c>
    </row>
    <row r="54" spans="1:17" ht="15">
      <c r="A54" s="2"/>
      <c r="B54" s="9"/>
      <c r="C54" s="10">
        <v>48</v>
      </c>
      <c r="D54" s="11" t="s">
        <v>59</v>
      </c>
      <c r="E54" s="12">
        <v>51.724227</v>
      </c>
      <c r="F54" s="12">
        <v>59.447236</v>
      </c>
      <c r="G54" s="12">
        <v>99.97462300000001</v>
      </c>
      <c r="H54" s="12">
        <v>200.661684</v>
      </c>
      <c r="I54" s="12">
        <v>351.300429</v>
      </c>
      <c r="J54" s="12">
        <v>387.691874</v>
      </c>
      <c r="K54" s="12">
        <v>131.811047</v>
      </c>
      <c r="L54" s="12">
        <v>88.738399</v>
      </c>
      <c r="M54" s="12">
        <v>81.13774400000001</v>
      </c>
      <c r="N54" s="12">
        <v>97.964759</v>
      </c>
      <c r="O54" s="12">
        <v>77.797833</v>
      </c>
      <c r="P54" s="12">
        <v>83.785814</v>
      </c>
      <c r="Q54" s="13">
        <v>1712.035669</v>
      </c>
    </row>
    <row r="55" spans="1:17" ht="15">
      <c r="A55" s="2"/>
      <c r="B55" s="9"/>
      <c r="C55" s="10">
        <v>49</v>
      </c>
      <c r="D55" s="11" t="s">
        <v>32</v>
      </c>
      <c r="E55" s="12">
        <v>0</v>
      </c>
      <c r="F55" s="12">
        <v>26.4924</v>
      </c>
      <c r="G55" s="12">
        <v>0.218</v>
      </c>
      <c r="H55" s="12">
        <v>26.482</v>
      </c>
      <c r="I55" s="12">
        <v>0</v>
      </c>
      <c r="J55" s="12">
        <v>4.4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632.322</v>
      </c>
      <c r="Q55" s="13">
        <v>689.9144</v>
      </c>
    </row>
    <row r="56" spans="1:17" ht="15">
      <c r="A56" s="2"/>
      <c r="B56" s="9"/>
      <c r="C56" s="10">
        <v>50</v>
      </c>
      <c r="D56" s="11" t="s">
        <v>60</v>
      </c>
      <c r="E56" s="12">
        <v>71.5017</v>
      </c>
      <c r="F56" s="12">
        <v>296.44809999999995</v>
      </c>
      <c r="G56" s="12">
        <v>123.8497</v>
      </c>
      <c r="H56" s="12">
        <v>83.6245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3">
        <v>575.424</v>
      </c>
    </row>
    <row r="57" spans="1:17" ht="15">
      <c r="A57" s="2"/>
      <c r="B57" s="9"/>
      <c r="C57" s="10">
        <v>51</v>
      </c>
      <c r="D57" s="11" t="s">
        <v>27</v>
      </c>
      <c r="E57" s="12">
        <v>149.33</v>
      </c>
      <c r="F57" s="12">
        <v>199.63</v>
      </c>
      <c r="G57" s="12">
        <v>0</v>
      </c>
      <c r="H57" s="12">
        <v>203.82</v>
      </c>
      <c r="I57" s="12">
        <v>20.75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3">
        <v>573.53</v>
      </c>
    </row>
    <row r="58" spans="1:17" ht="15">
      <c r="A58" s="2"/>
      <c r="B58" s="9"/>
      <c r="C58" s="10">
        <v>52</v>
      </c>
      <c r="D58" s="11" t="s">
        <v>61</v>
      </c>
      <c r="E58" s="12">
        <v>0.3019</v>
      </c>
      <c r="F58" s="12">
        <v>29.006</v>
      </c>
      <c r="G58" s="12">
        <v>25.3</v>
      </c>
      <c r="H58" s="12">
        <v>18.21679</v>
      </c>
      <c r="I58" s="12">
        <v>53.89199</v>
      </c>
      <c r="J58" s="12">
        <v>0</v>
      </c>
      <c r="K58" s="12">
        <v>19.660919999999997</v>
      </c>
      <c r="L58" s="12">
        <v>19.27514</v>
      </c>
      <c r="M58" s="12">
        <v>19.74727</v>
      </c>
      <c r="N58" s="12">
        <v>38.93374</v>
      </c>
      <c r="O58" s="12">
        <v>0</v>
      </c>
      <c r="P58" s="12">
        <v>132.00849</v>
      </c>
      <c r="Q58" s="13">
        <v>356.34224</v>
      </c>
    </row>
    <row r="59" spans="1:17" ht="15" customHeight="1">
      <c r="A59" s="2"/>
      <c r="B59" s="9"/>
      <c r="C59" s="10">
        <v>53</v>
      </c>
      <c r="D59" s="11" t="s">
        <v>62</v>
      </c>
      <c r="E59" s="12">
        <v>0</v>
      </c>
      <c r="F59" s="12">
        <v>32.5</v>
      </c>
      <c r="G59" s="12">
        <v>39.12</v>
      </c>
      <c r="H59" s="12">
        <v>20</v>
      </c>
      <c r="I59" s="12">
        <v>20</v>
      </c>
      <c r="J59" s="12">
        <v>11.25</v>
      </c>
      <c r="K59" s="12">
        <v>40.38</v>
      </c>
      <c r="L59" s="12">
        <v>60</v>
      </c>
      <c r="M59" s="12">
        <v>20</v>
      </c>
      <c r="N59" s="12">
        <v>0</v>
      </c>
      <c r="O59" s="12">
        <v>16.25</v>
      </c>
      <c r="P59" s="12">
        <v>16.25</v>
      </c>
      <c r="Q59" s="13">
        <v>275.75</v>
      </c>
    </row>
    <row r="60" spans="1:17" ht="15">
      <c r="A60" s="2"/>
      <c r="B60" s="9"/>
      <c r="C60" s="10">
        <v>54</v>
      </c>
      <c r="D60" s="11" t="s">
        <v>63</v>
      </c>
      <c r="E60" s="12">
        <v>0</v>
      </c>
      <c r="F60" s="12">
        <v>0</v>
      </c>
      <c r="G60" s="12">
        <v>95.38546000000001</v>
      </c>
      <c r="H60" s="12">
        <v>47.512910000000005</v>
      </c>
      <c r="I60" s="12">
        <v>66.66038</v>
      </c>
      <c r="J60" s="12">
        <v>21.528</v>
      </c>
      <c r="K60" s="12">
        <v>0</v>
      </c>
      <c r="L60" s="12">
        <v>0</v>
      </c>
      <c r="M60" s="12">
        <v>0</v>
      </c>
      <c r="N60" s="12">
        <v>0</v>
      </c>
      <c r="O60" s="12">
        <v>0.672</v>
      </c>
      <c r="P60" s="12">
        <v>0</v>
      </c>
      <c r="Q60" s="13">
        <v>231.75875</v>
      </c>
    </row>
    <row r="61" spans="1:17" ht="15">
      <c r="A61" s="2"/>
      <c r="B61" s="9"/>
      <c r="C61" s="10">
        <v>55</v>
      </c>
      <c r="D61" s="11" t="s">
        <v>64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10.596</v>
      </c>
      <c r="L61" s="12">
        <v>0</v>
      </c>
      <c r="M61" s="12">
        <v>199.88</v>
      </c>
      <c r="N61" s="12">
        <v>0</v>
      </c>
      <c r="O61" s="12">
        <v>0</v>
      </c>
      <c r="P61" s="12">
        <v>0</v>
      </c>
      <c r="Q61" s="13">
        <v>210.476</v>
      </c>
    </row>
    <row r="62" spans="1:17" ht="15">
      <c r="A62" s="2"/>
      <c r="B62" s="9"/>
      <c r="C62" s="10">
        <v>56</v>
      </c>
      <c r="D62" s="11" t="s">
        <v>65</v>
      </c>
      <c r="E62" s="12">
        <v>6.07</v>
      </c>
      <c r="F62" s="12">
        <v>0.39</v>
      </c>
      <c r="G62" s="12">
        <v>0</v>
      </c>
      <c r="H62" s="12">
        <v>3.2</v>
      </c>
      <c r="I62" s="12">
        <v>22.41</v>
      </c>
      <c r="J62" s="12">
        <v>8.79</v>
      </c>
      <c r="K62" s="12">
        <v>0</v>
      </c>
      <c r="L62" s="12">
        <v>0</v>
      </c>
      <c r="M62" s="12">
        <v>0</v>
      </c>
      <c r="N62" s="12">
        <v>141.8555</v>
      </c>
      <c r="O62" s="12">
        <v>0</v>
      </c>
      <c r="P62" s="12">
        <v>0</v>
      </c>
      <c r="Q62" s="13">
        <v>182.71550000000002</v>
      </c>
    </row>
    <row r="63" spans="1:17" ht="15">
      <c r="A63" s="2"/>
      <c r="B63" s="9"/>
      <c r="C63" s="10">
        <v>57</v>
      </c>
      <c r="D63" s="11" t="s">
        <v>66</v>
      </c>
      <c r="E63" s="12">
        <v>0</v>
      </c>
      <c r="F63" s="12">
        <v>0</v>
      </c>
      <c r="G63" s="12">
        <v>100</v>
      </c>
      <c r="H63" s="12">
        <v>0</v>
      </c>
      <c r="I63" s="12">
        <v>50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3">
        <v>150</v>
      </c>
    </row>
    <row r="64" spans="1:17" ht="15">
      <c r="A64" s="2"/>
      <c r="B64" s="9"/>
      <c r="C64" s="10">
        <v>58</v>
      </c>
      <c r="D64" s="11" t="s">
        <v>67</v>
      </c>
      <c r="E64" s="12">
        <v>0</v>
      </c>
      <c r="F64" s="12">
        <v>0.256</v>
      </c>
      <c r="G64" s="12">
        <v>56.64144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37.892</v>
      </c>
      <c r="P64" s="12">
        <v>0</v>
      </c>
      <c r="Q64" s="13">
        <v>94.78944000000001</v>
      </c>
    </row>
    <row r="65" spans="1:17" ht="15">
      <c r="A65" s="2"/>
      <c r="B65" s="9"/>
      <c r="C65" s="10">
        <v>59</v>
      </c>
      <c r="D65" s="11" t="s">
        <v>68</v>
      </c>
      <c r="E65" s="12">
        <v>0.84</v>
      </c>
      <c r="F65" s="12">
        <v>0</v>
      </c>
      <c r="G65" s="12">
        <v>31.03</v>
      </c>
      <c r="H65" s="12">
        <v>0</v>
      </c>
      <c r="I65" s="12">
        <v>0</v>
      </c>
      <c r="J65" s="12">
        <v>0</v>
      </c>
      <c r="K65" s="12">
        <v>0</v>
      </c>
      <c r="L65" s="12">
        <v>29.42</v>
      </c>
      <c r="M65" s="12">
        <v>18.97</v>
      </c>
      <c r="N65" s="12">
        <v>0</v>
      </c>
      <c r="O65" s="12">
        <v>0</v>
      </c>
      <c r="P65" s="12">
        <v>0</v>
      </c>
      <c r="Q65" s="13">
        <v>80.26</v>
      </c>
    </row>
    <row r="66" spans="1:17" ht="15">
      <c r="A66" s="2"/>
      <c r="B66" s="9"/>
      <c r="C66" s="10">
        <v>60</v>
      </c>
      <c r="D66" s="11" t="s">
        <v>69</v>
      </c>
      <c r="E66" s="12">
        <v>50</v>
      </c>
      <c r="F66" s="12">
        <v>0</v>
      </c>
      <c r="G66" s="12">
        <v>0</v>
      </c>
      <c r="H66" s="12">
        <v>0</v>
      </c>
      <c r="I66" s="12">
        <v>0</v>
      </c>
      <c r="J66" s="12">
        <v>12.03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3">
        <v>62.03</v>
      </c>
    </row>
    <row r="67" spans="1:17" ht="15">
      <c r="A67" s="2"/>
      <c r="B67" s="9"/>
      <c r="C67" s="10">
        <v>61</v>
      </c>
      <c r="D67" s="11" t="s">
        <v>19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21.12</v>
      </c>
      <c r="M67" s="12">
        <v>0</v>
      </c>
      <c r="N67" s="12">
        <v>0</v>
      </c>
      <c r="O67" s="12">
        <v>5</v>
      </c>
      <c r="P67" s="12">
        <v>18.5</v>
      </c>
      <c r="Q67" s="13">
        <v>44.620000000000005</v>
      </c>
    </row>
    <row r="68" spans="1:17" ht="15">
      <c r="A68" s="2"/>
      <c r="B68" s="9"/>
      <c r="C68" s="10">
        <v>62</v>
      </c>
      <c r="D68" s="11" t="s">
        <v>70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27.6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3">
        <v>27.6</v>
      </c>
    </row>
    <row r="69" spans="1:17" ht="15">
      <c r="A69" s="2"/>
      <c r="B69" s="9"/>
      <c r="C69" s="10">
        <v>63</v>
      </c>
      <c r="D69" s="11" t="s">
        <v>71</v>
      </c>
      <c r="E69" s="12">
        <v>0</v>
      </c>
      <c r="F69" s="12">
        <v>0.16</v>
      </c>
      <c r="G69" s="12">
        <v>0</v>
      </c>
      <c r="H69" s="12">
        <v>19.34</v>
      </c>
      <c r="I69" s="12">
        <v>0</v>
      </c>
      <c r="J69" s="12">
        <v>0</v>
      </c>
      <c r="K69" s="12">
        <v>0</v>
      </c>
      <c r="L69" s="12">
        <v>0</v>
      </c>
      <c r="M69" s="12">
        <v>0.13</v>
      </c>
      <c r="N69" s="12">
        <v>1.314</v>
      </c>
      <c r="O69" s="12">
        <v>4.685</v>
      </c>
      <c r="P69" s="12">
        <v>0.22</v>
      </c>
      <c r="Q69" s="13">
        <v>25.848999999999997</v>
      </c>
    </row>
    <row r="70" spans="1:17" ht="15">
      <c r="A70" s="2"/>
      <c r="B70" s="9"/>
      <c r="C70" s="10">
        <v>64</v>
      </c>
      <c r="D70" s="11" t="s">
        <v>24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20</v>
      </c>
      <c r="N70" s="12">
        <v>0</v>
      </c>
      <c r="O70" s="12">
        <v>0</v>
      </c>
      <c r="P70" s="12">
        <v>0</v>
      </c>
      <c r="Q70" s="13">
        <v>20</v>
      </c>
    </row>
    <row r="71" spans="1:17" ht="15">
      <c r="A71" s="2"/>
      <c r="B71" s="9"/>
      <c r="C71" s="10">
        <v>65</v>
      </c>
      <c r="D71" s="11" t="s">
        <v>72</v>
      </c>
      <c r="E71" s="12">
        <v>0</v>
      </c>
      <c r="F71" s="12">
        <v>0</v>
      </c>
      <c r="G71" s="12">
        <v>0</v>
      </c>
      <c r="H71" s="12">
        <v>0</v>
      </c>
      <c r="I71" s="12">
        <v>19.36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3">
        <v>19.36</v>
      </c>
    </row>
    <row r="72" spans="1:17" ht="15" customHeight="1">
      <c r="A72" s="2"/>
      <c r="B72" s="9"/>
      <c r="C72" s="10">
        <v>66</v>
      </c>
      <c r="D72" s="11" t="s">
        <v>73</v>
      </c>
      <c r="E72" s="12">
        <v>0</v>
      </c>
      <c r="F72" s="12">
        <v>0</v>
      </c>
      <c r="G72" s="12">
        <v>16.236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3">
        <v>16.236</v>
      </c>
    </row>
    <row r="73" spans="1:17" ht="15">
      <c r="A73" s="2"/>
      <c r="B73" s="9"/>
      <c r="C73" s="10">
        <v>67</v>
      </c>
      <c r="D73" s="11" t="s">
        <v>74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11.25</v>
      </c>
      <c r="M73" s="12">
        <v>0</v>
      </c>
      <c r="N73" s="12">
        <v>0</v>
      </c>
      <c r="O73" s="12">
        <v>0</v>
      </c>
      <c r="P73" s="12">
        <v>0</v>
      </c>
      <c r="Q73" s="13">
        <v>11.25</v>
      </c>
    </row>
    <row r="74" spans="1:17" ht="15" customHeight="1">
      <c r="A74" s="2"/>
      <c r="B74" s="9"/>
      <c r="C74" s="10">
        <v>68</v>
      </c>
      <c r="D74" s="11" t="s">
        <v>75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11.1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3">
        <v>11.1</v>
      </c>
    </row>
    <row r="75" spans="1:17" ht="15" customHeight="1">
      <c r="A75" s="2"/>
      <c r="B75" s="9"/>
      <c r="C75" s="10">
        <v>69</v>
      </c>
      <c r="D75" s="11" t="s">
        <v>74</v>
      </c>
      <c r="E75" s="12">
        <v>1.939</v>
      </c>
      <c r="F75" s="12">
        <v>1.551</v>
      </c>
      <c r="G75" s="12">
        <v>1.024</v>
      </c>
      <c r="H75" s="12">
        <v>1.611</v>
      </c>
      <c r="I75" s="12">
        <v>0</v>
      </c>
      <c r="J75" s="12">
        <v>1.118</v>
      </c>
      <c r="K75" s="12">
        <v>0.553</v>
      </c>
      <c r="L75" s="12">
        <v>0</v>
      </c>
      <c r="M75" s="12">
        <v>0</v>
      </c>
      <c r="N75" s="12">
        <v>0.54</v>
      </c>
      <c r="O75" s="12">
        <v>0</v>
      </c>
      <c r="P75" s="12">
        <v>0</v>
      </c>
      <c r="Q75" s="13">
        <v>8.336</v>
      </c>
    </row>
    <row r="76" spans="1:17" ht="15">
      <c r="A76" s="2"/>
      <c r="B76" s="9"/>
      <c r="C76" s="10">
        <v>70</v>
      </c>
      <c r="D76" s="11" t="s">
        <v>76</v>
      </c>
      <c r="E76" s="12">
        <v>8.30391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3">
        <v>8.30391</v>
      </c>
    </row>
    <row r="77" spans="1:17" ht="15">
      <c r="A77" s="2"/>
      <c r="B77" s="9"/>
      <c r="C77" s="10">
        <v>71</v>
      </c>
      <c r="D77" s="11" t="s">
        <v>49</v>
      </c>
      <c r="E77" s="12">
        <v>0</v>
      </c>
      <c r="F77" s="12">
        <v>0.797</v>
      </c>
      <c r="G77" s="12">
        <v>0.399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5</v>
      </c>
      <c r="Q77" s="13">
        <v>6.196</v>
      </c>
    </row>
    <row r="78" spans="1:17" ht="15">
      <c r="A78" s="2"/>
      <c r="B78" s="9"/>
      <c r="C78" s="10">
        <v>72</v>
      </c>
      <c r="D78" s="11" t="s">
        <v>57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6.08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3">
        <v>6.08</v>
      </c>
    </row>
    <row r="79" spans="1:17" ht="15">
      <c r="A79" s="2"/>
      <c r="B79" s="9"/>
      <c r="C79" s="10">
        <v>73</v>
      </c>
      <c r="D79" s="11" t="s">
        <v>77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2.3</v>
      </c>
      <c r="O79" s="12">
        <v>0</v>
      </c>
      <c r="P79" s="12">
        <v>0</v>
      </c>
      <c r="Q79" s="13">
        <v>2.3</v>
      </c>
    </row>
    <row r="80" spans="1:17" ht="15">
      <c r="A80" s="2"/>
      <c r="B80" s="9"/>
      <c r="C80" s="10">
        <v>74</v>
      </c>
      <c r="D80" s="11" t="s">
        <v>20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1.6576</v>
      </c>
      <c r="M80" s="12">
        <v>0</v>
      </c>
      <c r="N80" s="12">
        <v>0</v>
      </c>
      <c r="O80" s="12">
        <v>0</v>
      </c>
      <c r="P80" s="12">
        <v>0</v>
      </c>
      <c r="Q80" s="13">
        <v>1.6576</v>
      </c>
    </row>
    <row r="81" spans="1:17" ht="15">
      <c r="A81" s="2"/>
      <c r="B81" s="9"/>
      <c r="C81" s="10">
        <v>75</v>
      </c>
      <c r="D81" s="11" t="s">
        <v>26</v>
      </c>
      <c r="E81" s="12">
        <v>0</v>
      </c>
      <c r="F81" s="12">
        <v>0</v>
      </c>
      <c r="G81" s="12">
        <v>0.72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0.4</v>
      </c>
      <c r="O81" s="12">
        <v>0.494</v>
      </c>
      <c r="P81" s="12">
        <v>0</v>
      </c>
      <c r="Q81" s="13">
        <v>1.614</v>
      </c>
    </row>
    <row r="82" spans="1:17" ht="15">
      <c r="A82" s="2"/>
      <c r="B82" s="9"/>
      <c r="C82" s="10">
        <v>76</v>
      </c>
      <c r="D82" s="11" t="s">
        <v>78</v>
      </c>
      <c r="E82" s="12">
        <v>0.93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3">
        <v>0.93</v>
      </c>
    </row>
    <row r="83" spans="1:17" ht="15">
      <c r="A83" s="2"/>
      <c r="B83" s="15"/>
      <c r="C83" s="10">
        <v>77</v>
      </c>
      <c r="D83" s="11" t="s">
        <v>79</v>
      </c>
      <c r="E83" s="12">
        <v>0</v>
      </c>
      <c r="F83" s="12">
        <v>0</v>
      </c>
      <c r="G83" s="12">
        <v>0.03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3">
        <v>0.03</v>
      </c>
    </row>
    <row r="84" spans="1:17" ht="15">
      <c r="A84" s="2"/>
      <c r="B84" s="16" t="s">
        <v>80</v>
      </c>
      <c r="C84" s="16"/>
      <c r="D84" s="16"/>
      <c r="E84" s="17">
        <v>719082.0371720004</v>
      </c>
      <c r="F84" s="17">
        <v>716880.7261290002</v>
      </c>
      <c r="G84" s="17">
        <v>693056.8351529998</v>
      </c>
      <c r="H84" s="17">
        <v>631624.608094</v>
      </c>
      <c r="I84" s="17">
        <v>604908.4911410002</v>
      </c>
      <c r="J84" s="17">
        <v>875837.9879720003</v>
      </c>
      <c r="K84" s="17">
        <v>893740.4133129996</v>
      </c>
      <c r="L84" s="17">
        <v>856571.7853729998</v>
      </c>
      <c r="M84" s="17">
        <v>776549.4355189997</v>
      </c>
      <c r="N84" s="17">
        <v>803656.8450929999</v>
      </c>
      <c r="O84" s="17">
        <v>736428.1820449999</v>
      </c>
      <c r="P84" s="17">
        <v>667452.938096</v>
      </c>
      <c r="Q84" s="17">
        <v>8975790.285100002</v>
      </c>
    </row>
    <row r="85" spans="1:17" ht="15" customHeight="1">
      <c r="A85" s="2"/>
      <c r="B85" s="15" t="s">
        <v>81</v>
      </c>
      <c r="C85" s="10">
        <v>1</v>
      </c>
      <c r="D85" s="11" t="s">
        <v>82</v>
      </c>
      <c r="E85" s="12">
        <v>2409153.0661440003</v>
      </c>
      <c r="F85" s="12">
        <v>2143831.663207</v>
      </c>
      <c r="G85" s="12">
        <v>2325799.5666799997</v>
      </c>
      <c r="H85" s="12">
        <v>1754008.662434</v>
      </c>
      <c r="I85" s="12">
        <v>2612691.844912</v>
      </c>
      <c r="J85" s="12">
        <v>2662934.7936279997</v>
      </c>
      <c r="K85" s="12">
        <v>2455926.7338920003</v>
      </c>
      <c r="L85" s="12">
        <v>2077948.525097</v>
      </c>
      <c r="M85" s="12">
        <v>2572735.130658</v>
      </c>
      <c r="N85" s="12">
        <v>2078075.2667699999</v>
      </c>
      <c r="O85" s="12">
        <v>2442228.51305</v>
      </c>
      <c r="P85" s="12">
        <v>2661996.356739</v>
      </c>
      <c r="Q85" s="13">
        <v>28197330.123211004</v>
      </c>
    </row>
    <row r="86" spans="1:17" ht="15">
      <c r="A86" s="2"/>
      <c r="B86" s="18" t="s">
        <v>83</v>
      </c>
      <c r="C86" s="18"/>
      <c r="D86" s="18"/>
      <c r="E86" s="19">
        <v>2409153.0661440003</v>
      </c>
      <c r="F86" s="19">
        <v>2143831.663207</v>
      </c>
      <c r="G86" s="19">
        <v>2325799.5666799997</v>
      </c>
      <c r="H86" s="19">
        <v>1754008.662434</v>
      </c>
      <c r="I86" s="19">
        <v>2612691.844912</v>
      </c>
      <c r="J86" s="19">
        <v>2662934.7936279997</v>
      </c>
      <c r="K86" s="19">
        <v>2455926.7338920003</v>
      </c>
      <c r="L86" s="19">
        <v>2077948.525097</v>
      </c>
      <c r="M86" s="19">
        <v>2572735.130658</v>
      </c>
      <c r="N86" s="19">
        <v>2078075.2667699999</v>
      </c>
      <c r="O86" s="19">
        <v>2442228.51305</v>
      </c>
      <c r="P86" s="19">
        <v>2661996.356739</v>
      </c>
      <c r="Q86" s="19">
        <v>28197330.123211004</v>
      </c>
    </row>
    <row r="87" spans="1:17" ht="15">
      <c r="A87" s="2"/>
      <c r="B87" s="20" t="s">
        <v>84</v>
      </c>
      <c r="C87" s="20"/>
      <c r="D87" s="20"/>
      <c r="E87" s="21">
        <v>3128235.1033160007</v>
      </c>
      <c r="F87" s="21">
        <v>2860712.389336</v>
      </c>
      <c r="G87" s="21">
        <v>3018856.4018329997</v>
      </c>
      <c r="H87" s="21">
        <v>2385633.270528</v>
      </c>
      <c r="I87" s="21">
        <v>3217600.3360530003</v>
      </c>
      <c r="J87" s="21">
        <v>3538772.7816</v>
      </c>
      <c r="K87" s="21">
        <v>3349667.147205</v>
      </c>
      <c r="L87" s="21">
        <v>2934520.31047</v>
      </c>
      <c r="M87" s="21">
        <v>3349284.5661769994</v>
      </c>
      <c r="N87" s="21">
        <v>2881732.111863</v>
      </c>
      <c r="O87" s="21">
        <v>3178656.695095</v>
      </c>
      <c r="P87" s="21">
        <v>3329449.294835</v>
      </c>
      <c r="Q87" s="21">
        <v>37173120.40831101</v>
      </c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1:17" ht="15.75" thickTop="1">
      <c r="A99" s="2"/>
      <c r="B99" s="23" t="s">
        <v>85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ht="31.5" customHeight="1">
      <c r="A100" s="2"/>
      <c r="B100" s="24" t="s">
        <v>86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2014-03-28T21:02:12Z</dcterms:created>
  <dcterms:modified xsi:type="dcterms:W3CDTF">2014-03-28T21:02:14Z</dcterms:modified>
  <cp:category/>
  <cp:version/>
  <cp:contentType/>
  <cp:contentStatus/>
</cp:coreProperties>
</file>