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7200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<sst xmlns="http://schemas.openxmlformats.org/spreadsheetml/2006/main" count="375" uniqueCount="122">
  <si>
    <t>CUADRO N° 35 – PERU: REGIMENES EXPORTACION TEMPORAL PARA REIMPORTACION EN EL MISMO ESTADO  
 POR SUBPARTIDA NACIONAL  
(Valor FOB en US$)</t>
  </si>
  <si>
    <t>Periodo Enero - Diciembre 2012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</si>
  <si>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</si>
  <si>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</si>
  <si>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</si>
  <si>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</si>
  <si>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</si>
  <si>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</si>
  <si>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</si>
  <si>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</si>
  <si>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</si>
  <si>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</si>
  <si>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</si>
  <si>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</si>
  <si>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</si>
  <si>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</si>
  <si>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</si>
  <si>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 TEMP. REIMP. MISMO ESTADO</t>
  </si>
  <si>
    <t>ESTAÑO EN BRUTO, SIN ALEAR</t>
  </si>
  <si>
    <t>ANTIGUEDADES DE MAS DE CIEN AÑOS.</t>
  </si>
  <si>
    <t>LAS DEMAS  MAQUINAS DE SONDEO O PERFORACION AUTOPROPULSADAS.</t>
  </si>
  <si>
    <t>ALEACIONES DE ESTAÑO</t>
  </si>
  <si>
    <t>ACEITES DE PETROLEO O DE MINERAL BITUMINOSO (EXCEPTO LOS ACEITES CRUDOS) CON UN CONTENIDO SUPER</t>
  </si>
  <si>
    <t>LOS DEMÁS CAFÉ SIN TOSTAR, SIN DESCAFEINAR</t>
  </si>
  <si>
    <t>LOS DEMÁS VEHÍCULOS CON MOTOR DE ÉMBOLO (PISTÓN), DE ENCENDIDO POR COMPRESIÓN (DIESEL O SEMI-DI</t>
  </si>
  <si>
    <t>CARBURREACTORES TIPO QUEROSENO PARA REACTORES Y TURBINAS DESTINADO A LAS EMPRESAS DE AVIACIÓN</t>
  </si>
  <si>
    <t>BOMBAS PARA HORMIGON</t>
  </si>
  <si>
    <t>LANGOSTINOS CONGELADOS: COLAS CON CAPARAZÓN, SIN COCER EN AGUA O VAPOR</t>
  </si>
  <si>
    <t>MAQUINAS  DE SONDEO O PERFORACION ,AUTOPROPULSADAS</t>
  </si>
  <si>
    <t>LOS DEMÁS TUBOS DE PERFORACIÓN EXCEPTO DE ACERO INOXIDABLE SIN SOLDADURA (SINCOSTURA)</t>
  </si>
  <si>
    <t>LOS DEMÁS INSTRUMENTOS, APARATOS Y MODELOS CONCEBIDOS PARA DEMOSTRACIONES (POR EJEMPLO: EN LA E</t>
  </si>
  <si>
    <t>ESTAMPAS, GRABADOS Y FOTOGRAFIAS</t>
  </si>
  <si>
    <t>DEMAS VEHICULOS AUTOMOVILES PARA USOS ESPECIALES</t>
  </si>
  <si>
    <t>GENERADORES DE CORRIENTE ALTERNA, POTENCIA &gt;750KVA</t>
  </si>
  <si>
    <t>LAS DEMÁS PARTES DE MÁQUINAS DE SONDEO O PERFORACIÓN DE SUB-PA. 8430.41 u 8430.49</t>
  </si>
  <si>
    <t>PARTES Y ACCESORIOS DE INSTRUMENTOS, APARATOS Y MAQUINAS DE CONTROL, NO EXPRESADO NI COMPRENDID</t>
  </si>
  <si>
    <t>RECIPIENTES P' GAS COMPRIMIDO DE FUNDICION DE HIERRO O ACERO SIN SOLDADURA</t>
  </si>
  <si>
    <t>CARGADORAS Y PALAS CARGADORAS DE CARGA FRONTAL</t>
  </si>
  <si>
    <t>VOLANTES Y POLEAS, INCLUIDOS LOS MOTONES</t>
  </si>
  <si>
    <t>LOS DEMAS INSTRUM.Y APARA.DE GEODESIA,TOPOGRAFIA,AGRIMENSURA,NIVELACION,FOTOGRAMETRIA</t>
  </si>
  <si>
    <t>LAS DEMÁS MANUFACTURAS DE HIERRO O ACERO NO EXPRESADAS NI COMPRENDIDAS EN OTRA PARTE</t>
  </si>
  <si>
    <t>LOS DEMAS INSTRUM. Y APAR.P' MEDIDA O CONTROL DE MAGNITUDES ELECTRICAS,MEDIDA O DETEC</t>
  </si>
  <si>
    <t>PARTES Y ACCESORIOS DE INSTRUMENTOS Y APARATOS DE GEODESIA, TOPOGRAFIA, AGRIMENSURA, NIVELACION</t>
  </si>
  <si>
    <t>LOS DEMÁS DE PLÁSTICOS</t>
  </si>
  <si>
    <t>LAS DEMAS BOMBAS CENTRIFUGAS MONOCELULARES</t>
  </si>
  <si>
    <t>ETIQUETAS DE TODAS CLASES, DE PAPEL O CARTON, IMPRESAS</t>
  </si>
  <si>
    <t>CABALLOS PARA CARRERA</t>
  </si>
  <si>
    <t>JUGO DE MARACUYÁ (PARCHITA) (PASSIFLORA EDULIS)</t>
  </si>
  <si>
    <t>LOS DEMAS RECIPIENTES P' GAS COMPRIMIDO DE FUNDICION DE HIERRO O ACERO</t>
  </si>
  <si>
    <t>LOS DEMAS CABLES DE HIERRO O ACERO SIN AISLAR P' ELECTRICIDAD</t>
  </si>
  <si>
    <t>LAS DEMAS  PALAS MECANICAS, EXCAVADORAS, CARGADORAS Y PALAS CARGADORAS.</t>
  </si>
  <si>
    <t>MANGOS PREPARADOS O CONSERVADOS</t>
  </si>
  <si>
    <t>GRUPOS ELECTROGENOS PETROLEROS,DE CORRIENTE ALTERNA, POTENCIA &gt;375KVA</t>
  </si>
  <si>
    <t>LOS DEMÁS VEHÍCULOS CON MOTOR DE ÉMBOLO (PISTÓN) ALTERNATIVO, DE ENCENDIDO POR CHISPA  DE CILIN</t>
  </si>
  <si>
    <t>LOS DEMAS PREPARACIONES A BASE DE ACEITES PESADOS : LOS DEMÁS</t>
  </si>
  <si>
    <t>PARTES Y ACCESORIOS DE LOS INSTRUM. Y APARA.P' MEDIDA O DETECCION DE RADIACIONES ALFA</t>
  </si>
  <si>
    <t>PLACAS,LAMINAS,CINTAS Y DEMAS FORMAS PLANAS AUTOADHESIVAS, EN ROLLOS ANCHO &lt;= 20 CM.</t>
  </si>
  <si>
    <t>LOS DEMAS   POLIPASTOS</t>
  </si>
  <si>
    <t>ESPECTRÓMETROS, ESPECTROFOTÓMETROS Y ESPECTRÓGRAFOS QUE UTILICEN RADIACIONES ÓPTICAS (UV, VISIB</t>
  </si>
  <si>
    <t>LOS DEMÁS INSTRUMENTOS, APARATOS Y MAQUINAS, EXCEPTO LOS REGULADORES DE MOTORES DE VEHICULOS DE</t>
  </si>
  <si>
    <t>LOS DEMAS BOMBONAS DE CAPACIDAD SUPERIOR A 0,15 l PERO INFERIOR O IGUAL A 0,33 l</t>
  </si>
  <si>
    <t>APARATOS DE TELECOMUNICACIÓN POR CORRIENTE PORTADORA O TELECOMUNICACIÓN DIGITAL</t>
  </si>
  <si>
    <t>ART. DE JOYERIA DE LOS DEMAS METALES PRECIOSOS, INCLUSO REVESTIDOS O CHAPADOS</t>
  </si>
  <si>
    <t>LOS DEMÁS DEPOSITOS Y RECIPIENTES NO EXPRESADOS NI COMPRENDIDOS ANTERIORMENTE CON CAPACIDAD INF</t>
  </si>
  <si>
    <t>PINTURAS Y DIBUJOS</t>
  </si>
  <si>
    <t>UVAS FRESCAS</t>
  </si>
  <si>
    <t>OXIDO DE CINC (BLANCO O FLOR DE CINC)</t>
  </si>
  <si>
    <t>LOS DEMÁS  VEHÍCULOS EMSANBLADOS CON MOTOR DE ÉMBOLO (PISTÓN) ALTERNATIVO, DE ENCENDIDO POR CHI</t>
  </si>
  <si>
    <t>LAS DEMÁS PARTES DE MAQUINAS O APARATOS DE LA PARTIDA 84.25</t>
  </si>
  <si>
    <t>LOS DEMÁS ARTICULOS DE GRIFERÍA Y ORGANOS SIMILARES</t>
  </si>
  <si>
    <t>LAS DEMAS PRENSAS HIDRAULICAS</t>
  </si>
  <si>
    <t>MOLDES PARA VIDRIO</t>
  </si>
  <si>
    <t>LOS DEMAS INSTRUM.Y APARA.DE GEODESIA,TOPOGRAFIA,AGRIMENS.,ETC ELECTRICOS O ELECTRONI</t>
  </si>
  <si>
    <t>LOS DEMAS DE LIQUIDO CON LECTURA DIRECTA</t>
  </si>
  <si>
    <t>LOS DEMÁS DE LOS DEMAS  VEHÍCULOS CON MOTOR DE ÉMBOLO (PISTÓN) ALTERNATIVO, DE ENCENDIDO POR CH</t>
  </si>
  <si>
    <t>LOS DEMAS GRUPOS ELECTROGENOS PETROLEROS,DE CORRIENTE ALTERNA, POTENCIA &gt;375KV</t>
  </si>
  <si>
    <t>LOS DEMAS GRUPOS ELECTROGENOS PETROLEROS, 75KVA&lt; POTENCIA &lt;=375KV</t>
  </si>
  <si>
    <t>VEHICULOS DIESEL PARA  TRANSPORTE DE MERCANCIAS  CON  CARGA &gt; 20 T</t>
  </si>
  <si>
    <t>LOS DEMAS LOS DEMAS GRUPOS ELECTROGENOS</t>
  </si>
  <si>
    <t>LAS DEMAS PARTES DE LOS APARATOS Y DISPOSITIVOS QUE IMPLIQUEN UN CAMBIO DE TEMPERATUR</t>
  </si>
  <si>
    <t>CONGELADORES  HORIZONTALES  DEL TIPO ARCON  (COFRE),  DE CAPACIDAD  INFERIOR O IGUAL</t>
  </si>
  <si>
    <t>LOS DEMAS VALVULAS DE ALIVIO O SEGURIDAD</t>
  </si>
  <si>
    <t>PARTES Y ACCESORIOS DE INSTRUM. O APARATOS PARA LA MEDIDA DE MAGNITUDES ELECTRICAS</t>
  </si>
  <si>
    <t>LOS DEMAS  AUTOCLAVES</t>
  </si>
  <si>
    <t>COMBINACION DE REFRIGERADOR Y CONGELADOR CON PUERTAS EXTERIORES SEPARADAS DE VOLUMEN SUPERIOR O</t>
  </si>
  <si>
    <t>TOPADORAS FRONTALES (BULLDOZERS) Y TOPADORAS ANGULARES(ANGLEDOZERS) , DE ORUGAS</t>
  </si>
  <si>
    <t>CAMIONES  AUTOMOVILES  PARA SONDEO O PERFORACION</t>
  </si>
  <si>
    <t>LOS DEMAS COMPRESORES DE POTENCIA SUPERIOR O IGUAL A 30 KW (40 HP) E INFERIOR A 262,5</t>
  </si>
  <si>
    <t>PARA MEDIDA LINEAL</t>
  </si>
  <si>
    <t>LOS DEMÁS TIOVIVOS, COLUMPIOS,CASETAS DE TIRO Y DEMAS ATRACCIONES DE FERIA</t>
  </si>
  <si>
    <t>REFRIGERADORES DOMESTICOS DE COMPRESION DE VOLUMEN SUPERIOR O IGUAL A 269 L PERO INFERIOR A 382</t>
  </si>
  <si>
    <t>MAQUINAS Y APARATOS  PARA  ENCUADERNACION INCLUIDAS LAS MAQUINAS PARA COSER PLIEGOS.</t>
  </si>
  <si>
    <t>VEHIC. AUTOMOV. P' EL TRANSPORTE DE UN MAX. DE 16 PERSONAS,INCL. EL CONDUCTOR, DIESEL</t>
  </si>
  <si>
    <t>DEMAS CONSTRUCCIONES Y SUS PARTES, DE ALUMINIO,EXC. LAS CONSTRUCCIONES PREFABRICADAS</t>
  </si>
  <si>
    <t>DEMAS CARRETES, Y SOPORTES SIMIL, D'PASTA DE PAPEL, PAPEL O CARTON INCL. PERFORADOS</t>
  </si>
  <si>
    <t>LOS DEMAS  APARATOS DE RADIONAVEGACION</t>
  </si>
  <si>
    <t>LOS DEMÁS - DEMÁS TORNOS PARA EL ASCENSO Y DESCENSO DE JAULAS O MONTACARGAS EN POZOS DE MINAS</t>
  </si>
  <si>
    <t>RECIPIENTES PARA GAS COMPRIMIDO O LICUADO, DE ALUMINIO.</t>
  </si>
  <si>
    <t>MOTOCICLETAS Y VELOCIPEDOS CON MOTOR DE EMBOLO  ALTERNATIVO DE CIL. SUP. A 800 CC</t>
  </si>
  <si>
    <t>GANCHOS Y DEMAS SISTEMAS DE ENGANCHE, TOPES, Y SUS PARTES</t>
  </si>
  <si>
    <t>LOS DEMÁS MATERIALES, MAQUINAS Y APARATOS PARA PRODUCCION DE FRIO NO MECIONADOS ANTERIORMENTE</t>
  </si>
  <si>
    <t>MAQUINAS AUTOM. P'TRATAMIENTO/ PROCESAMIENTO DE DATOS,DIGITALES,PORTATILES PESO&lt;=10KG</t>
  </si>
  <si>
    <t>LOS DEMAS TRANSFORMADORES, 1KVA &lt; POTENCIA &lt;= 10KVA</t>
  </si>
  <si>
    <t>PARTES DE MAQUINAS Y APARATOS CON FUNCION PROPIA, NEP DE ESTE CAPITULO</t>
  </si>
  <si>
    <t>LAS DEMÁS TABLILLAS Y FRISOS PARA PARQUÉS, SIN ENSAMBLAR</t>
  </si>
  <si>
    <t>LOS DEMAS INSTRUM.Y APARAT.PARA ANALISIS FISICOS O QUIMICOS NO ELECTRICOS O ELECTRONI</t>
  </si>
  <si>
    <t>NIVELADORAS</t>
  </si>
  <si>
    <t>LOS DEMAS REMOLQUES Y SEMIRREMOLQUES</t>
  </si>
  <si>
    <t>LOS DEMAS INSTRUMENTOS Y APARATOS OPTICOS</t>
  </si>
  <si>
    <t>LOS DEMAS GRUPOS ELECTROGENOS PETROLEROS, POTENCIA &lt;=75KVA</t>
  </si>
  <si>
    <t>PARTES  DE MAQUINAS Y APARATOS DE LA PARTIDA NO 84.74</t>
  </si>
  <si>
    <t>LOS DEMÁS CIRCUITOS ELECTRONICOS INTEGRADOS</t>
  </si>
  <si>
    <t>LOS DEMAS MAQUINAS Y APARATOS NO EXPRESADOS NI COMPRENDIDOS EN OTRA PARTE DEL CAPITUL</t>
  </si>
  <si>
    <t>LOS DEMAS CORDELES DE POLIETILENO O PROLIPOPILENO PARA ATAR O ENGAVILLAR</t>
  </si>
  <si>
    <t>CONTENEDORES (INC.LOS CONTENEDORES CISTERNA Y LOS CONTENEDORES DEPOSITO)</t>
  </si>
  <si>
    <t>LOS DEMAS APARATOS PARA FILTRAR O DEPURAR LIQUIDOS.</t>
  </si>
  <si>
    <t>RESTO</t>
  </si>
  <si>
    <t xml:space="preserve"> TOTAL</t>
  </si>
  <si>
    <t>Cifras preliminares al 27/03/2014</t>
  </si>
  <si>
    <t>Fuente: SUNAT - Declaración Aduanera de Mercancía
Elaboración: División de Estadística - Gerencia de Estudios Tributarios  -  INETyP</t>
  </si>
  <si>
    <t xml:space="preserve">CUADRO N° 35 – PERU: REGIMENES EXPORTACION TEMPORAL PARA REIMPORTACION EN EL MISMO ESTADO  
 POR SUBPARTIDA NACIONAL  
(PESO BRUTO en KGS) </t>
  </si>
  <si>
    <t xml:space="preserve">CUADRO N° 35 – PERU: REGIMENES EXPORTACION TEMPORAL PARA REIMPORTACION EN EL MISMO ESTADO  
 POR SUBPARTIDA NACIONAL  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</si>
</sst>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4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4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97"/>
  <sheetViews>
    <sheetView showGridLines="0" tabSelected="1" zoomScale="75" zoomScaleNormal="75" zoomScalePageLayoutView="0" workbookViewId="0" topLeftCell="A1">
      <pane ySplit="6390" topLeftCell="A218" activePane="topLeft" state="split"/>
      <selection pane="topLeft" activeCell="A1" sqref="A1"/>
      <selection pane="bottomLeft" activeCell="B125" sqref="B12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17" width="12.8515625" style="0" customWidth="1"/>
    <col min="18" max="18" width="14.00390625" style="0" customWidth="1"/>
    <col min="19" max="28" width="13.8515625" style="0" bestFit="1" customWidth="1"/>
    <col min="29" max="29" width="105.140625" style="0" bestFit="1" customWidth="1"/>
    <col min="30" max="41" width="12.8515625" style="0" bestFit="1" customWidth="1"/>
    <col min="42" max="42" width="14.0039062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5"/>
      <c r="C4" s="5"/>
      <c r="D4" s="6"/>
      <c r="E4" s="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2"/>
      <c r="B5" s="5"/>
      <c r="C5" s="6"/>
      <c r="D5" s="6"/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7"/>
      <c r="B6" s="8" t="s">
        <v>2</v>
      </c>
      <c r="C6" s="8"/>
      <c r="D6" s="8"/>
      <c r="E6" s="8"/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9" t="s">
        <v>16</v>
      </c>
      <c r="T6" s="9" t="s">
        <v>16</v>
      </c>
      <c r="U6" s="9" t="s">
        <v>16</v>
      </c>
      <c r="V6" s="9" t="s">
        <v>16</v>
      </c>
    </row>
    <row r="7" spans="1:22" ht="15" customHeight="1">
      <c r="A7" s="10"/>
      <c r="B7" s="11" t="s">
        <v>17</v>
      </c>
      <c r="C7" s="12">
        <v>1</v>
      </c>
      <c r="D7" s="13">
        <v>8001100000</v>
      </c>
      <c r="E7" s="14" t="s">
        <v>18</v>
      </c>
      <c r="F7" s="15">
        <v>68460634.06</v>
      </c>
      <c r="G7" s="15">
        <v>56654239.93</v>
      </c>
      <c r="H7" s="15">
        <v>45091258.46</v>
      </c>
      <c r="I7" s="15">
        <v>38925618.09</v>
      </c>
      <c r="J7" s="15">
        <v>65312458.41</v>
      </c>
      <c r="K7" s="15">
        <v>37208247.92</v>
      </c>
      <c r="L7" s="15">
        <v>43360439.88</v>
      </c>
      <c r="M7" s="15">
        <v>21058958.17</v>
      </c>
      <c r="N7" s="15">
        <v>31411802.09</v>
      </c>
      <c r="O7" s="15">
        <v>46439021.77</v>
      </c>
      <c r="P7" s="15">
        <v>25846581.95</v>
      </c>
      <c r="Q7" s="15">
        <v>47395916.64</v>
      </c>
      <c r="R7" s="16">
        <v>527165177.37</v>
      </c>
      <c r="S7" s="5"/>
      <c r="T7" s="5"/>
      <c r="U7" s="5"/>
      <c r="V7" s="5"/>
    </row>
    <row r="8" spans="1:18" ht="15" customHeight="1">
      <c r="A8" s="10"/>
      <c r="B8" s="11"/>
      <c r="C8" s="12">
        <v>2</v>
      </c>
      <c r="D8" s="13">
        <v>9706000000</v>
      </c>
      <c r="E8" s="14" t="s">
        <v>19</v>
      </c>
      <c r="F8" s="15">
        <v>0</v>
      </c>
      <c r="G8" s="15">
        <v>6570700</v>
      </c>
      <c r="H8" s="15">
        <v>5905250</v>
      </c>
      <c r="I8" s="15">
        <v>12000</v>
      </c>
      <c r="J8" s="15">
        <v>0</v>
      </c>
      <c r="K8" s="15">
        <v>0</v>
      </c>
      <c r="L8" s="15">
        <v>0</v>
      </c>
      <c r="M8" s="15">
        <v>7177500</v>
      </c>
      <c r="N8" s="15">
        <v>1927000</v>
      </c>
      <c r="O8" s="15">
        <v>10875758.44</v>
      </c>
      <c r="P8" s="15">
        <v>0</v>
      </c>
      <c r="Q8" s="15">
        <v>0</v>
      </c>
      <c r="R8" s="16">
        <v>32468208.439999998</v>
      </c>
    </row>
    <row r="9" spans="1:18" ht="15" customHeight="1">
      <c r="A9" s="10"/>
      <c r="B9" s="11"/>
      <c r="C9" s="12">
        <v>3</v>
      </c>
      <c r="D9" s="13">
        <v>8430490000</v>
      </c>
      <c r="E9" s="14" t="s">
        <v>20</v>
      </c>
      <c r="F9" s="15">
        <v>0</v>
      </c>
      <c r="G9" s="15">
        <v>0</v>
      </c>
      <c r="H9" s="15">
        <v>50000</v>
      </c>
      <c r="I9" s="15">
        <v>0</v>
      </c>
      <c r="J9" s="15">
        <v>0</v>
      </c>
      <c r="K9" s="15">
        <v>7542500</v>
      </c>
      <c r="L9" s="15">
        <v>0</v>
      </c>
      <c r="M9" s="15">
        <v>400000</v>
      </c>
      <c r="N9" s="15">
        <v>0</v>
      </c>
      <c r="O9" s="15">
        <v>0</v>
      </c>
      <c r="P9" s="15">
        <v>791028</v>
      </c>
      <c r="Q9" s="15">
        <v>0</v>
      </c>
      <c r="R9" s="16">
        <v>8783528</v>
      </c>
    </row>
    <row r="10" spans="1:18" ht="15" customHeight="1">
      <c r="A10" s="10"/>
      <c r="B10" s="11"/>
      <c r="C10" s="12">
        <v>4</v>
      </c>
      <c r="D10" s="13">
        <v>8001200000</v>
      </c>
      <c r="E10" s="14" t="s">
        <v>21</v>
      </c>
      <c r="F10" s="15">
        <v>415336.28</v>
      </c>
      <c r="G10" s="15">
        <v>503617.36</v>
      </c>
      <c r="H10" s="15">
        <v>454490.76</v>
      </c>
      <c r="I10" s="15">
        <v>445826.89</v>
      </c>
      <c r="J10" s="15">
        <v>430593.08</v>
      </c>
      <c r="K10" s="15">
        <v>643540.71</v>
      </c>
      <c r="L10" s="15">
        <v>364233.52</v>
      </c>
      <c r="M10" s="15">
        <v>347046.52</v>
      </c>
      <c r="N10" s="15">
        <v>386080.94</v>
      </c>
      <c r="O10" s="15">
        <v>431900.42</v>
      </c>
      <c r="P10" s="15">
        <v>3839468.03</v>
      </c>
      <c r="Q10" s="15">
        <v>430979.65</v>
      </c>
      <c r="R10" s="16">
        <v>8693114.16</v>
      </c>
    </row>
    <row r="11" spans="1:18" ht="15" customHeight="1">
      <c r="A11" s="10"/>
      <c r="B11" s="11"/>
      <c r="C11" s="12">
        <v>5</v>
      </c>
      <c r="D11" s="13">
        <v>2710192139</v>
      </c>
      <c r="E11" s="14" t="s">
        <v>22</v>
      </c>
      <c r="F11" s="15">
        <v>4849635.94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6">
        <v>4849635.94</v>
      </c>
    </row>
    <row r="12" spans="1:18" ht="15" customHeight="1">
      <c r="A12" s="10"/>
      <c r="B12" s="11"/>
      <c r="C12" s="12">
        <v>6</v>
      </c>
      <c r="D12" s="13">
        <v>901119000</v>
      </c>
      <c r="E12" s="14" t="s">
        <v>23</v>
      </c>
      <c r="F12" s="15">
        <v>1768253.29</v>
      </c>
      <c r="G12" s="15">
        <v>1956434.15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6">
        <v>3724687.44</v>
      </c>
    </row>
    <row r="13" spans="1:18" ht="15" customHeight="1">
      <c r="A13" s="10"/>
      <c r="B13" s="11"/>
      <c r="C13" s="12">
        <v>7</v>
      </c>
      <c r="D13" s="13">
        <v>8704222000</v>
      </c>
      <c r="E13" s="14" t="s">
        <v>24</v>
      </c>
      <c r="F13" s="15">
        <v>0</v>
      </c>
      <c r="G13" s="15">
        <v>3108662.8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6">
        <v>3108662.8</v>
      </c>
    </row>
    <row r="14" spans="1:22" ht="15" customHeight="1">
      <c r="A14" s="17"/>
      <c r="B14" s="11"/>
      <c r="C14" s="12">
        <v>8</v>
      </c>
      <c r="D14" s="13">
        <v>2710191510</v>
      </c>
      <c r="E14" s="14" t="s">
        <v>25</v>
      </c>
      <c r="F14" s="18">
        <v>2183881.66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9">
        <v>2183881.66</v>
      </c>
      <c r="S14" s="20"/>
      <c r="T14" s="20"/>
      <c r="U14" s="20"/>
      <c r="V14" s="20"/>
    </row>
    <row r="15" spans="1:18" ht="15" customHeight="1">
      <c r="A15" s="10"/>
      <c r="B15" s="11"/>
      <c r="C15" s="12">
        <v>9</v>
      </c>
      <c r="D15" s="13">
        <v>8413400000</v>
      </c>
      <c r="E15" s="14" t="s">
        <v>26</v>
      </c>
      <c r="F15" s="15">
        <v>0</v>
      </c>
      <c r="G15" s="15">
        <v>0</v>
      </c>
      <c r="H15" s="15">
        <v>48000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1127297.72</v>
      </c>
      <c r="O15" s="15">
        <v>0</v>
      </c>
      <c r="P15" s="15">
        <v>0</v>
      </c>
      <c r="Q15" s="15">
        <v>0</v>
      </c>
      <c r="R15" s="16">
        <v>1175297.72</v>
      </c>
    </row>
    <row r="16" spans="1:18" ht="15" customHeight="1">
      <c r="A16" s="10"/>
      <c r="B16" s="11"/>
      <c r="C16" s="12">
        <v>10</v>
      </c>
      <c r="D16" s="13">
        <v>306171300</v>
      </c>
      <c r="E16" s="14" t="s">
        <v>27</v>
      </c>
      <c r="F16" s="15">
        <v>0</v>
      </c>
      <c r="G16" s="15">
        <v>123478.5</v>
      </c>
      <c r="H16" s="15">
        <v>224908.21</v>
      </c>
      <c r="I16" s="15">
        <v>0</v>
      </c>
      <c r="J16" s="15">
        <v>151127</v>
      </c>
      <c r="K16" s="15">
        <v>293115.5</v>
      </c>
      <c r="L16" s="15">
        <v>0</v>
      </c>
      <c r="M16" s="15">
        <v>127979</v>
      </c>
      <c r="N16" s="15">
        <v>0</v>
      </c>
      <c r="O16" s="15">
        <v>0</v>
      </c>
      <c r="P16" s="15">
        <v>147274.73</v>
      </c>
      <c r="Q16" s="15">
        <v>0</v>
      </c>
      <c r="R16" s="16">
        <v>1067882.94</v>
      </c>
    </row>
    <row r="17" spans="1:18" ht="15" customHeight="1">
      <c r="A17" s="10"/>
      <c r="B17" s="11"/>
      <c r="C17" s="12">
        <v>11</v>
      </c>
      <c r="D17" s="13">
        <v>8430410000</v>
      </c>
      <c r="E17" s="14" t="s">
        <v>28</v>
      </c>
      <c r="F17" s="15">
        <v>0</v>
      </c>
      <c r="G17" s="15">
        <v>0</v>
      </c>
      <c r="H17" s="15">
        <v>0</v>
      </c>
      <c r="I17" s="15">
        <v>296734</v>
      </c>
      <c r="J17" s="15">
        <v>300000</v>
      </c>
      <c r="K17" s="15">
        <v>0</v>
      </c>
      <c r="L17" s="15">
        <v>0</v>
      </c>
      <c r="M17" s="15">
        <v>0</v>
      </c>
      <c r="N17" s="15">
        <v>400000</v>
      </c>
      <c r="O17" s="15">
        <v>0</v>
      </c>
      <c r="P17" s="15">
        <v>0</v>
      </c>
      <c r="Q17" s="15">
        <v>40000</v>
      </c>
      <c r="R17" s="16">
        <v>1036734</v>
      </c>
    </row>
    <row r="18" spans="1:18" ht="15" customHeight="1">
      <c r="A18" s="10"/>
      <c r="B18" s="11"/>
      <c r="C18" s="12">
        <v>12</v>
      </c>
      <c r="D18" s="13">
        <v>7304230000</v>
      </c>
      <c r="E18" s="14" t="s">
        <v>29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921000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6">
        <v>921000</v>
      </c>
    </row>
    <row r="19" spans="1:18" ht="15" customHeight="1">
      <c r="A19" s="10"/>
      <c r="B19" s="11"/>
      <c r="C19" s="12">
        <v>13</v>
      </c>
      <c r="D19" s="13">
        <v>9023009000</v>
      </c>
      <c r="E19" s="14" t="s">
        <v>30</v>
      </c>
      <c r="F19" s="15">
        <v>0</v>
      </c>
      <c r="G19" s="15">
        <v>555000</v>
      </c>
      <c r="H19" s="15">
        <v>0</v>
      </c>
      <c r="I19" s="15">
        <v>94800</v>
      </c>
      <c r="J19" s="15">
        <v>10000</v>
      </c>
      <c r="K19" s="15">
        <v>0</v>
      </c>
      <c r="L19" s="15">
        <v>0</v>
      </c>
      <c r="M19" s="15">
        <v>119000</v>
      </c>
      <c r="N19" s="15">
        <v>61434.61</v>
      </c>
      <c r="O19" s="15">
        <v>0</v>
      </c>
      <c r="P19" s="15">
        <v>5120.8</v>
      </c>
      <c r="Q19" s="15">
        <v>0</v>
      </c>
      <c r="R19" s="16">
        <v>845355.41</v>
      </c>
    </row>
    <row r="20" spans="1:18" ht="15" customHeight="1">
      <c r="A20" s="10"/>
      <c r="B20" s="11"/>
      <c r="C20" s="12">
        <v>14</v>
      </c>
      <c r="D20" s="13">
        <v>4911910000</v>
      </c>
      <c r="E20" s="14" t="s">
        <v>31</v>
      </c>
      <c r="F20" s="15">
        <v>0</v>
      </c>
      <c r="G20" s="15">
        <v>0</v>
      </c>
      <c r="H20" s="15">
        <v>170000</v>
      </c>
      <c r="I20" s="15">
        <v>0</v>
      </c>
      <c r="J20" s="15">
        <v>0</v>
      </c>
      <c r="K20" s="15">
        <v>397700</v>
      </c>
      <c r="L20" s="15">
        <v>0</v>
      </c>
      <c r="M20" s="15">
        <v>229100</v>
      </c>
      <c r="N20" s="15">
        <v>7976.3</v>
      </c>
      <c r="O20" s="15">
        <v>0</v>
      </c>
      <c r="P20" s="15">
        <v>0</v>
      </c>
      <c r="Q20" s="15">
        <v>0</v>
      </c>
      <c r="R20" s="16">
        <v>804776.3</v>
      </c>
    </row>
    <row r="21" spans="1:18" ht="15" customHeight="1">
      <c r="A21" s="10"/>
      <c r="B21" s="11"/>
      <c r="C21" s="12">
        <v>15</v>
      </c>
      <c r="D21" s="13">
        <v>8705909000</v>
      </c>
      <c r="E21" s="14" t="s">
        <v>32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750000</v>
      </c>
      <c r="N21" s="15">
        <v>0</v>
      </c>
      <c r="O21" s="15">
        <v>0</v>
      </c>
      <c r="P21" s="15">
        <v>0</v>
      </c>
      <c r="Q21" s="15">
        <v>0</v>
      </c>
      <c r="R21" s="16">
        <v>750000</v>
      </c>
    </row>
    <row r="22" spans="1:18" ht="15" customHeight="1">
      <c r="A22" s="10"/>
      <c r="B22" s="11"/>
      <c r="C22" s="12">
        <v>16</v>
      </c>
      <c r="D22" s="13">
        <v>8501640000</v>
      </c>
      <c r="E22" s="14" t="s">
        <v>33</v>
      </c>
      <c r="F22" s="15">
        <v>0</v>
      </c>
      <c r="G22" s="15">
        <v>0</v>
      </c>
      <c r="H22" s="15">
        <v>0</v>
      </c>
      <c r="I22" s="15">
        <v>0</v>
      </c>
      <c r="J22" s="15">
        <v>180</v>
      </c>
      <c r="K22" s="15">
        <v>0</v>
      </c>
      <c r="L22" s="15">
        <v>0</v>
      </c>
      <c r="M22" s="15">
        <v>743852</v>
      </c>
      <c r="N22" s="15">
        <v>0</v>
      </c>
      <c r="O22" s="15">
        <v>0</v>
      </c>
      <c r="P22" s="15">
        <v>0</v>
      </c>
      <c r="Q22" s="15">
        <v>0</v>
      </c>
      <c r="R22" s="16">
        <v>744032</v>
      </c>
    </row>
    <row r="23" spans="1:18" ht="15" customHeight="1">
      <c r="A23" s="10"/>
      <c r="B23" s="11"/>
      <c r="C23" s="12">
        <v>17</v>
      </c>
      <c r="D23" s="13">
        <v>8431439000</v>
      </c>
      <c r="E23" s="14" t="s">
        <v>34</v>
      </c>
      <c r="F23" s="15">
        <v>0</v>
      </c>
      <c r="G23" s="15">
        <v>0</v>
      </c>
      <c r="H23" s="15">
        <v>0</v>
      </c>
      <c r="I23" s="15">
        <v>3584.96</v>
      </c>
      <c r="J23" s="15">
        <v>146153.71</v>
      </c>
      <c r="K23" s="15">
        <v>254826.4</v>
      </c>
      <c r="L23" s="15">
        <v>3400</v>
      </c>
      <c r="M23" s="15">
        <v>0</v>
      </c>
      <c r="N23" s="15">
        <v>16585.84</v>
      </c>
      <c r="O23" s="15">
        <v>180061.34</v>
      </c>
      <c r="P23" s="15">
        <v>0</v>
      </c>
      <c r="Q23" s="15">
        <v>100901.97</v>
      </c>
      <c r="R23" s="16">
        <v>705514.22</v>
      </c>
    </row>
    <row r="24" spans="1:18" ht="15" customHeight="1">
      <c r="A24" s="10"/>
      <c r="B24" s="11"/>
      <c r="C24" s="12">
        <v>18</v>
      </c>
      <c r="D24" s="13">
        <v>9031900000</v>
      </c>
      <c r="E24" s="14" t="s">
        <v>35</v>
      </c>
      <c r="F24" s="15">
        <v>0</v>
      </c>
      <c r="G24" s="15">
        <v>0</v>
      </c>
      <c r="H24" s="15">
        <v>0</v>
      </c>
      <c r="I24" s="15">
        <v>0</v>
      </c>
      <c r="J24" s="15">
        <v>227594.09</v>
      </c>
      <c r="K24" s="15">
        <v>0</v>
      </c>
      <c r="L24" s="15">
        <v>197111.68</v>
      </c>
      <c r="M24" s="15">
        <v>55046.14</v>
      </c>
      <c r="N24" s="15">
        <v>148299.84</v>
      </c>
      <c r="O24" s="15">
        <v>15266.41</v>
      </c>
      <c r="P24" s="15">
        <v>0</v>
      </c>
      <c r="Q24" s="15">
        <v>0</v>
      </c>
      <c r="R24" s="16">
        <v>643318.16</v>
      </c>
    </row>
    <row r="25" spans="1:18" ht="15" customHeight="1">
      <c r="A25" s="10"/>
      <c r="B25" s="11"/>
      <c r="C25" s="12">
        <v>19</v>
      </c>
      <c r="D25" s="13">
        <v>7311001000</v>
      </c>
      <c r="E25" s="14" t="s">
        <v>36</v>
      </c>
      <c r="F25" s="15">
        <v>16800</v>
      </c>
      <c r="G25" s="15">
        <v>55496</v>
      </c>
      <c r="H25" s="15">
        <v>55728.48</v>
      </c>
      <c r="I25" s="15">
        <v>53695.75</v>
      </c>
      <c r="J25" s="15">
        <v>39440</v>
      </c>
      <c r="K25" s="15">
        <v>111341.2</v>
      </c>
      <c r="L25" s="15">
        <v>54476.79</v>
      </c>
      <c r="M25" s="15">
        <v>34593</v>
      </c>
      <c r="N25" s="15">
        <v>34125.2</v>
      </c>
      <c r="O25" s="15">
        <v>25800</v>
      </c>
      <c r="P25" s="15">
        <v>78196.52</v>
      </c>
      <c r="Q25" s="15">
        <v>81147.71</v>
      </c>
      <c r="R25" s="16">
        <v>640840.6499999999</v>
      </c>
    </row>
    <row r="26" spans="1:18" ht="15" customHeight="1">
      <c r="A26" s="10"/>
      <c r="B26" s="11"/>
      <c r="C26" s="12">
        <v>20</v>
      </c>
      <c r="D26" s="13">
        <v>8429510000</v>
      </c>
      <c r="E26" s="14" t="s">
        <v>37</v>
      </c>
      <c r="F26" s="15">
        <v>0</v>
      </c>
      <c r="G26" s="15">
        <v>0</v>
      </c>
      <c r="H26" s="15">
        <v>217021.75</v>
      </c>
      <c r="I26" s="15">
        <v>33440</v>
      </c>
      <c r="J26" s="15">
        <v>335000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6">
        <v>585461.75</v>
      </c>
    </row>
    <row r="27" spans="1:18" ht="15" customHeight="1">
      <c r="A27" s="10"/>
      <c r="B27" s="11"/>
      <c r="C27" s="12">
        <v>21</v>
      </c>
      <c r="D27" s="13">
        <v>8483500000</v>
      </c>
      <c r="E27" s="14" t="s">
        <v>38</v>
      </c>
      <c r="F27" s="15">
        <v>3819.8</v>
      </c>
      <c r="G27" s="15">
        <v>71437</v>
      </c>
      <c r="H27" s="15">
        <v>279.9</v>
      </c>
      <c r="I27" s="15">
        <v>337964.8</v>
      </c>
      <c r="J27" s="15">
        <v>7166.5</v>
      </c>
      <c r="K27" s="15">
        <v>0</v>
      </c>
      <c r="L27" s="15">
        <v>147450</v>
      </c>
      <c r="M27" s="15">
        <v>1698.05</v>
      </c>
      <c r="N27" s="15">
        <v>0</v>
      </c>
      <c r="O27" s="15">
        <v>0</v>
      </c>
      <c r="P27" s="15">
        <v>0</v>
      </c>
      <c r="Q27" s="15">
        <v>0</v>
      </c>
      <c r="R27" s="16">
        <v>569816.05</v>
      </c>
    </row>
    <row r="28" spans="1:18" ht="15" customHeight="1">
      <c r="A28" s="10"/>
      <c r="B28" s="11"/>
      <c r="C28" s="12">
        <v>22</v>
      </c>
      <c r="D28" s="13">
        <v>9015809000</v>
      </c>
      <c r="E28" s="14" t="s">
        <v>39</v>
      </c>
      <c r="F28" s="15">
        <v>97000</v>
      </c>
      <c r="G28" s="15">
        <v>40210</v>
      </c>
      <c r="H28" s="15">
        <v>238439.88</v>
      </c>
      <c r="I28" s="15">
        <v>17850</v>
      </c>
      <c r="J28" s="15">
        <v>52400</v>
      </c>
      <c r="K28" s="15">
        <v>51200</v>
      </c>
      <c r="L28" s="15">
        <v>13119.15</v>
      </c>
      <c r="M28" s="15">
        <v>33339.48</v>
      </c>
      <c r="N28" s="15">
        <v>0</v>
      </c>
      <c r="O28" s="15">
        <v>0</v>
      </c>
      <c r="P28" s="15">
        <v>0</v>
      </c>
      <c r="Q28" s="15">
        <v>0</v>
      </c>
      <c r="R28" s="16">
        <v>543558.51</v>
      </c>
    </row>
    <row r="29" spans="1:18" ht="15" customHeight="1">
      <c r="A29" s="10"/>
      <c r="B29" s="11"/>
      <c r="C29" s="12">
        <v>23</v>
      </c>
      <c r="D29" s="13">
        <v>7326909000</v>
      </c>
      <c r="E29" s="14" t="s">
        <v>40</v>
      </c>
      <c r="F29" s="15">
        <v>3439.78</v>
      </c>
      <c r="G29" s="15">
        <v>57122.4</v>
      </c>
      <c r="H29" s="15">
        <v>76899.14</v>
      </c>
      <c r="I29" s="15">
        <v>232798.78</v>
      </c>
      <c r="J29" s="15">
        <v>36846.02</v>
      </c>
      <c r="K29" s="15">
        <v>5230.59</v>
      </c>
      <c r="L29" s="15">
        <v>0</v>
      </c>
      <c r="M29" s="15">
        <v>128</v>
      </c>
      <c r="N29" s="15">
        <v>56818.37</v>
      </c>
      <c r="O29" s="15">
        <v>132.72</v>
      </c>
      <c r="P29" s="15">
        <v>100</v>
      </c>
      <c r="Q29" s="15">
        <v>0</v>
      </c>
      <c r="R29" s="16">
        <v>469515.8</v>
      </c>
    </row>
    <row r="30" spans="1:18" ht="15">
      <c r="A30" s="10"/>
      <c r="B30" s="11"/>
      <c r="C30" s="12">
        <v>24</v>
      </c>
      <c r="D30" s="13">
        <v>9030890000</v>
      </c>
      <c r="E30" s="14" t="s">
        <v>41</v>
      </c>
      <c r="F30" s="15">
        <v>10000</v>
      </c>
      <c r="G30" s="15">
        <v>9157.36</v>
      </c>
      <c r="H30" s="15">
        <v>201690.07</v>
      </c>
      <c r="I30" s="15">
        <v>15</v>
      </c>
      <c r="J30" s="15">
        <v>194845.45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6">
        <v>415707.88</v>
      </c>
    </row>
    <row r="31" spans="1:18" ht="15" customHeight="1">
      <c r="A31" s="10"/>
      <c r="B31" s="11"/>
      <c r="C31" s="12">
        <v>25</v>
      </c>
      <c r="D31" s="13">
        <v>9015900000</v>
      </c>
      <c r="E31" s="14" t="s">
        <v>42</v>
      </c>
      <c r="F31" s="15">
        <v>0</v>
      </c>
      <c r="G31" s="15">
        <v>42633</v>
      </c>
      <c r="H31" s="15">
        <v>0</v>
      </c>
      <c r="I31" s="15">
        <v>198470.33</v>
      </c>
      <c r="J31" s="15">
        <v>14731.33</v>
      </c>
      <c r="K31" s="15">
        <v>37640.82</v>
      </c>
      <c r="L31" s="15">
        <v>78754.43</v>
      </c>
      <c r="M31" s="15">
        <v>0</v>
      </c>
      <c r="N31" s="15">
        <v>0</v>
      </c>
      <c r="O31" s="15">
        <v>31055.67</v>
      </c>
      <c r="P31" s="15">
        <v>550</v>
      </c>
      <c r="Q31" s="15">
        <v>0</v>
      </c>
      <c r="R31" s="16">
        <v>403835.57999999996</v>
      </c>
    </row>
    <row r="32" spans="1:18" ht="15">
      <c r="A32" s="10"/>
      <c r="B32" s="11"/>
      <c r="C32" s="12">
        <v>26</v>
      </c>
      <c r="D32" s="13">
        <v>3923109000</v>
      </c>
      <c r="E32" s="14" t="s">
        <v>43</v>
      </c>
      <c r="F32" s="15">
        <v>45868.6</v>
      </c>
      <c r="G32" s="15">
        <v>47617.8</v>
      </c>
      <c r="H32" s="15">
        <v>77401.6</v>
      </c>
      <c r="I32" s="15">
        <v>14825.8</v>
      </c>
      <c r="J32" s="15">
        <v>21945.2</v>
      </c>
      <c r="K32" s="15">
        <v>7410.8</v>
      </c>
      <c r="L32" s="15">
        <v>27129.8</v>
      </c>
      <c r="M32" s="15">
        <v>29742.8</v>
      </c>
      <c r="N32" s="15">
        <v>30322.4</v>
      </c>
      <c r="O32" s="15">
        <v>67249.8</v>
      </c>
      <c r="P32" s="15">
        <v>17691.8</v>
      </c>
      <c r="Q32" s="15">
        <v>9531.6</v>
      </c>
      <c r="R32" s="16">
        <v>396737.99999999994</v>
      </c>
    </row>
    <row r="33" spans="1:18" ht="15" customHeight="1">
      <c r="A33" s="10"/>
      <c r="B33" s="11"/>
      <c r="C33" s="12">
        <v>27</v>
      </c>
      <c r="D33" s="13">
        <v>8413701900</v>
      </c>
      <c r="E33" s="14" t="s">
        <v>44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323866.55</v>
      </c>
      <c r="N33" s="15">
        <v>0</v>
      </c>
      <c r="O33" s="15">
        <v>72320.76</v>
      </c>
      <c r="P33" s="15">
        <v>0</v>
      </c>
      <c r="Q33" s="15">
        <v>0</v>
      </c>
      <c r="R33" s="16">
        <v>396187.31</v>
      </c>
    </row>
    <row r="34" spans="1:18" ht="15" customHeight="1">
      <c r="A34" s="10"/>
      <c r="B34" s="11"/>
      <c r="C34" s="12">
        <v>28</v>
      </c>
      <c r="D34" s="13">
        <v>4821100000</v>
      </c>
      <c r="E34" s="14" t="s">
        <v>45</v>
      </c>
      <c r="F34" s="15">
        <v>19134.7</v>
      </c>
      <c r="G34" s="15">
        <v>44748.71</v>
      </c>
      <c r="H34" s="15">
        <v>36816.25</v>
      </c>
      <c r="I34" s="15">
        <v>0</v>
      </c>
      <c r="J34" s="15">
        <v>23184.62</v>
      </c>
      <c r="K34" s="15">
        <v>25008.52</v>
      </c>
      <c r="L34" s="15">
        <v>13224.15</v>
      </c>
      <c r="M34" s="15">
        <v>9946.77</v>
      </c>
      <c r="N34" s="15">
        <v>81213.98</v>
      </c>
      <c r="O34" s="15">
        <v>0</v>
      </c>
      <c r="P34" s="15">
        <v>3928.65</v>
      </c>
      <c r="Q34" s="15">
        <v>62693.24</v>
      </c>
      <c r="R34" s="16">
        <v>319899.58999999997</v>
      </c>
    </row>
    <row r="35" spans="1:18" ht="15" customHeight="1">
      <c r="A35" s="10"/>
      <c r="B35" s="11"/>
      <c r="C35" s="12">
        <v>29</v>
      </c>
      <c r="D35" s="13">
        <v>101291000</v>
      </c>
      <c r="E35" s="14" t="s">
        <v>46</v>
      </c>
      <c r="F35" s="15">
        <v>0</v>
      </c>
      <c r="G35" s="15">
        <v>0</v>
      </c>
      <c r="H35" s="15">
        <v>45000</v>
      </c>
      <c r="I35" s="15">
        <v>113000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156300</v>
      </c>
      <c r="R35" s="16">
        <v>314300</v>
      </c>
    </row>
    <row r="36" spans="1:18" ht="15">
      <c r="A36" s="10"/>
      <c r="B36" s="11"/>
      <c r="C36" s="12">
        <v>30</v>
      </c>
      <c r="D36" s="13">
        <v>2009892000</v>
      </c>
      <c r="E36" s="14" t="s">
        <v>47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293750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6">
        <v>293750</v>
      </c>
    </row>
    <row r="37" spans="1:18" ht="15" customHeight="1">
      <c r="A37" s="10"/>
      <c r="B37" s="11"/>
      <c r="C37" s="12">
        <v>31</v>
      </c>
      <c r="D37" s="13">
        <v>7311009000</v>
      </c>
      <c r="E37" s="14" t="s">
        <v>48</v>
      </c>
      <c r="F37" s="15">
        <v>6224</v>
      </c>
      <c r="G37" s="15">
        <v>0</v>
      </c>
      <c r="H37" s="15">
        <v>990</v>
      </c>
      <c r="I37" s="15">
        <v>0</v>
      </c>
      <c r="J37" s="15">
        <v>129731</v>
      </c>
      <c r="K37" s="15">
        <v>129731</v>
      </c>
      <c r="L37" s="15">
        <v>0</v>
      </c>
      <c r="M37" s="15">
        <v>100</v>
      </c>
      <c r="N37" s="15">
        <v>8050</v>
      </c>
      <c r="O37" s="15">
        <v>14329.03</v>
      </c>
      <c r="P37" s="15">
        <v>3120</v>
      </c>
      <c r="Q37" s="15">
        <v>0</v>
      </c>
      <c r="R37" s="16">
        <v>292275.03</v>
      </c>
    </row>
    <row r="38" spans="1:18" ht="15">
      <c r="A38" s="10"/>
      <c r="B38" s="11"/>
      <c r="C38" s="12">
        <v>32</v>
      </c>
      <c r="D38" s="13">
        <v>7312109000</v>
      </c>
      <c r="E38" s="14" t="s">
        <v>49</v>
      </c>
      <c r="F38" s="15">
        <v>4210</v>
      </c>
      <c r="G38" s="15">
        <v>158790</v>
      </c>
      <c r="H38" s="15">
        <v>25725</v>
      </c>
      <c r="I38" s="15">
        <v>69724</v>
      </c>
      <c r="J38" s="15">
        <v>5667.75</v>
      </c>
      <c r="K38" s="15">
        <v>0</v>
      </c>
      <c r="L38" s="15">
        <v>0</v>
      </c>
      <c r="M38" s="15">
        <v>47</v>
      </c>
      <c r="N38" s="15">
        <v>0</v>
      </c>
      <c r="O38" s="15">
        <v>0</v>
      </c>
      <c r="P38" s="15">
        <v>0</v>
      </c>
      <c r="Q38" s="15">
        <v>0</v>
      </c>
      <c r="R38" s="16">
        <v>264163.75</v>
      </c>
    </row>
    <row r="39" spans="1:18" ht="15" customHeight="1">
      <c r="A39" s="10"/>
      <c r="B39" s="11"/>
      <c r="C39" s="12">
        <v>33</v>
      </c>
      <c r="D39" s="13">
        <v>8429590000</v>
      </c>
      <c r="E39" s="14" t="s">
        <v>50</v>
      </c>
      <c r="F39" s="15">
        <v>0</v>
      </c>
      <c r="G39" s="15">
        <v>0</v>
      </c>
      <c r="H39" s="15">
        <v>0</v>
      </c>
      <c r="I39" s="15">
        <v>199000</v>
      </c>
      <c r="J39" s="15">
        <v>0</v>
      </c>
      <c r="K39" s="15">
        <v>0</v>
      </c>
      <c r="L39" s="15">
        <v>0</v>
      </c>
      <c r="M39" s="15">
        <v>50000</v>
      </c>
      <c r="N39" s="15">
        <v>0</v>
      </c>
      <c r="O39" s="15">
        <v>0</v>
      </c>
      <c r="P39" s="15">
        <v>0</v>
      </c>
      <c r="Q39" s="15">
        <v>0</v>
      </c>
      <c r="R39" s="16">
        <v>249000</v>
      </c>
    </row>
    <row r="40" spans="1:18" ht="15">
      <c r="A40" s="10"/>
      <c r="B40" s="11"/>
      <c r="C40" s="12">
        <v>34</v>
      </c>
      <c r="D40" s="13">
        <v>2008993000</v>
      </c>
      <c r="E40" s="14" t="s">
        <v>51</v>
      </c>
      <c r="F40" s="15">
        <v>0</v>
      </c>
      <c r="G40" s="15">
        <v>0</v>
      </c>
      <c r="H40" s="15">
        <v>219668</v>
      </c>
      <c r="I40" s="15">
        <v>0</v>
      </c>
      <c r="J40" s="15">
        <v>17860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6">
        <v>237528</v>
      </c>
    </row>
    <row r="41" spans="1:18" ht="15" customHeight="1">
      <c r="A41" s="10"/>
      <c r="B41" s="11"/>
      <c r="C41" s="12">
        <v>35</v>
      </c>
      <c r="D41" s="13">
        <v>8502131000</v>
      </c>
      <c r="E41" s="14" t="s">
        <v>52</v>
      </c>
      <c r="F41" s="15">
        <v>0</v>
      </c>
      <c r="G41" s="15">
        <v>236363.11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6">
        <v>236363.11</v>
      </c>
    </row>
    <row r="42" spans="1:18" ht="15">
      <c r="A42" s="10"/>
      <c r="B42" s="11"/>
      <c r="C42" s="12">
        <v>36</v>
      </c>
      <c r="D42" s="13">
        <v>8703239020</v>
      </c>
      <c r="E42" s="14" t="s">
        <v>53</v>
      </c>
      <c r="F42" s="15">
        <v>10990</v>
      </c>
      <c r="G42" s="15">
        <v>6323.5</v>
      </c>
      <c r="H42" s="15">
        <v>65020</v>
      </c>
      <c r="I42" s="15">
        <v>69000</v>
      </c>
      <c r="J42" s="15">
        <v>0</v>
      </c>
      <c r="K42" s="15">
        <v>0</v>
      </c>
      <c r="L42" s="15">
        <v>0</v>
      </c>
      <c r="M42" s="15">
        <v>0</v>
      </c>
      <c r="N42" s="15">
        <v>33264</v>
      </c>
      <c r="O42" s="15">
        <v>9000</v>
      </c>
      <c r="P42" s="15">
        <v>0</v>
      </c>
      <c r="Q42" s="15">
        <v>18640</v>
      </c>
      <c r="R42" s="16">
        <v>212237.5</v>
      </c>
    </row>
    <row r="43" spans="1:18" ht="15" customHeight="1">
      <c r="A43" s="10"/>
      <c r="B43" s="11"/>
      <c r="C43" s="12">
        <v>37</v>
      </c>
      <c r="D43" s="13">
        <v>2710193900</v>
      </c>
      <c r="E43" s="14" t="s">
        <v>54</v>
      </c>
      <c r="F43" s="15">
        <v>205470.66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6">
        <v>205470.66</v>
      </c>
    </row>
    <row r="44" spans="1:18" ht="15">
      <c r="A44" s="10"/>
      <c r="B44" s="11"/>
      <c r="C44" s="12">
        <v>38</v>
      </c>
      <c r="D44" s="13">
        <v>9030909000</v>
      </c>
      <c r="E44" s="14" t="s">
        <v>55</v>
      </c>
      <c r="F44" s="15">
        <v>6000</v>
      </c>
      <c r="G44" s="15">
        <v>0</v>
      </c>
      <c r="H44" s="15">
        <v>17914.89</v>
      </c>
      <c r="I44" s="15">
        <v>0</v>
      </c>
      <c r="J44" s="15">
        <v>148219.94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700</v>
      </c>
      <c r="Q44" s="15">
        <v>0</v>
      </c>
      <c r="R44" s="16">
        <v>172834.83000000002</v>
      </c>
    </row>
    <row r="45" spans="1:18" ht="15" customHeight="1">
      <c r="A45" s="10"/>
      <c r="B45" s="11"/>
      <c r="C45" s="12">
        <v>39</v>
      </c>
      <c r="D45" s="13">
        <v>3919100000</v>
      </c>
      <c r="E45" s="14" t="s">
        <v>56</v>
      </c>
      <c r="F45" s="15">
        <v>7378.19</v>
      </c>
      <c r="G45" s="15">
        <v>57027.73</v>
      </c>
      <c r="H45" s="15">
        <v>29553.92</v>
      </c>
      <c r="I45" s="15">
        <v>0</v>
      </c>
      <c r="J45" s="15">
        <v>2874.6</v>
      </c>
      <c r="K45" s="15">
        <v>0</v>
      </c>
      <c r="L45" s="15">
        <v>24114.59</v>
      </c>
      <c r="M45" s="15">
        <v>34891.6</v>
      </c>
      <c r="N45" s="15">
        <v>12165.46</v>
      </c>
      <c r="O45" s="15">
        <v>0</v>
      </c>
      <c r="P45" s="15">
        <v>4056.28</v>
      </c>
      <c r="Q45" s="15">
        <v>0</v>
      </c>
      <c r="R45" s="16">
        <v>172062.37</v>
      </c>
    </row>
    <row r="46" spans="1:18" ht="15">
      <c r="A46" s="10"/>
      <c r="B46" s="11"/>
      <c r="C46" s="12">
        <v>40</v>
      </c>
      <c r="D46" s="13">
        <v>8425190000</v>
      </c>
      <c r="E46" s="14" t="s">
        <v>57</v>
      </c>
      <c r="F46" s="15">
        <v>13724.7</v>
      </c>
      <c r="G46" s="15">
        <v>68110</v>
      </c>
      <c r="H46" s="15">
        <v>71835</v>
      </c>
      <c r="I46" s="15">
        <v>0</v>
      </c>
      <c r="J46" s="15">
        <v>11414.4</v>
      </c>
      <c r="K46" s="15">
        <v>600</v>
      </c>
      <c r="L46" s="15">
        <v>0</v>
      </c>
      <c r="M46" s="15">
        <v>0</v>
      </c>
      <c r="N46" s="15">
        <v>60</v>
      </c>
      <c r="O46" s="15">
        <v>0</v>
      </c>
      <c r="P46" s="15">
        <v>0</v>
      </c>
      <c r="Q46" s="15">
        <v>0</v>
      </c>
      <c r="R46" s="16">
        <v>165744.1</v>
      </c>
    </row>
    <row r="47" spans="1:18" ht="15" customHeight="1">
      <c r="A47" s="10"/>
      <c r="B47" s="11"/>
      <c r="C47" s="12">
        <v>41</v>
      </c>
      <c r="D47" s="13">
        <v>9027300000</v>
      </c>
      <c r="E47" s="14" t="s">
        <v>58</v>
      </c>
      <c r="F47" s="15">
        <v>0</v>
      </c>
      <c r="G47" s="15">
        <v>0</v>
      </c>
      <c r="H47" s="15">
        <v>98687.35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36501.75</v>
      </c>
      <c r="P47" s="15">
        <v>0</v>
      </c>
      <c r="Q47" s="15">
        <v>0</v>
      </c>
      <c r="R47" s="16">
        <v>135189.1</v>
      </c>
    </row>
    <row r="48" spans="1:18" ht="15">
      <c r="A48" s="10"/>
      <c r="B48" s="11"/>
      <c r="C48" s="12">
        <v>42</v>
      </c>
      <c r="D48" s="13">
        <v>9031809000</v>
      </c>
      <c r="E48" s="14" t="s">
        <v>59</v>
      </c>
      <c r="F48" s="15">
        <v>5195</v>
      </c>
      <c r="G48" s="15">
        <v>1865.18</v>
      </c>
      <c r="H48" s="15">
        <v>0</v>
      </c>
      <c r="I48" s="15">
        <v>99661.16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16291.03</v>
      </c>
      <c r="P48" s="15">
        <v>0</v>
      </c>
      <c r="Q48" s="15">
        <v>9750</v>
      </c>
      <c r="R48" s="16">
        <v>132762.37</v>
      </c>
    </row>
    <row r="49" spans="1:18" ht="15" customHeight="1">
      <c r="A49" s="10"/>
      <c r="B49" s="11"/>
      <c r="C49" s="12">
        <v>43</v>
      </c>
      <c r="D49" s="13">
        <v>7010903000</v>
      </c>
      <c r="E49" s="14" t="s">
        <v>60</v>
      </c>
      <c r="F49" s="15">
        <v>19069.2</v>
      </c>
      <c r="G49" s="15">
        <v>14991.6</v>
      </c>
      <c r="H49" s="15">
        <v>18079.2</v>
      </c>
      <c r="I49" s="15">
        <v>10131.6</v>
      </c>
      <c r="J49" s="15">
        <v>10702.8</v>
      </c>
      <c r="K49" s="15">
        <v>7716</v>
      </c>
      <c r="L49" s="15">
        <v>2947.2</v>
      </c>
      <c r="M49" s="15">
        <v>6154.8</v>
      </c>
      <c r="N49" s="15">
        <v>8247.6</v>
      </c>
      <c r="O49" s="15">
        <v>11734.8</v>
      </c>
      <c r="P49" s="15">
        <v>7456.8</v>
      </c>
      <c r="Q49" s="15">
        <v>10063.2</v>
      </c>
      <c r="R49" s="16">
        <v>127294.8</v>
      </c>
    </row>
    <row r="50" spans="1:18" ht="15" customHeight="1">
      <c r="A50" s="10"/>
      <c r="B50" s="11"/>
      <c r="C50" s="12">
        <v>44</v>
      </c>
      <c r="D50" s="13">
        <v>8517622000</v>
      </c>
      <c r="E50" s="14" t="s">
        <v>61</v>
      </c>
      <c r="F50" s="15">
        <v>115234.57</v>
      </c>
      <c r="G50" s="15">
        <v>0</v>
      </c>
      <c r="H50" s="15">
        <v>0</v>
      </c>
      <c r="I50" s="15">
        <v>0</v>
      </c>
      <c r="J50" s="15">
        <v>1750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100</v>
      </c>
      <c r="Q50" s="15">
        <v>0</v>
      </c>
      <c r="R50" s="16">
        <v>117084.57</v>
      </c>
    </row>
    <row r="51" spans="1:18" ht="15" customHeight="1">
      <c r="A51" s="10"/>
      <c r="B51" s="11"/>
      <c r="C51" s="12">
        <v>45</v>
      </c>
      <c r="D51" s="13">
        <v>7113190000</v>
      </c>
      <c r="E51" s="14" t="s">
        <v>62</v>
      </c>
      <c r="F51" s="15">
        <v>33821.81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47069.06</v>
      </c>
      <c r="M51" s="15">
        <v>35777.36</v>
      </c>
      <c r="N51" s="15">
        <v>0</v>
      </c>
      <c r="O51" s="15">
        <v>0</v>
      </c>
      <c r="P51" s="15">
        <v>0</v>
      </c>
      <c r="Q51" s="15">
        <v>0</v>
      </c>
      <c r="R51" s="16">
        <v>116668.23</v>
      </c>
    </row>
    <row r="52" spans="1:18" ht="15" customHeight="1">
      <c r="A52" s="10"/>
      <c r="B52" s="11"/>
      <c r="C52" s="12">
        <v>46</v>
      </c>
      <c r="D52" s="13">
        <v>7310299000</v>
      </c>
      <c r="E52" s="14" t="s">
        <v>63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10410.26</v>
      </c>
      <c r="L52" s="15">
        <v>0</v>
      </c>
      <c r="M52" s="15">
        <v>50869.64</v>
      </c>
      <c r="N52" s="15">
        <v>3990.09</v>
      </c>
      <c r="O52" s="15">
        <v>0</v>
      </c>
      <c r="P52" s="15">
        <v>50869.64</v>
      </c>
      <c r="Q52" s="15">
        <v>0</v>
      </c>
      <c r="R52" s="16">
        <v>116139.63</v>
      </c>
    </row>
    <row r="53" spans="1:18" ht="15" customHeight="1">
      <c r="A53" s="10"/>
      <c r="B53" s="11"/>
      <c r="C53" s="12">
        <v>47</v>
      </c>
      <c r="D53" s="13">
        <v>9701100000</v>
      </c>
      <c r="E53" s="14" t="s">
        <v>64</v>
      </c>
      <c r="F53" s="15">
        <v>0</v>
      </c>
      <c r="G53" s="15">
        <v>89000</v>
      </c>
      <c r="H53" s="15">
        <v>0</v>
      </c>
      <c r="I53" s="15">
        <v>0</v>
      </c>
      <c r="J53" s="15">
        <v>7400</v>
      </c>
      <c r="K53" s="15">
        <v>12000</v>
      </c>
      <c r="L53" s="15">
        <v>5000</v>
      </c>
      <c r="M53" s="15">
        <v>2020</v>
      </c>
      <c r="N53" s="15">
        <v>0</v>
      </c>
      <c r="O53" s="15">
        <v>0</v>
      </c>
      <c r="P53" s="15">
        <v>0</v>
      </c>
      <c r="Q53" s="15">
        <v>0</v>
      </c>
      <c r="R53" s="16">
        <v>115420</v>
      </c>
    </row>
    <row r="54" spans="1:18" ht="15">
      <c r="A54" s="10"/>
      <c r="B54" s="11"/>
      <c r="C54" s="12">
        <v>48</v>
      </c>
      <c r="D54" s="13">
        <v>806100000</v>
      </c>
      <c r="E54" s="14" t="s">
        <v>65</v>
      </c>
      <c r="F54" s="15">
        <v>109563.88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6">
        <v>109563.88</v>
      </c>
    </row>
    <row r="55" spans="1:18" ht="15" customHeight="1">
      <c r="A55" s="10"/>
      <c r="B55" s="11"/>
      <c r="C55" s="12">
        <v>49</v>
      </c>
      <c r="D55" s="13">
        <v>2817001000</v>
      </c>
      <c r="E55" s="14" t="s">
        <v>66</v>
      </c>
      <c r="F55" s="15">
        <v>0</v>
      </c>
      <c r="G55" s="15">
        <v>0</v>
      </c>
      <c r="H55" s="15">
        <v>0</v>
      </c>
      <c r="I55" s="15">
        <v>0</v>
      </c>
      <c r="J55" s="15">
        <v>108000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6">
        <v>108000</v>
      </c>
    </row>
    <row r="56" spans="1:18" ht="15">
      <c r="A56" s="10"/>
      <c r="B56" s="11"/>
      <c r="C56" s="12">
        <v>50</v>
      </c>
      <c r="D56" s="13">
        <v>8703229020</v>
      </c>
      <c r="E56" s="14" t="s">
        <v>67</v>
      </c>
      <c r="F56" s="15">
        <v>34828.28</v>
      </c>
      <c r="G56" s="15">
        <v>14723.78</v>
      </c>
      <c r="H56" s="15">
        <v>38121.44</v>
      </c>
      <c r="I56" s="15">
        <v>3316</v>
      </c>
      <c r="J56" s="15">
        <v>0</v>
      </c>
      <c r="K56" s="15">
        <v>0</v>
      </c>
      <c r="L56" s="15">
        <v>7563.35</v>
      </c>
      <c r="M56" s="15">
        <v>0</v>
      </c>
      <c r="N56" s="15">
        <v>3050</v>
      </c>
      <c r="O56" s="15">
        <v>0</v>
      </c>
      <c r="P56" s="15">
        <v>0</v>
      </c>
      <c r="Q56" s="15">
        <v>5752</v>
      </c>
      <c r="R56" s="16">
        <v>107354.85</v>
      </c>
    </row>
    <row r="57" spans="1:18" ht="15" customHeight="1">
      <c r="A57" s="10"/>
      <c r="B57" s="11"/>
      <c r="C57" s="12">
        <v>51</v>
      </c>
      <c r="D57" s="13">
        <v>8431109000</v>
      </c>
      <c r="E57" s="14" t="s">
        <v>68</v>
      </c>
      <c r="F57" s="15">
        <v>0</v>
      </c>
      <c r="G57" s="15">
        <v>100885</v>
      </c>
      <c r="H57" s="15">
        <v>0</v>
      </c>
      <c r="I57" s="15">
        <v>0</v>
      </c>
      <c r="J57" s="15">
        <v>369</v>
      </c>
      <c r="K57" s="15">
        <v>0</v>
      </c>
      <c r="L57" s="15">
        <v>0</v>
      </c>
      <c r="M57" s="15">
        <v>8</v>
      </c>
      <c r="N57" s="15">
        <v>0</v>
      </c>
      <c r="O57" s="15">
        <v>0</v>
      </c>
      <c r="P57" s="15">
        <v>0</v>
      </c>
      <c r="Q57" s="15">
        <v>0</v>
      </c>
      <c r="R57" s="16">
        <v>101262</v>
      </c>
    </row>
    <row r="58" spans="1:18" ht="15">
      <c r="A58" s="10"/>
      <c r="B58" s="11"/>
      <c r="C58" s="12">
        <v>52</v>
      </c>
      <c r="D58" s="13">
        <v>8481909000</v>
      </c>
      <c r="E58" s="14" t="s">
        <v>69</v>
      </c>
      <c r="F58" s="15">
        <v>0</v>
      </c>
      <c r="G58" s="15">
        <v>93745.11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6">
        <v>93745.11</v>
      </c>
    </row>
    <row r="59" spans="1:18" ht="15" customHeight="1">
      <c r="A59" s="10"/>
      <c r="B59" s="11"/>
      <c r="C59" s="12">
        <v>53</v>
      </c>
      <c r="D59" s="13">
        <v>8462910000</v>
      </c>
      <c r="E59" s="14" t="s">
        <v>70</v>
      </c>
      <c r="F59" s="15">
        <v>0</v>
      </c>
      <c r="G59" s="15">
        <v>81299.12</v>
      </c>
      <c r="H59" s="15">
        <v>0</v>
      </c>
      <c r="I59" s="15">
        <v>0</v>
      </c>
      <c r="J59" s="15">
        <v>9386.12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6">
        <v>90685.23999999999</v>
      </c>
    </row>
    <row r="60" spans="1:18" ht="15">
      <c r="A60" s="10"/>
      <c r="B60" s="11"/>
      <c r="C60" s="12">
        <v>54</v>
      </c>
      <c r="D60" s="13">
        <v>8480500000</v>
      </c>
      <c r="E60" s="14" t="s">
        <v>71</v>
      </c>
      <c r="F60" s="15">
        <v>0</v>
      </c>
      <c r="G60" s="15">
        <v>0</v>
      </c>
      <c r="H60" s="15">
        <v>16426.66</v>
      </c>
      <c r="I60" s="15">
        <v>0</v>
      </c>
      <c r="J60" s="15">
        <v>0</v>
      </c>
      <c r="K60" s="15">
        <v>0</v>
      </c>
      <c r="L60" s="15">
        <v>16423</v>
      </c>
      <c r="M60" s="15">
        <v>51444.61</v>
      </c>
      <c r="N60" s="15">
        <v>0</v>
      </c>
      <c r="O60" s="15">
        <v>0</v>
      </c>
      <c r="P60" s="15">
        <v>4768.5</v>
      </c>
      <c r="Q60" s="15">
        <v>0</v>
      </c>
      <c r="R60" s="16">
        <v>89062.77</v>
      </c>
    </row>
    <row r="61" spans="1:18" ht="15" customHeight="1">
      <c r="A61" s="10"/>
      <c r="B61" s="11"/>
      <c r="C61" s="12">
        <v>55</v>
      </c>
      <c r="D61" s="13">
        <v>9015801000</v>
      </c>
      <c r="E61" s="14" t="s">
        <v>72</v>
      </c>
      <c r="F61" s="15">
        <v>0</v>
      </c>
      <c r="G61" s="15">
        <v>0</v>
      </c>
      <c r="H61" s="15">
        <v>0</v>
      </c>
      <c r="I61" s="15">
        <v>35021.63</v>
      </c>
      <c r="J61" s="15">
        <v>18149.76</v>
      </c>
      <c r="K61" s="15">
        <v>0</v>
      </c>
      <c r="L61" s="15">
        <v>0</v>
      </c>
      <c r="M61" s="15">
        <v>0</v>
      </c>
      <c r="N61" s="15">
        <v>2400</v>
      </c>
      <c r="O61" s="15">
        <v>0</v>
      </c>
      <c r="P61" s="15">
        <v>30700</v>
      </c>
      <c r="Q61" s="15">
        <v>0</v>
      </c>
      <c r="R61" s="16">
        <v>86271.39</v>
      </c>
    </row>
    <row r="62" spans="1:18" ht="15">
      <c r="A62" s="10"/>
      <c r="B62" s="11"/>
      <c r="C62" s="12">
        <v>56</v>
      </c>
      <c r="D62" s="13">
        <v>9025119000</v>
      </c>
      <c r="E62" s="14" t="s">
        <v>73</v>
      </c>
      <c r="F62" s="15">
        <v>0</v>
      </c>
      <c r="G62" s="15">
        <v>0</v>
      </c>
      <c r="H62" s="15">
        <v>0</v>
      </c>
      <c r="I62" s="15">
        <v>0</v>
      </c>
      <c r="J62" s="15">
        <v>29455.4</v>
      </c>
      <c r="K62" s="15">
        <v>0</v>
      </c>
      <c r="L62" s="15">
        <v>0</v>
      </c>
      <c r="M62" s="15">
        <v>24691.5</v>
      </c>
      <c r="N62" s="15">
        <v>0</v>
      </c>
      <c r="O62" s="15">
        <v>0</v>
      </c>
      <c r="P62" s="15">
        <v>29455.4</v>
      </c>
      <c r="Q62" s="15">
        <v>0</v>
      </c>
      <c r="R62" s="16">
        <v>83602.3</v>
      </c>
    </row>
    <row r="63" spans="1:18" ht="15" customHeight="1">
      <c r="A63" s="10"/>
      <c r="B63" s="11"/>
      <c r="C63" s="12">
        <v>57</v>
      </c>
      <c r="D63" s="13">
        <v>8703239090</v>
      </c>
      <c r="E63" s="14" t="s">
        <v>74</v>
      </c>
      <c r="F63" s="15">
        <v>0</v>
      </c>
      <c r="G63" s="15">
        <v>19000</v>
      </c>
      <c r="H63" s="15">
        <v>16000</v>
      </c>
      <c r="I63" s="15">
        <v>10000</v>
      </c>
      <c r="J63" s="15">
        <v>0</v>
      </c>
      <c r="K63" s="15">
        <v>8000</v>
      </c>
      <c r="L63" s="15">
        <v>0</v>
      </c>
      <c r="M63" s="15">
        <v>0</v>
      </c>
      <c r="N63" s="15">
        <v>15000</v>
      </c>
      <c r="O63" s="15">
        <v>12000</v>
      </c>
      <c r="P63" s="15">
        <v>0</v>
      </c>
      <c r="Q63" s="15">
        <v>0</v>
      </c>
      <c r="R63" s="16">
        <v>80000</v>
      </c>
    </row>
    <row r="64" spans="1:18" ht="15">
      <c r="A64" s="10"/>
      <c r="B64" s="11"/>
      <c r="C64" s="12">
        <v>58</v>
      </c>
      <c r="D64" s="13">
        <v>8502139000</v>
      </c>
      <c r="E64" s="14" t="s">
        <v>75</v>
      </c>
      <c r="F64" s="15">
        <v>14077.7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64549.14</v>
      </c>
      <c r="R64" s="16">
        <v>78626.84</v>
      </c>
    </row>
    <row r="65" spans="1:18" ht="15" customHeight="1">
      <c r="A65" s="10"/>
      <c r="B65" s="11"/>
      <c r="C65" s="12">
        <v>59</v>
      </c>
      <c r="D65" s="13">
        <v>8502129000</v>
      </c>
      <c r="E65" s="14" t="s">
        <v>76</v>
      </c>
      <c r="F65" s="15">
        <v>0</v>
      </c>
      <c r="G65" s="15">
        <v>0</v>
      </c>
      <c r="H65" s="15">
        <v>0</v>
      </c>
      <c r="I65" s="15">
        <v>4122.94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73696.05</v>
      </c>
      <c r="R65" s="16">
        <v>77818.99</v>
      </c>
    </row>
    <row r="66" spans="1:18" ht="15">
      <c r="A66" s="10"/>
      <c r="B66" s="11"/>
      <c r="C66" s="12">
        <v>60</v>
      </c>
      <c r="D66" s="13">
        <v>8704230000</v>
      </c>
      <c r="E66" s="14" t="s">
        <v>77</v>
      </c>
      <c r="F66" s="15">
        <v>0</v>
      </c>
      <c r="G66" s="15">
        <v>0</v>
      </c>
      <c r="H66" s="15">
        <v>0</v>
      </c>
      <c r="I66" s="15">
        <v>75423.73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6">
        <v>75423.73</v>
      </c>
    </row>
    <row r="67" spans="1:18" ht="15" customHeight="1">
      <c r="A67" s="10"/>
      <c r="B67" s="11"/>
      <c r="C67" s="12">
        <v>61</v>
      </c>
      <c r="D67" s="13">
        <v>8502399000</v>
      </c>
      <c r="E67" s="14" t="s">
        <v>78</v>
      </c>
      <c r="F67" s="15">
        <v>70000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6">
        <v>70000</v>
      </c>
    </row>
    <row r="68" spans="1:18" ht="15">
      <c r="A68" s="10"/>
      <c r="B68" s="11"/>
      <c r="C68" s="12">
        <v>62</v>
      </c>
      <c r="D68" s="13">
        <v>8419909000</v>
      </c>
      <c r="E68" s="14" t="s">
        <v>79</v>
      </c>
      <c r="F68" s="15">
        <v>59100</v>
      </c>
      <c r="G68" s="15">
        <v>0</v>
      </c>
      <c r="H68" s="15">
        <v>0</v>
      </c>
      <c r="I68" s="15">
        <v>0</v>
      </c>
      <c r="J68" s="15">
        <v>9072.73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6">
        <v>68172.73</v>
      </c>
    </row>
    <row r="69" spans="1:18" ht="15" customHeight="1">
      <c r="A69" s="10"/>
      <c r="B69" s="11"/>
      <c r="C69" s="12">
        <v>63</v>
      </c>
      <c r="D69" s="13">
        <v>8418300000</v>
      </c>
      <c r="E69" s="14" t="s">
        <v>80</v>
      </c>
      <c r="F69" s="15">
        <v>0</v>
      </c>
      <c r="G69" s="15">
        <v>0</v>
      </c>
      <c r="H69" s="15">
        <v>43095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23680</v>
      </c>
      <c r="O69" s="15">
        <v>0</v>
      </c>
      <c r="P69" s="15">
        <v>0</v>
      </c>
      <c r="Q69" s="15">
        <v>0</v>
      </c>
      <c r="R69" s="16">
        <v>66775</v>
      </c>
    </row>
    <row r="70" spans="1:18" ht="15">
      <c r="A70" s="10"/>
      <c r="B70" s="11"/>
      <c r="C70" s="12">
        <v>64</v>
      </c>
      <c r="D70" s="13">
        <v>8481400090</v>
      </c>
      <c r="E70" s="14" t="s">
        <v>81</v>
      </c>
      <c r="F70" s="15">
        <v>0</v>
      </c>
      <c r="G70" s="15">
        <v>0</v>
      </c>
      <c r="H70" s="15">
        <v>0</v>
      </c>
      <c r="I70" s="15">
        <v>40</v>
      </c>
      <c r="J70" s="15">
        <v>0</v>
      </c>
      <c r="K70" s="15">
        <v>29464</v>
      </c>
      <c r="L70" s="15">
        <v>35146.71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6">
        <v>64650.71</v>
      </c>
    </row>
    <row r="71" spans="1:18" ht="15" customHeight="1">
      <c r="A71" s="10"/>
      <c r="B71" s="11"/>
      <c r="C71" s="12">
        <v>65</v>
      </c>
      <c r="D71" s="13">
        <v>9030901000</v>
      </c>
      <c r="E71" s="14" t="s">
        <v>82</v>
      </c>
      <c r="F71" s="15">
        <v>0</v>
      </c>
      <c r="G71" s="15">
        <v>0</v>
      </c>
      <c r="H71" s="15">
        <v>0</v>
      </c>
      <c r="I71" s="15">
        <v>63117.73</v>
      </c>
      <c r="J71" s="15">
        <v>432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6">
        <v>63549.73</v>
      </c>
    </row>
    <row r="72" spans="1:18" ht="15" customHeight="1">
      <c r="A72" s="10"/>
      <c r="B72" s="11"/>
      <c r="C72" s="12">
        <v>66</v>
      </c>
      <c r="D72" s="13">
        <v>8419899900</v>
      </c>
      <c r="E72" s="14" t="s">
        <v>83</v>
      </c>
      <c r="F72" s="15">
        <v>0</v>
      </c>
      <c r="G72" s="15">
        <v>0</v>
      </c>
      <c r="H72" s="15">
        <v>0</v>
      </c>
      <c r="I72" s="15">
        <v>0</v>
      </c>
      <c r="J72" s="15">
        <v>60127.09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6">
        <v>60127.09</v>
      </c>
    </row>
    <row r="73" spans="1:18" ht="15" customHeight="1">
      <c r="A73" s="10"/>
      <c r="B73" s="11"/>
      <c r="C73" s="12">
        <v>67</v>
      </c>
      <c r="D73" s="13">
        <v>8418103000</v>
      </c>
      <c r="E73" s="14" t="s">
        <v>84</v>
      </c>
      <c r="F73" s="15">
        <v>0</v>
      </c>
      <c r="G73" s="15">
        <v>0</v>
      </c>
      <c r="H73" s="15">
        <v>0</v>
      </c>
      <c r="I73" s="15">
        <v>59820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6">
        <v>59820</v>
      </c>
    </row>
    <row r="74" spans="1:18" ht="15">
      <c r="A74" s="10"/>
      <c r="B74" s="11"/>
      <c r="C74" s="12">
        <v>68</v>
      </c>
      <c r="D74" s="13">
        <v>8429110000</v>
      </c>
      <c r="E74" s="14" t="s">
        <v>85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58595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6">
        <v>58595</v>
      </c>
    </row>
    <row r="75" spans="1:18" ht="15" customHeight="1">
      <c r="A75" s="10"/>
      <c r="B75" s="11"/>
      <c r="C75" s="12">
        <v>69</v>
      </c>
      <c r="D75" s="13">
        <v>8705200000</v>
      </c>
      <c r="E75" s="14" t="s">
        <v>86</v>
      </c>
      <c r="F75" s="15">
        <v>57665.23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6">
        <v>57665.23</v>
      </c>
    </row>
    <row r="76" spans="1:18" ht="15">
      <c r="A76" s="10"/>
      <c r="B76" s="11"/>
      <c r="C76" s="12">
        <v>70</v>
      </c>
      <c r="D76" s="13">
        <v>8414802200</v>
      </c>
      <c r="E76" s="14" t="s">
        <v>87</v>
      </c>
      <c r="F76" s="15">
        <v>4643.97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50000</v>
      </c>
      <c r="N76" s="15">
        <v>0</v>
      </c>
      <c r="O76" s="15">
        <v>0</v>
      </c>
      <c r="P76" s="15">
        <v>0</v>
      </c>
      <c r="Q76" s="15">
        <v>0</v>
      </c>
      <c r="R76" s="16">
        <v>54643.97</v>
      </c>
    </row>
    <row r="77" spans="1:18" ht="15" customHeight="1">
      <c r="A77" s="10"/>
      <c r="B77" s="11"/>
      <c r="C77" s="12">
        <v>71</v>
      </c>
      <c r="D77" s="13">
        <v>9017801000</v>
      </c>
      <c r="E77" s="14" t="s">
        <v>88</v>
      </c>
      <c r="F77" s="15">
        <v>0</v>
      </c>
      <c r="G77" s="15">
        <v>4</v>
      </c>
      <c r="H77" s="15">
        <v>0</v>
      </c>
      <c r="I77" s="15">
        <v>2</v>
      </c>
      <c r="J77" s="15">
        <v>0</v>
      </c>
      <c r="K77" s="15">
        <v>0</v>
      </c>
      <c r="L77" s="15">
        <v>0</v>
      </c>
      <c r="M77" s="15">
        <v>0</v>
      </c>
      <c r="N77" s="15">
        <v>12.45</v>
      </c>
      <c r="O77" s="15">
        <v>54238.62</v>
      </c>
      <c r="P77" s="15">
        <v>0</v>
      </c>
      <c r="Q77" s="15">
        <v>0</v>
      </c>
      <c r="R77" s="16">
        <v>54257.07</v>
      </c>
    </row>
    <row r="78" spans="1:18" ht="15">
      <c r="A78" s="10"/>
      <c r="B78" s="11"/>
      <c r="C78" s="12">
        <v>72</v>
      </c>
      <c r="D78" s="13">
        <v>9508900000</v>
      </c>
      <c r="E78" s="14" t="s">
        <v>89</v>
      </c>
      <c r="F78" s="15">
        <v>9165.5</v>
      </c>
      <c r="G78" s="15">
        <v>0</v>
      </c>
      <c r="H78" s="15">
        <v>0</v>
      </c>
      <c r="I78" s="15">
        <v>18167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25000</v>
      </c>
      <c r="R78" s="16">
        <v>52332.5</v>
      </c>
    </row>
    <row r="79" spans="1:18" ht="15" customHeight="1">
      <c r="A79" s="2"/>
      <c r="B79" s="11"/>
      <c r="C79" s="12">
        <v>73</v>
      </c>
      <c r="D79" s="13">
        <v>8418213000</v>
      </c>
      <c r="E79" s="14" t="s">
        <v>90</v>
      </c>
      <c r="F79" s="15">
        <v>0</v>
      </c>
      <c r="G79" s="15">
        <v>0</v>
      </c>
      <c r="H79" s="15">
        <v>50132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6">
        <v>50132</v>
      </c>
    </row>
    <row r="80" spans="1:18" ht="15">
      <c r="A80" s="2"/>
      <c r="B80" s="11"/>
      <c r="C80" s="12">
        <v>74</v>
      </c>
      <c r="D80" s="13">
        <v>8440100000</v>
      </c>
      <c r="E80" s="14" t="s">
        <v>91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50000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6">
        <v>50000</v>
      </c>
    </row>
    <row r="81" spans="1:18" ht="15" customHeight="1">
      <c r="A81" s="2"/>
      <c r="B81" s="11"/>
      <c r="C81" s="12">
        <v>75</v>
      </c>
      <c r="D81" s="13">
        <v>8702101000</v>
      </c>
      <c r="E81" s="14" t="s">
        <v>92</v>
      </c>
      <c r="F81" s="15">
        <v>0</v>
      </c>
      <c r="G81" s="15">
        <v>29791.48</v>
      </c>
      <c r="H81" s="15">
        <v>0</v>
      </c>
      <c r="I81" s="15">
        <v>0</v>
      </c>
      <c r="J81" s="15">
        <v>20000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6">
        <v>49791.479999999996</v>
      </c>
    </row>
    <row r="82" spans="1:18" ht="15">
      <c r="A82" s="2"/>
      <c r="B82" s="11"/>
      <c r="C82" s="12">
        <v>76</v>
      </c>
      <c r="D82" s="13">
        <v>7610900000</v>
      </c>
      <c r="E82" s="14" t="s">
        <v>93</v>
      </c>
      <c r="F82" s="15">
        <v>0</v>
      </c>
      <c r="G82" s="15">
        <v>32892.12</v>
      </c>
      <c r="H82" s="15">
        <v>0</v>
      </c>
      <c r="I82" s="15">
        <v>0</v>
      </c>
      <c r="J82" s="15">
        <v>16480.6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6">
        <v>49372.72</v>
      </c>
    </row>
    <row r="83" spans="1:18" ht="15" customHeight="1">
      <c r="A83" s="2"/>
      <c r="B83" s="11"/>
      <c r="C83" s="12">
        <v>77</v>
      </c>
      <c r="D83" s="13">
        <v>4822900000</v>
      </c>
      <c r="E83" s="14" t="s">
        <v>94</v>
      </c>
      <c r="F83" s="15">
        <v>0</v>
      </c>
      <c r="G83" s="15">
        <v>0</v>
      </c>
      <c r="H83" s="15">
        <v>30</v>
      </c>
      <c r="I83" s="15">
        <v>0</v>
      </c>
      <c r="J83" s="15">
        <v>12454.49</v>
      </c>
      <c r="K83" s="15">
        <v>6205.61</v>
      </c>
      <c r="L83" s="15">
        <v>6264.15</v>
      </c>
      <c r="M83" s="15">
        <v>3176.43</v>
      </c>
      <c r="N83" s="15">
        <v>0</v>
      </c>
      <c r="O83" s="15">
        <v>12826.1</v>
      </c>
      <c r="P83" s="15">
        <v>1587.61</v>
      </c>
      <c r="Q83" s="15">
        <v>6426.64</v>
      </c>
      <c r="R83" s="16">
        <v>48971.03</v>
      </c>
    </row>
    <row r="84" spans="1:18" ht="15">
      <c r="A84" s="2"/>
      <c r="B84" s="11"/>
      <c r="C84" s="12">
        <v>78</v>
      </c>
      <c r="D84" s="13">
        <v>8526910000</v>
      </c>
      <c r="E84" s="14" t="s">
        <v>95</v>
      </c>
      <c r="F84" s="15">
        <v>0</v>
      </c>
      <c r="G84" s="15">
        <v>0</v>
      </c>
      <c r="H84" s="15">
        <v>47802.9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6">
        <v>47802.9</v>
      </c>
    </row>
    <row r="85" spans="1:18" ht="15" customHeight="1">
      <c r="A85" s="2"/>
      <c r="B85" s="11"/>
      <c r="C85" s="12">
        <v>79</v>
      </c>
      <c r="D85" s="13">
        <v>8425399000</v>
      </c>
      <c r="E85" s="14" t="s">
        <v>96</v>
      </c>
      <c r="F85" s="15">
        <v>0</v>
      </c>
      <c r="G85" s="15">
        <v>27891.36</v>
      </c>
      <c r="H85" s="15">
        <v>4375</v>
      </c>
      <c r="I85" s="15">
        <v>0</v>
      </c>
      <c r="J85" s="15">
        <v>15465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6">
        <v>47731.36</v>
      </c>
    </row>
    <row r="86" spans="1:18" ht="15">
      <c r="A86" s="2"/>
      <c r="B86" s="11"/>
      <c r="C86" s="12">
        <v>80</v>
      </c>
      <c r="D86" s="13">
        <v>7613000000</v>
      </c>
      <c r="E86" s="14" t="s">
        <v>97</v>
      </c>
      <c r="F86" s="15">
        <v>47518.71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6">
        <v>47518.71</v>
      </c>
    </row>
    <row r="87" spans="1:18" ht="15" customHeight="1">
      <c r="A87" s="2"/>
      <c r="B87" s="11"/>
      <c r="C87" s="12">
        <v>81</v>
      </c>
      <c r="D87" s="13">
        <v>8711500000</v>
      </c>
      <c r="E87" s="14" t="s">
        <v>98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45000</v>
      </c>
      <c r="N87" s="15">
        <v>0</v>
      </c>
      <c r="O87" s="15">
        <v>0</v>
      </c>
      <c r="P87" s="15">
        <v>0</v>
      </c>
      <c r="Q87" s="15">
        <v>0</v>
      </c>
      <c r="R87" s="16">
        <v>45000</v>
      </c>
    </row>
    <row r="88" spans="1:18" ht="15">
      <c r="A88" s="2"/>
      <c r="B88" s="11"/>
      <c r="C88" s="12">
        <v>82</v>
      </c>
      <c r="D88" s="13">
        <v>8607300000</v>
      </c>
      <c r="E88" s="14" t="s">
        <v>99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40000</v>
      </c>
      <c r="P88" s="15">
        <v>0</v>
      </c>
      <c r="Q88" s="15">
        <v>0</v>
      </c>
      <c r="R88" s="16">
        <v>40000</v>
      </c>
    </row>
    <row r="89" spans="1:18" ht="15" customHeight="1">
      <c r="A89" s="2"/>
      <c r="B89" s="11"/>
      <c r="C89" s="12">
        <v>83</v>
      </c>
      <c r="D89" s="13">
        <v>8418699900</v>
      </c>
      <c r="E89" s="14" t="s">
        <v>100</v>
      </c>
      <c r="F89" s="15">
        <v>0</v>
      </c>
      <c r="G89" s="15">
        <v>0</v>
      </c>
      <c r="H89" s="15">
        <v>0</v>
      </c>
      <c r="I89" s="15">
        <v>0</v>
      </c>
      <c r="J89" s="15">
        <v>14733.17</v>
      </c>
      <c r="K89" s="15">
        <v>12800</v>
      </c>
      <c r="L89" s="15">
        <v>0</v>
      </c>
      <c r="M89" s="15">
        <v>11995</v>
      </c>
      <c r="N89" s="15">
        <v>0</v>
      </c>
      <c r="O89" s="15">
        <v>0</v>
      </c>
      <c r="P89" s="15">
        <v>0</v>
      </c>
      <c r="Q89" s="15">
        <v>0</v>
      </c>
      <c r="R89" s="16">
        <v>39528.17</v>
      </c>
    </row>
    <row r="90" spans="1:18" ht="15">
      <c r="A90" s="2"/>
      <c r="B90" s="11"/>
      <c r="C90" s="12">
        <v>84</v>
      </c>
      <c r="D90" s="13">
        <v>8471300000</v>
      </c>
      <c r="E90" s="14" t="s">
        <v>101</v>
      </c>
      <c r="F90" s="15">
        <v>0</v>
      </c>
      <c r="G90" s="15">
        <v>3759.06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34960.69</v>
      </c>
      <c r="Q90" s="15">
        <v>0</v>
      </c>
      <c r="R90" s="16">
        <v>38719.75</v>
      </c>
    </row>
    <row r="91" spans="1:18" ht="15" customHeight="1">
      <c r="A91" s="2"/>
      <c r="B91" s="11"/>
      <c r="C91" s="12">
        <v>85</v>
      </c>
      <c r="D91" s="13">
        <v>8504321000</v>
      </c>
      <c r="E91" s="14" t="s">
        <v>102</v>
      </c>
      <c r="F91" s="15">
        <v>0</v>
      </c>
      <c r="G91" s="15">
        <v>0</v>
      </c>
      <c r="H91" s="15">
        <v>0</v>
      </c>
      <c r="I91" s="15">
        <v>0</v>
      </c>
      <c r="J91" s="15">
        <v>37320.75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6">
        <v>37320.75</v>
      </c>
    </row>
    <row r="92" spans="1:18" ht="15">
      <c r="A92" s="2"/>
      <c r="B92" s="11"/>
      <c r="C92" s="12">
        <v>86</v>
      </c>
      <c r="D92" s="13">
        <v>8543900000</v>
      </c>
      <c r="E92" s="14" t="s">
        <v>103</v>
      </c>
      <c r="F92" s="15">
        <v>0</v>
      </c>
      <c r="G92" s="15">
        <v>37320.75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6">
        <v>37320.75</v>
      </c>
    </row>
    <row r="93" spans="1:18" ht="15" customHeight="1">
      <c r="A93" s="2"/>
      <c r="B93" s="11"/>
      <c r="C93" s="12">
        <v>87</v>
      </c>
      <c r="D93" s="13">
        <v>4409291000</v>
      </c>
      <c r="E93" s="14" t="s">
        <v>104</v>
      </c>
      <c r="F93" s="15">
        <v>0</v>
      </c>
      <c r="G93" s="15">
        <v>0</v>
      </c>
      <c r="H93" s="15">
        <v>0</v>
      </c>
      <c r="I93" s="15">
        <v>0</v>
      </c>
      <c r="J93" s="15">
        <v>37198.7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6">
        <v>37198.7</v>
      </c>
    </row>
    <row r="94" spans="1:18" ht="15">
      <c r="A94" s="2"/>
      <c r="B94" s="11"/>
      <c r="C94" s="12">
        <v>88</v>
      </c>
      <c r="D94" s="13">
        <v>9027809000</v>
      </c>
      <c r="E94" s="14" t="s">
        <v>105</v>
      </c>
      <c r="F94" s="15">
        <v>0</v>
      </c>
      <c r="G94" s="15">
        <v>0</v>
      </c>
      <c r="H94" s="15">
        <v>0</v>
      </c>
      <c r="I94" s="15">
        <v>36921.45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6">
        <v>36921.45</v>
      </c>
    </row>
    <row r="95" spans="1:18" ht="15" customHeight="1">
      <c r="A95" s="2"/>
      <c r="B95" s="11"/>
      <c r="C95" s="12">
        <v>89</v>
      </c>
      <c r="D95" s="13">
        <v>8429200000</v>
      </c>
      <c r="E95" s="14" t="s">
        <v>106</v>
      </c>
      <c r="F95" s="15">
        <v>0</v>
      </c>
      <c r="G95" s="15">
        <v>0</v>
      </c>
      <c r="H95" s="15">
        <v>0</v>
      </c>
      <c r="I95" s="15">
        <v>35294.12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6">
        <v>35294.12</v>
      </c>
    </row>
    <row r="96" spans="1:18" ht="15">
      <c r="A96" s="2"/>
      <c r="B96" s="11"/>
      <c r="C96" s="12">
        <v>90</v>
      </c>
      <c r="D96" s="13">
        <v>8716400000</v>
      </c>
      <c r="E96" s="14" t="s">
        <v>107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35155.14</v>
      </c>
      <c r="O96" s="15">
        <v>0</v>
      </c>
      <c r="P96" s="15">
        <v>0</v>
      </c>
      <c r="Q96" s="15">
        <v>0</v>
      </c>
      <c r="R96" s="16">
        <v>35155.14</v>
      </c>
    </row>
    <row r="97" spans="1:18" ht="15" customHeight="1">
      <c r="A97" s="2"/>
      <c r="B97" s="11"/>
      <c r="C97" s="12">
        <v>91</v>
      </c>
      <c r="D97" s="13">
        <v>9031499000</v>
      </c>
      <c r="E97" s="14" t="s">
        <v>108</v>
      </c>
      <c r="F97" s="15">
        <v>0</v>
      </c>
      <c r="G97" s="15">
        <v>0</v>
      </c>
      <c r="H97" s="15">
        <v>0</v>
      </c>
      <c r="I97" s="15">
        <v>35000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6">
        <v>35000</v>
      </c>
    </row>
    <row r="98" spans="1:18" ht="15">
      <c r="A98" s="2"/>
      <c r="B98" s="11"/>
      <c r="C98" s="12">
        <v>92</v>
      </c>
      <c r="D98" s="13">
        <v>8502119000</v>
      </c>
      <c r="E98" s="14" t="s">
        <v>109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34025.38</v>
      </c>
      <c r="Q98" s="15">
        <v>0</v>
      </c>
      <c r="R98" s="16">
        <v>34025.38</v>
      </c>
    </row>
    <row r="99" spans="1:18" ht="15" customHeight="1">
      <c r="A99" s="2"/>
      <c r="B99" s="11"/>
      <c r="C99" s="12">
        <v>93</v>
      </c>
      <c r="D99" s="13">
        <v>8474900000</v>
      </c>
      <c r="E99" s="14" t="s">
        <v>110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33007.4</v>
      </c>
      <c r="P99" s="15">
        <v>0</v>
      </c>
      <c r="Q99" s="15">
        <v>0</v>
      </c>
      <c r="R99" s="16">
        <v>33007.4</v>
      </c>
    </row>
    <row r="100" spans="1:18" ht="15">
      <c r="A100" s="2"/>
      <c r="B100" s="11"/>
      <c r="C100" s="12">
        <v>94</v>
      </c>
      <c r="D100" s="13">
        <v>8542390000</v>
      </c>
      <c r="E100" s="14" t="s">
        <v>111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33000</v>
      </c>
      <c r="Q100" s="15">
        <v>0</v>
      </c>
      <c r="R100" s="16">
        <v>33000</v>
      </c>
    </row>
    <row r="101" spans="1:18" ht="15" customHeight="1">
      <c r="A101" s="2"/>
      <c r="B101" s="11"/>
      <c r="C101" s="12">
        <v>95</v>
      </c>
      <c r="D101" s="13">
        <v>8704211010</v>
      </c>
      <c r="E101" s="14" t="s">
        <v>24</v>
      </c>
      <c r="F101" s="15">
        <v>0</v>
      </c>
      <c r="G101" s="15">
        <v>0</v>
      </c>
      <c r="H101" s="15">
        <v>24950</v>
      </c>
      <c r="I101" s="15">
        <v>0</v>
      </c>
      <c r="J101" s="15">
        <v>8000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6">
        <v>32950</v>
      </c>
    </row>
    <row r="102" spans="1:18" ht="15">
      <c r="A102" s="2"/>
      <c r="B102" s="11"/>
      <c r="C102" s="12">
        <v>96</v>
      </c>
      <c r="D102" s="13">
        <v>8479899000</v>
      </c>
      <c r="E102" s="14" t="s">
        <v>112</v>
      </c>
      <c r="F102" s="15">
        <v>0</v>
      </c>
      <c r="G102" s="15">
        <v>0</v>
      </c>
      <c r="H102" s="15">
        <v>8000</v>
      </c>
      <c r="I102" s="15">
        <v>0</v>
      </c>
      <c r="J102" s="15">
        <v>120</v>
      </c>
      <c r="K102" s="15">
        <v>0</v>
      </c>
      <c r="L102" s="15">
        <v>23177.83</v>
      </c>
      <c r="M102" s="15">
        <v>83</v>
      </c>
      <c r="N102" s="15">
        <v>0</v>
      </c>
      <c r="O102" s="15">
        <v>0</v>
      </c>
      <c r="P102" s="15">
        <v>0</v>
      </c>
      <c r="Q102" s="15">
        <v>0</v>
      </c>
      <c r="R102" s="16">
        <v>31380.83</v>
      </c>
    </row>
    <row r="103" spans="1:18" ht="15" customHeight="1">
      <c r="A103" s="2"/>
      <c r="B103" s="11"/>
      <c r="C103" s="12">
        <v>97</v>
      </c>
      <c r="D103" s="13">
        <v>5607490000</v>
      </c>
      <c r="E103" s="14" t="s">
        <v>113</v>
      </c>
      <c r="F103" s="15">
        <v>0</v>
      </c>
      <c r="G103" s="15">
        <v>0</v>
      </c>
      <c r="H103" s="15">
        <v>0</v>
      </c>
      <c r="I103" s="15">
        <v>0</v>
      </c>
      <c r="J103" s="15">
        <v>31161.6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6">
        <v>31161.6</v>
      </c>
    </row>
    <row r="104" spans="1:18" ht="15">
      <c r="A104" s="2"/>
      <c r="B104" s="11"/>
      <c r="C104" s="12">
        <v>98</v>
      </c>
      <c r="D104" s="13">
        <v>8609000000</v>
      </c>
      <c r="E104" s="14" t="s">
        <v>114</v>
      </c>
      <c r="F104" s="15">
        <v>0</v>
      </c>
      <c r="G104" s="15">
        <v>0</v>
      </c>
      <c r="H104" s="15">
        <v>0</v>
      </c>
      <c r="I104" s="15">
        <v>4000</v>
      </c>
      <c r="J104" s="15">
        <v>0</v>
      </c>
      <c r="K104" s="15">
        <v>0</v>
      </c>
      <c r="L104" s="15">
        <v>0</v>
      </c>
      <c r="M104" s="15">
        <v>0</v>
      </c>
      <c r="N104" s="15">
        <v>26800</v>
      </c>
      <c r="O104" s="15">
        <v>0</v>
      </c>
      <c r="P104" s="15">
        <v>0</v>
      </c>
      <c r="Q104" s="15">
        <v>0</v>
      </c>
      <c r="R104" s="16">
        <v>30800</v>
      </c>
    </row>
    <row r="105" spans="1:18" ht="15" customHeight="1">
      <c r="A105" s="2"/>
      <c r="B105" s="11"/>
      <c r="C105" s="12">
        <v>99</v>
      </c>
      <c r="D105" s="13">
        <v>8421299000</v>
      </c>
      <c r="E105" s="14" t="s">
        <v>115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30477.43</v>
      </c>
      <c r="N105" s="15">
        <v>0</v>
      </c>
      <c r="O105" s="15">
        <v>0</v>
      </c>
      <c r="P105" s="15">
        <v>0</v>
      </c>
      <c r="Q105" s="15">
        <v>0</v>
      </c>
      <c r="R105" s="16">
        <v>30477.43</v>
      </c>
    </row>
    <row r="106" spans="1:18" ht="15">
      <c r="A106" s="2"/>
      <c r="B106" s="11"/>
      <c r="C106" s="12">
        <v>100</v>
      </c>
      <c r="D106" s="13">
        <v>8703339020</v>
      </c>
      <c r="E106" s="14" t="s">
        <v>24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30000</v>
      </c>
      <c r="N106" s="15">
        <v>0</v>
      </c>
      <c r="O106" s="15">
        <v>0</v>
      </c>
      <c r="P106" s="15">
        <v>0</v>
      </c>
      <c r="Q106" s="15">
        <v>0</v>
      </c>
      <c r="R106" s="16">
        <v>30000</v>
      </c>
    </row>
    <row r="107" spans="1:18" ht="15" customHeight="1">
      <c r="A107" s="2"/>
      <c r="B107" s="21"/>
      <c r="C107" s="22">
        <v>101</v>
      </c>
      <c r="D107" s="23">
        <v>101</v>
      </c>
      <c r="E107" s="24" t="s">
        <v>116</v>
      </c>
      <c r="F107" s="25">
        <v>137857.15</v>
      </c>
      <c r="G107" s="25">
        <v>127814.59</v>
      </c>
      <c r="H107" s="25">
        <v>144374.67</v>
      </c>
      <c r="I107" s="25">
        <v>126111.34</v>
      </c>
      <c r="J107" s="25">
        <v>147978.19</v>
      </c>
      <c r="K107" s="25">
        <v>106310.86</v>
      </c>
      <c r="L107" s="25">
        <v>77712.01</v>
      </c>
      <c r="M107" s="25">
        <v>50129.99</v>
      </c>
      <c r="N107" s="25">
        <v>108470.39</v>
      </c>
      <c r="O107" s="25">
        <v>109896.99</v>
      </c>
      <c r="P107" s="25">
        <v>140214.6</v>
      </c>
      <c r="Q107" s="25">
        <v>44801.62</v>
      </c>
      <c r="R107" s="26">
        <v>1321672.4000000001</v>
      </c>
    </row>
    <row r="108" spans="1:18" ht="15" customHeight="1">
      <c r="A108" s="2"/>
      <c r="B108" s="27" t="s">
        <v>117</v>
      </c>
      <c r="C108" s="27"/>
      <c r="D108" s="27"/>
      <c r="E108" s="27"/>
      <c r="F108" s="28">
        <v>78845542.66</v>
      </c>
      <c r="G108" s="28">
        <v>71042152.50000001</v>
      </c>
      <c r="H108" s="28">
        <v>53833965.53</v>
      </c>
      <c r="I108" s="28">
        <v>41734499.099999994</v>
      </c>
      <c r="J108" s="28">
        <v>68215190.50000001</v>
      </c>
      <c r="K108" s="28">
        <v>48165750.190000005</v>
      </c>
      <c r="L108" s="28">
        <v>44563352.300000004</v>
      </c>
      <c r="M108" s="28">
        <v>31918662.840000004</v>
      </c>
      <c r="N108" s="28">
        <v>35969302.42000001</v>
      </c>
      <c r="O108" s="28">
        <v>58488393.05</v>
      </c>
      <c r="P108" s="28">
        <v>31104955.380000003</v>
      </c>
      <c r="Q108" s="28">
        <v>48536149.46</v>
      </c>
      <c r="R108" s="28">
        <v>612417915.9300002</v>
      </c>
    </row>
    <row r="109" spans="1:5" ht="15" customHeight="1">
      <c r="A109" s="2"/>
      <c r="B109" s="29"/>
      <c r="C109" s="29"/>
      <c r="D109" s="29"/>
      <c r="E109" s="29"/>
    </row>
    <row r="110" spans="1:5" ht="15" customHeight="1">
      <c r="A110" s="2"/>
      <c r="B110" s="29"/>
      <c r="C110" s="29"/>
      <c r="D110" s="29"/>
      <c r="E110" s="29"/>
    </row>
    <row r="111" spans="1:5" ht="15">
      <c r="A111" s="2"/>
      <c r="B111" s="29"/>
      <c r="C111" s="29"/>
      <c r="D111" s="29"/>
      <c r="E111" s="29"/>
    </row>
    <row r="112" spans="1:5" ht="15" customHeight="1">
      <c r="A112" s="2"/>
      <c r="B112" s="29"/>
      <c r="C112" s="29"/>
      <c r="D112" s="29"/>
      <c r="E112" s="29"/>
    </row>
    <row r="113" spans="1:5" ht="15" customHeight="1">
      <c r="A113" s="2"/>
      <c r="B113" s="29"/>
      <c r="C113" s="29"/>
      <c r="D113" s="29"/>
      <c r="E113" s="29"/>
    </row>
    <row r="114" spans="1:5" ht="15">
      <c r="A114" s="2"/>
      <c r="B114" s="29"/>
      <c r="C114" s="29"/>
      <c r="D114" s="29"/>
      <c r="E114" s="29"/>
    </row>
    <row r="115" spans="1:5" ht="15" customHeight="1">
      <c r="A115" s="2"/>
      <c r="B115" s="29"/>
      <c r="C115" s="29"/>
      <c r="D115" s="29"/>
      <c r="E115" s="29"/>
    </row>
    <row r="116" spans="1:5" ht="15">
      <c r="A116" s="2"/>
      <c r="B116" s="29"/>
      <c r="C116" s="29"/>
      <c r="D116" s="29"/>
      <c r="E116" s="29"/>
    </row>
    <row r="117" spans="1:5" ht="15" customHeight="1">
      <c r="A117" s="2"/>
      <c r="B117" s="29"/>
      <c r="C117" s="29"/>
      <c r="D117" s="29"/>
      <c r="E117" s="29"/>
    </row>
    <row r="118" ht="15" customHeight="1">
      <c r="A118" s="10"/>
    </row>
    <row r="119" ht="15" customHeight="1">
      <c r="A119" s="10"/>
    </row>
    <row r="120" ht="15" customHeight="1">
      <c r="A120" s="10"/>
    </row>
    <row r="121" ht="15" customHeight="1">
      <c r="A121" s="10"/>
    </row>
    <row r="122" ht="15" customHeight="1">
      <c r="A122" s="10"/>
    </row>
    <row r="123" ht="15" customHeight="1">
      <c r="A123" s="10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 thickBot="1">
      <c r="A217" s="2"/>
    </row>
    <row r="218" spans="1:18" ht="15.75" thickTop="1">
      <c r="A218" s="2"/>
      <c r="B218" s="30" t="s">
        <v>118</v>
      </c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</row>
    <row r="219" spans="1:18" ht="27.75" customHeight="1">
      <c r="A219" s="2"/>
      <c r="B219" s="31" t="s">
        <v>119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3">
    <mergeCell ref="A2:R2"/>
    <mergeCell ref="A3:R3"/>
    <mergeCell ref="B219:R219"/>
  </mergeCells>
  <conditionalFormatting sqref="F6:V6">
    <cfRule type="containsText" priority="1" dxfId="45" operator="containsText" text="TOTAL">
      <formula>NOT(ISERROR(SEARCH("TOTAL",F6)))</formula>
    </cfRule>
    <cfRule type="containsText" priority="2" dxfId="46" operator="containsText" text="ENERO">
      <formula>NOT(ISERROR(SEARCH("ENERO",F6)))</formula>
    </cfRule>
    <cfRule type="containsText" priority="3" dxfId="45" operator="containsText" text="TOTAL">
      <formula>NOT(ISERROR(SEARCH("TOTAL",F6)))</formula>
    </cfRule>
    <cfRule type="containsText" priority="4" dxfId="46" operator="containsText" text="DICIEMBRE">
      <formula>NOT(ISERROR(SEARCH("DICIEMBRE",F6)))</formula>
    </cfRule>
    <cfRule type="containsText" priority="5" dxfId="46" operator="containsText" text="NOVIEMBRE">
      <formula>NOT(ISERROR(SEARCH("NOVIEMBRE",F6)))</formula>
    </cfRule>
    <cfRule type="containsText" priority="6" dxfId="46" operator="containsText" text="OCTUBRE">
      <formula>NOT(ISERROR(SEARCH("OCTUBRE",F6)))</formula>
    </cfRule>
    <cfRule type="containsText" priority="7" dxfId="46" operator="containsText" text="SEPTIEMBRE">
      <formula>NOT(ISERROR(SEARCH("SEPTIEMBRE",F6)))</formula>
    </cfRule>
    <cfRule type="containsText" priority="8" dxfId="46" operator="containsText" text="AGOSTO">
      <formula>NOT(ISERROR(SEARCH("AGOSTO",F6)))</formula>
    </cfRule>
    <cfRule type="containsText" priority="9" dxfId="46" operator="containsText" text="JULIO">
      <formula>NOT(ISERROR(SEARCH("JULIO",F6)))</formula>
    </cfRule>
    <cfRule type="containsText" priority="10" dxfId="46" operator="containsText" text="JUNIO">
      <formula>NOT(ISERROR(SEARCH("JUNIO",F6)))</formula>
    </cfRule>
    <cfRule type="containsText" priority="11" dxfId="46" operator="containsText" text="MAYO">
      <formula>NOT(ISERROR(SEARCH("MAYO",F6)))</formula>
    </cfRule>
    <cfRule type="containsText" priority="12" dxfId="46" operator="containsText" text="ABRIL">
      <formula>NOT(ISERROR(SEARCH("ABRIL",F6)))</formula>
    </cfRule>
    <cfRule type="containsText" priority="13" dxfId="46" operator="containsText" text="MARZO">
      <formula>NOT(ISERROR(SEARCH("MARZO",F6)))</formula>
    </cfRule>
    <cfRule type="containsText" priority="14" dxfId="46" operator="containsText" text="ENERO">
      <formula>NOT(ISERROR(SEARCH("ENERO",F6)))</formula>
    </cfRule>
    <cfRule type="containsText" priority="15" dxfId="4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V297"/>
  <sheetViews>
    <sheetView showGridLines="0" zoomScale="75" zoomScaleNormal="75" zoomScalePageLayoutView="0" workbookViewId="0" topLeftCell="A1">
      <pane ySplit="6390" topLeftCell="A218" activePane="topLeft" state="split"/>
      <selection pane="topLeft" activeCell="A1" sqref="A1"/>
      <selection pane="bottomLeft" activeCell="A120" sqref="A120:IV12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customWidth="1"/>
    <col min="5" max="5" width="80.7109375" style="0" customWidth="1"/>
    <col min="6" max="17" width="12.8515625" style="0" customWidth="1"/>
    <col min="18" max="18" width="13.140625" style="0" customWidth="1"/>
    <col min="29" max="29" width="105.140625" style="0" bestFit="1" customWidth="1"/>
    <col min="30" max="42" width="12.8515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120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5"/>
      <c r="C4" s="5"/>
      <c r="D4" s="6"/>
      <c r="E4" s="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2"/>
      <c r="B5" s="5"/>
      <c r="C5" s="6"/>
      <c r="D5" s="6"/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7"/>
      <c r="B6" s="8" t="s">
        <v>2</v>
      </c>
      <c r="C6" s="8"/>
      <c r="D6" s="8"/>
      <c r="E6" s="8"/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9" t="s">
        <v>16</v>
      </c>
      <c r="T6" s="9" t="s">
        <v>16</v>
      </c>
      <c r="U6" s="9" t="s">
        <v>16</v>
      </c>
      <c r="V6" s="9" t="s">
        <v>16</v>
      </c>
    </row>
    <row r="7" spans="1:18" ht="15">
      <c r="A7" s="2"/>
      <c r="B7" s="11" t="s">
        <v>17</v>
      </c>
      <c r="C7" s="12">
        <v>1</v>
      </c>
      <c r="D7" s="13">
        <v>8001100000</v>
      </c>
      <c r="E7" s="14" t="s">
        <v>18</v>
      </c>
      <c r="F7" s="15">
        <v>3378324</v>
      </c>
      <c r="G7" s="15">
        <v>2355391.9</v>
      </c>
      <c r="H7" s="15">
        <v>1953703</v>
      </c>
      <c r="I7" s="15">
        <v>1750026.6</v>
      </c>
      <c r="J7" s="15">
        <v>3107194.6</v>
      </c>
      <c r="K7" s="15">
        <v>1920298.8</v>
      </c>
      <c r="L7" s="15">
        <v>2310672.1</v>
      </c>
      <c r="M7" s="15">
        <v>1177758.6</v>
      </c>
      <c r="N7" s="15">
        <v>1532199.8</v>
      </c>
      <c r="O7" s="15">
        <v>2176493.3</v>
      </c>
      <c r="P7" s="15">
        <v>1274088.2</v>
      </c>
      <c r="Q7" s="15">
        <v>2150945.8</v>
      </c>
      <c r="R7" s="16">
        <v>25087096.700000003</v>
      </c>
    </row>
    <row r="8" spans="1:18" ht="15">
      <c r="A8" s="1"/>
      <c r="B8" s="11"/>
      <c r="C8" s="12">
        <v>2</v>
      </c>
      <c r="D8" s="13">
        <v>9706000000</v>
      </c>
      <c r="E8" s="14" t="s">
        <v>19</v>
      </c>
      <c r="F8" s="15">
        <v>0</v>
      </c>
      <c r="G8" s="15">
        <v>2377</v>
      </c>
      <c r="H8" s="15">
        <v>1416</v>
      </c>
      <c r="I8" s="15">
        <v>20</v>
      </c>
      <c r="J8" s="15">
        <v>0</v>
      </c>
      <c r="K8" s="15">
        <v>0</v>
      </c>
      <c r="L8" s="15">
        <v>0</v>
      </c>
      <c r="M8" s="15">
        <v>1200</v>
      </c>
      <c r="N8" s="15">
        <v>1264</v>
      </c>
      <c r="O8" s="15">
        <v>6620</v>
      </c>
      <c r="P8" s="15">
        <v>0</v>
      </c>
      <c r="Q8" s="15">
        <v>0</v>
      </c>
      <c r="R8" s="16">
        <v>12897</v>
      </c>
    </row>
    <row r="9" spans="1:18" ht="15">
      <c r="A9" s="1"/>
      <c r="B9" s="11"/>
      <c r="C9" s="12">
        <v>3</v>
      </c>
      <c r="D9" s="13">
        <v>8430490000</v>
      </c>
      <c r="E9" s="14" t="s">
        <v>20</v>
      </c>
      <c r="F9" s="15">
        <v>0</v>
      </c>
      <c r="G9" s="15">
        <v>0</v>
      </c>
      <c r="H9" s="15">
        <v>3087</v>
      </c>
      <c r="I9" s="15">
        <v>0</v>
      </c>
      <c r="J9" s="15">
        <v>0</v>
      </c>
      <c r="K9" s="15">
        <v>1092416.088</v>
      </c>
      <c r="L9" s="15">
        <v>0</v>
      </c>
      <c r="M9" s="15">
        <v>38528</v>
      </c>
      <c r="N9" s="15">
        <v>0</v>
      </c>
      <c r="O9" s="15">
        <v>0</v>
      </c>
      <c r="P9" s="15">
        <v>29420</v>
      </c>
      <c r="Q9" s="15">
        <v>0</v>
      </c>
      <c r="R9" s="16">
        <v>1163451.088</v>
      </c>
    </row>
    <row r="10" spans="1:18" ht="15">
      <c r="A10" s="1"/>
      <c r="B10" s="11"/>
      <c r="C10" s="12">
        <v>4</v>
      </c>
      <c r="D10" s="13">
        <v>8001200000</v>
      </c>
      <c r="E10" s="14" t="s">
        <v>21</v>
      </c>
      <c r="F10" s="15">
        <v>20052.2</v>
      </c>
      <c r="G10" s="15">
        <v>20417.6</v>
      </c>
      <c r="H10" s="15">
        <v>20317.8</v>
      </c>
      <c r="I10" s="15">
        <v>20316.8</v>
      </c>
      <c r="J10" s="15">
        <v>20314.8</v>
      </c>
      <c r="K10" s="15">
        <v>34488.8</v>
      </c>
      <c r="L10" s="15">
        <v>20272.6</v>
      </c>
      <c r="M10" s="15">
        <v>20320.2</v>
      </c>
      <c r="N10" s="15">
        <v>20359.4</v>
      </c>
      <c r="O10" s="15">
        <v>20303</v>
      </c>
      <c r="P10" s="15">
        <v>190546</v>
      </c>
      <c r="Q10" s="15">
        <v>20316.2</v>
      </c>
      <c r="R10" s="16">
        <v>428025.4</v>
      </c>
    </row>
    <row r="11" spans="1:18" ht="15">
      <c r="A11" s="1"/>
      <c r="B11" s="11"/>
      <c r="C11" s="12">
        <v>5</v>
      </c>
      <c r="D11" s="13">
        <v>2710192139</v>
      </c>
      <c r="E11" s="14" t="s">
        <v>22</v>
      </c>
      <c r="F11" s="15">
        <v>4703999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6">
        <v>4703999</v>
      </c>
    </row>
    <row r="12" spans="1:18" ht="15">
      <c r="A12" s="1"/>
      <c r="B12" s="11"/>
      <c r="C12" s="12">
        <v>6</v>
      </c>
      <c r="D12" s="13">
        <v>901119000</v>
      </c>
      <c r="E12" s="14" t="s">
        <v>23</v>
      </c>
      <c r="F12" s="15">
        <v>408624</v>
      </c>
      <c r="G12" s="15">
        <v>408060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6">
        <v>816684</v>
      </c>
    </row>
    <row r="13" spans="1:18" ht="15">
      <c r="A13" s="1"/>
      <c r="B13" s="11"/>
      <c r="C13" s="12">
        <v>7</v>
      </c>
      <c r="D13" s="13">
        <v>8704222000</v>
      </c>
      <c r="E13" s="14" t="s">
        <v>24</v>
      </c>
      <c r="F13" s="15">
        <v>0</v>
      </c>
      <c r="G13" s="15">
        <v>309450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6">
        <v>309450</v>
      </c>
    </row>
    <row r="14" spans="1:22" ht="15">
      <c r="A14" s="6"/>
      <c r="B14" s="11"/>
      <c r="C14" s="12">
        <v>8</v>
      </c>
      <c r="D14" s="13">
        <v>2710191510</v>
      </c>
      <c r="E14" s="14" t="s">
        <v>25</v>
      </c>
      <c r="F14" s="18">
        <v>2182799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9">
        <v>2182799</v>
      </c>
      <c r="S14" s="20"/>
      <c r="T14" s="20"/>
      <c r="U14" s="20"/>
      <c r="V14" s="20"/>
    </row>
    <row r="15" spans="1:18" ht="15">
      <c r="A15" s="1"/>
      <c r="B15" s="11"/>
      <c r="C15" s="12">
        <v>9</v>
      </c>
      <c r="D15" s="13">
        <v>8413400000</v>
      </c>
      <c r="E15" s="14" t="s">
        <v>26</v>
      </c>
      <c r="F15" s="15">
        <v>0</v>
      </c>
      <c r="G15" s="15">
        <v>0</v>
      </c>
      <c r="H15" s="15">
        <v>1500.533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17448.393</v>
      </c>
      <c r="O15" s="15">
        <v>0</v>
      </c>
      <c r="P15" s="15">
        <v>0</v>
      </c>
      <c r="Q15" s="15">
        <v>0</v>
      </c>
      <c r="R15" s="16">
        <v>18948.926</v>
      </c>
    </row>
    <row r="16" spans="1:18" ht="15">
      <c r="A16" s="1"/>
      <c r="B16" s="11"/>
      <c r="C16" s="12">
        <v>10</v>
      </c>
      <c r="D16" s="13">
        <v>306171300</v>
      </c>
      <c r="E16" s="14" t="s">
        <v>27</v>
      </c>
      <c r="F16" s="15">
        <v>0</v>
      </c>
      <c r="G16" s="15">
        <v>23450</v>
      </c>
      <c r="H16" s="15">
        <v>45624</v>
      </c>
      <c r="I16" s="15">
        <v>0</v>
      </c>
      <c r="J16" s="15">
        <v>23230</v>
      </c>
      <c r="K16" s="15">
        <v>45950</v>
      </c>
      <c r="L16" s="15">
        <v>0</v>
      </c>
      <c r="M16" s="15">
        <v>20810</v>
      </c>
      <c r="N16" s="15">
        <v>0</v>
      </c>
      <c r="O16" s="15">
        <v>0</v>
      </c>
      <c r="P16" s="15">
        <v>23250</v>
      </c>
      <c r="Q16" s="15">
        <v>0</v>
      </c>
      <c r="R16" s="16">
        <v>182314</v>
      </c>
    </row>
    <row r="17" spans="1:18" ht="15">
      <c r="A17" s="1"/>
      <c r="B17" s="11"/>
      <c r="C17" s="12">
        <v>11</v>
      </c>
      <c r="D17" s="13">
        <v>8430410000</v>
      </c>
      <c r="E17" s="14" t="s">
        <v>28</v>
      </c>
      <c r="F17" s="15">
        <v>0</v>
      </c>
      <c r="G17" s="15">
        <v>0</v>
      </c>
      <c r="H17" s="15">
        <v>0</v>
      </c>
      <c r="I17" s="15">
        <v>25400</v>
      </c>
      <c r="J17" s="15">
        <v>34500</v>
      </c>
      <c r="K17" s="15">
        <v>0</v>
      </c>
      <c r="L17" s="15">
        <v>0</v>
      </c>
      <c r="M17" s="15">
        <v>0</v>
      </c>
      <c r="N17" s="15">
        <v>60000</v>
      </c>
      <c r="O17" s="15">
        <v>0</v>
      </c>
      <c r="P17" s="15">
        <v>0</v>
      </c>
      <c r="Q17" s="15">
        <v>1600</v>
      </c>
      <c r="R17" s="16">
        <v>121500</v>
      </c>
    </row>
    <row r="18" spans="1:18" ht="15">
      <c r="A18" s="1"/>
      <c r="B18" s="11"/>
      <c r="C18" s="12">
        <v>12</v>
      </c>
      <c r="D18" s="13">
        <v>7304230000</v>
      </c>
      <c r="E18" s="14" t="s">
        <v>29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31522.202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6">
        <v>31522.202</v>
      </c>
    </row>
    <row r="19" spans="1:18" ht="15">
      <c r="A19" s="1"/>
      <c r="B19" s="11"/>
      <c r="C19" s="12">
        <v>13</v>
      </c>
      <c r="D19" s="13">
        <v>9023009000</v>
      </c>
      <c r="E19" s="14" t="s">
        <v>30</v>
      </c>
      <c r="F19" s="15">
        <v>0</v>
      </c>
      <c r="G19" s="15">
        <v>831.623</v>
      </c>
      <c r="H19" s="15">
        <v>0</v>
      </c>
      <c r="I19" s="15">
        <v>926</v>
      </c>
      <c r="J19" s="15">
        <v>67</v>
      </c>
      <c r="K19" s="15">
        <v>0</v>
      </c>
      <c r="L19" s="15">
        <v>0</v>
      </c>
      <c r="M19" s="15">
        <v>802</v>
      </c>
      <c r="N19" s="15">
        <v>274.918</v>
      </c>
      <c r="O19" s="15">
        <v>0</v>
      </c>
      <c r="P19" s="15">
        <v>776</v>
      </c>
      <c r="Q19" s="15">
        <v>0</v>
      </c>
      <c r="R19" s="16">
        <v>3677.541</v>
      </c>
    </row>
    <row r="20" spans="1:18" ht="15">
      <c r="A20" s="1"/>
      <c r="B20" s="11"/>
      <c r="C20" s="12">
        <v>14</v>
      </c>
      <c r="D20" s="13">
        <v>4911910000</v>
      </c>
      <c r="E20" s="14" t="s">
        <v>31</v>
      </c>
      <c r="F20" s="15">
        <v>0</v>
      </c>
      <c r="G20" s="15">
        <v>0</v>
      </c>
      <c r="H20" s="15">
        <v>184</v>
      </c>
      <c r="I20" s="15">
        <v>0</v>
      </c>
      <c r="J20" s="15">
        <v>0</v>
      </c>
      <c r="K20" s="15">
        <v>775</v>
      </c>
      <c r="L20" s="15">
        <v>0</v>
      </c>
      <c r="M20" s="15">
        <v>44</v>
      </c>
      <c r="N20" s="15">
        <v>7.969</v>
      </c>
      <c r="O20" s="15">
        <v>0</v>
      </c>
      <c r="P20" s="15">
        <v>0</v>
      </c>
      <c r="Q20" s="15">
        <v>0</v>
      </c>
      <c r="R20" s="16">
        <v>1010.969</v>
      </c>
    </row>
    <row r="21" spans="1:18" ht="15">
      <c r="A21" s="1"/>
      <c r="B21" s="11"/>
      <c r="C21" s="12">
        <v>15</v>
      </c>
      <c r="D21" s="13">
        <v>8705909000</v>
      </c>
      <c r="E21" s="14" t="s">
        <v>32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35050</v>
      </c>
      <c r="N21" s="15">
        <v>0</v>
      </c>
      <c r="O21" s="15">
        <v>0</v>
      </c>
      <c r="P21" s="15">
        <v>0</v>
      </c>
      <c r="Q21" s="15">
        <v>0</v>
      </c>
      <c r="R21" s="16">
        <v>35050</v>
      </c>
    </row>
    <row r="22" spans="1:18" ht="15">
      <c r="A22" s="2"/>
      <c r="B22" s="11"/>
      <c r="C22" s="12">
        <v>16</v>
      </c>
      <c r="D22" s="13">
        <v>8501640000</v>
      </c>
      <c r="E22" s="14" t="s">
        <v>33</v>
      </c>
      <c r="F22" s="15">
        <v>0</v>
      </c>
      <c r="G22" s="15">
        <v>0</v>
      </c>
      <c r="H22" s="15">
        <v>0</v>
      </c>
      <c r="I22" s="15">
        <v>0</v>
      </c>
      <c r="J22" s="15">
        <v>852</v>
      </c>
      <c r="K22" s="15">
        <v>0</v>
      </c>
      <c r="L22" s="15">
        <v>0</v>
      </c>
      <c r="M22" s="15">
        <v>60651.24</v>
      </c>
      <c r="N22" s="15">
        <v>0</v>
      </c>
      <c r="O22" s="15">
        <v>0</v>
      </c>
      <c r="P22" s="15">
        <v>0</v>
      </c>
      <c r="Q22" s="15">
        <v>0</v>
      </c>
      <c r="R22" s="16">
        <v>61503.24</v>
      </c>
    </row>
    <row r="23" spans="1:18" ht="15">
      <c r="A23" s="2"/>
      <c r="B23" s="11"/>
      <c r="C23" s="12">
        <v>17</v>
      </c>
      <c r="D23" s="13">
        <v>8431439000</v>
      </c>
      <c r="E23" s="14" t="s">
        <v>34</v>
      </c>
      <c r="F23" s="15">
        <v>0</v>
      </c>
      <c r="G23" s="15">
        <v>0</v>
      </c>
      <c r="H23" s="15">
        <v>0</v>
      </c>
      <c r="I23" s="15">
        <v>167</v>
      </c>
      <c r="J23" s="15">
        <v>1300</v>
      </c>
      <c r="K23" s="15">
        <v>10752.207</v>
      </c>
      <c r="L23" s="15">
        <v>115</v>
      </c>
      <c r="M23" s="15">
        <v>0</v>
      </c>
      <c r="N23" s="15">
        <v>117</v>
      </c>
      <c r="O23" s="15">
        <v>1219</v>
      </c>
      <c r="P23" s="15">
        <v>0</v>
      </c>
      <c r="Q23" s="15">
        <v>3835</v>
      </c>
      <c r="R23" s="16">
        <v>17505.207000000002</v>
      </c>
    </row>
    <row r="24" spans="1:18" ht="15">
      <c r="A24" s="2"/>
      <c r="B24" s="11"/>
      <c r="C24" s="12">
        <v>18</v>
      </c>
      <c r="D24" s="13">
        <v>9031900000</v>
      </c>
      <c r="E24" s="14" t="s">
        <v>35</v>
      </c>
      <c r="F24" s="15">
        <v>0</v>
      </c>
      <c r="G24" s="15">
        <v>0</v>
      </c>
      <c r="H24" s="15">
        <v>0</v>
      </c>
      <c r="I24" s="15">
        <v>0</v>
      </c>
      <c r="J24" s="15">
        <v>214</v>
      </c>
      <c r="K24" s="15">
        <v>0</v>
      </c>
      <c r="L24" s="15">
        <v>256</v>
      </c>
      <c r="M24" s="15">
        <v>275</v>
      </c>
      <c r="N24" s="15">
        <v>213</v>
      </c>
      <c r="O24" s="15">
        <v>12.5</v>
      </c>
      <c r="P24" s="15">
        <v>0</v>
      </c>
      <c r="Q24" s="15">
        <v>0</v>
      </c>
      <c r="R24" s="16">
        <v>970.5</v>
      </c>
    </row>
    <row r="25" spans="1:18" ht="15">
      <c r="A25" s="2"/>
      <c r="B25" s="11"/>
      <c r="C25" s="12">
        <v>19</v>
      </c>
      <c r="D25" s="13">
        <v>7311001000</v>
      </c>
      <c r="E25" s="14" t="s">
        <v>36</v>
      </c>
      <c r="F25" s="15">
        <v>53099</v>
      </c>
      <c r="G25" s="15">
        <v>64938</v>
      </c>
      <c r="H25" s="15">
        <v>74824</v>
      </c>
      <c r="I25" s="15">
        <v>28708</v>
      </c>
      <c r="J25" s="15">
        <v>67426</v>
      </c>
      <c r="K25" s="15">
        <v>70773.45</v>
      </c>
      <c r="L25" s="15">
        <v>43080</v>
      </c>
      <c r="M25" s="15">
        <v>82075</v>
      </c>
      <c r="N25" s="15">
        <v>67391</v>
      </c>
      <c r="O25" s="15">
        <v>18088</v>
      </c>
      <c r="P25" s="15">
        <v>48780</v>
      </c>
      <c r="Q25" s="15">
        <v>30970</v>
      </c>
      <c r="R25" s="16">
        <v>650152.45</v>
      </c>
    </row>
    <row r="26" spans="1:18" ht="15">
      <c r="A26" s="2"/>
      <c r="B26" s="11"/>
      <c r="C26" s="12">
        <v>20</v>
      </c>
      <c r="D26" s="13">
        <v>8429510000</v>
      </c>
      <c r="E26" s="14" t="s">
        <v>37</v>
      </c>
      <c r="F26" s="15">
        <v>0</v>
      </c>
      <c r="G26" s="15">
        <v>0</v>
      </c>
      <c r="H26" s="15">
        <v>10420</v>
      </c>
      <c r="I26" s="15">
        <v>6000</v>
      </c>
      <c r="J26" s="15">
        <v>43200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6">
        <v>59620</v>
      </c>
    </row>
    <row r="27" spans="1:18" ht="15">
      <c r="A27" s="2"/>
      <c r="B27" s="11"/>
      <c r="C27" s="12">
        <v>21</v>
      </c>
      <c r="D27" s="13">
        <v>8483500000</v>
      </c>
      <c r="E27" s="14" t="s">
        <v>38</v>
      </c>
      <c r="F27" s="15">
        <v>291.339</v>
      </c>
      <c r="G27" s="15">
        <v>20593.359</v>
      </c>
      <c r="H27" s="15">
        <v>346</v>
      </c>
      <c r="I27" s="15">
        <v>15137.15</v>
      </c>
      <c r="J27" s="15">
        <v>575.958</v>
      </c>
      <c r="K27" s="15">
        <v>0</v>
      </c>
      <c r="L27" s="15">
        <v>6600</v>
      </c>
      <c r="M27" s="15">
        <v>20</v>
      </c>
      <c r="N27" s="15">
        <v>0</v>
      </c>
      <c r="O27" s="15">
        <v>0</v>
      </c>
      <c r="P27" s="15">
        <v>0</v>
      </c>
      <c r="Q27" s="15">
        <v>0</v>
      </c>
      <c r="R27" s="16">
        <v>43563.806</v>
      </c>
    </row>
    <row r="28" spans="1:18" ht="15" customHeight="1">
      <c r="A28" s="2"/>
      <c r="B28" s="11"/>
      <c r="C28" s="12">
        <v>22</v>
      </c>
      <c r="D28" s="13">
        <v>9015809000</v>
      </c>
      <c r="E28" s="14" t="s">
        <v>39</v>
      </c>
      <c r="F28" s="15">
        <v>148</v>
      </c>
      <c r="G28" s="15">
        <v>144.367</v>
      </c>
      <c r="H28" s="15">
        <v>309</v>
      </c>
      <c r="I28" s="15">
        <v>47.941</v>
      </c>
      <c r="J28" s="15">
        <v>181</v>
      </c>
      <c r="K28" s="15">
        <v>207</v>
      </c>
      <c r="L28" s="15">
        <v>20</v>
      </c>
      <c r="M28" s="15">
        <v>165</v>
      </c>
      <c r="N28" s="15">
        <v>0</v>
      </c>
      <c r="O28" s="15">
        <v>0</v>
      </c>
      <c r="P28" s="15">
        <v>0</v>
      </c>
      <c r="Q28" s="15">
        <v>0</v>
      </c>
      <c r="R28" s="16">
        <v>1222.308</v>
      </c>
    </row>
    <row r="29" spans="1:18" ht="15" customHeight="1">
      <c r="A29" s="2"/>
      <c r="B29" s="11"/>
      <c r="C29" s="12">
        <v>23</v>
      </c>
      <c r="D29" s="13">
        <v>7326909000</v>
      </c>
      <c r="E29" s="14" t="s">
        <v>40</v>
      </c>
      <c r="F29" s="15">
        <v>230.79</v>
      </c>
      <c r="G29" s="15">
        <v>8665.334</v>
      </c>
      <c r="H29" s="15">
        <v>226.352</v>
      </c>
      <c r="I29" s="15">
        <v>3900.525</v>
      </c>
      <c r="J29" s="15">
        <v>1392.533</v>
      </c>
      <c r="K29" s="15">
        <v>13.066</v>
      </c>
      <c r="L29" s="15">
        <v>0</v>
      </c>
      <c r="M29" s="15">
        <v>941.384</v>
      </c>
      <c r="N29" s="15">
        <v>1486.49</v>
      </c>
      <c r="O29" s="15">
        <v>1.225</v>
      </c>
      <c r="P29" s="15">
        <v>920</v>
      </c>
      <c r="Q29" s="15">
        <v>0</v>
      </c>
      <c r="R29" s="16">
        <v>17777.699</v>
      </c>
    </row>
    <row r="30" spans="1:18" ht="15">
      <c r="A30" s="2"/>
      <c r="B30" s="11"/>
      <c r="C30" s="12">
        <v>24</v>
      </c>
      <c r="D30" s="13">
        <v>9030890000</v>
      </c>
      <c r="E30" s="14" t="s">
        <v>41</v>
      </c>
      <c r="F30" s="15">
        <v>272.5</v>
      </c>
      <c r="G30" s="15">
        <v>3.586</v>
      </c>
      <c r="H30" s="15">
        <v>193.377</v>
      </c>
      <c r="I30" s="15">
        <v>2.91</v>
      </c>
      <c r="J30" s="15">
        <v>251.617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6">
        <v>723.99</v>
      </c>
    </row>
    <row r="31" spans="1:18" ht="15">
      <c r="A31" s="2"/>
      <c r="B31" s="11"/>
      <c r="C31" s="12">
        <v>25</v>
      </c>
      <c r="D31" s="13">
        <v>9015900000</v>
      </c>
      <c r="E31" s="14" t="s">
        <v>42</v>
      </c>
      <c r="F31" s="15">
        <v>0</v>
      </c>
      <c r="G31" s="15">
        <v>385</v>
      </c>
      <c r="H31" s="15">
        <v>0</v>
      </c>
      <c r="I31" s="15">
        <v>276.524</v>
      </c>
      <c r="J31" s="15">
        <v>73</v>
      </c>
      <c r="K31" s="15">
        <v>59</v>
      </c>
      <c r="L31" s="15">
        <v>194</v>
      </c>
      <c r="M31" s="15">
        <v>0</v>
      </c>
      <c r="N31" s="15">
        <v>0</v>
      </c>
      <c r="O31" s="15">
        <v>260</v>
      </c>
      <c r="P31" s="15">
        <v>0.422</v>
      </c>
      <c r="Q31" s="15">
        <v>0</v>
      </c>
      <c r="R31" s="16">
        <v>1247.946</v>
      </c>
    </row>
    <row r="32" spans="1:18" ht="15">
      <c r="A32" s="2"/>
      <c r="B32" s="11"/>
      <c r="C32" s="12">
        <v>26</v>
      </c>
      <c r="D32" s="13">
        <v>3923109000</v>
      </c>
      <c r="E32" s="14" t="s">
        <v>43</v>
      </c>
      <c r="F32" s="15">
        <v>61863.42</v>
      </c>
      <c r="G32" s="15">
        <v>61406.7</v>
      </c>
      <c r="H32" s="15">
        <v>90414.4</v>
      </c>
      <c r="I32" s="15">
        <v>25801.7</v>
      </c>
      <c r="J32" s="15">
        <v>42067.7</v>
      </c>
      <c r="K32" s="15">
        <v>21269.2</v>
      </c>
      <c r="L32" s="15">
        <v>30643.5</v>
      </c>
      <c r="M32" s="15">
        <v>36723.2</v>
      </c>
      <c r="N32" s="15">
        <v>40673.1</v>
      </c>
      <c r="O32" s="15">
        <v>59442.68</v>
      </c>
      <c r="P32" s="15">
        <v>25830.9</v>
      </c>
      <c r="Q32" s="15">
        <v>20435.4</v>
      </c>
      <c r="R32" s="16">
        <v>516571.9</v>
      </c>
    </row>
    <row r="33" spans="1:18" ht="15">
      <c r="A33" s="2"/>
      <c r="B33" s="11"/>
      <c r="C33" s="12">
        <v>27</v>
      </c>
      <c r="D33" s="13">
        <v>8413701900</v>
      </c>
      <c r="E33" s="14" t="s">
        <v>44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73210</v>
      </c>
      <c r="N33" s="15">
        <v>0</v>
      </c>
      <c r="O33" s="15">
        <v>2908.181</v>
      </c>
      <c r="P33" s="15">
        <v>0</v>
      </c>
      <c r="Q33" s="15">
        <v>0</v>
      </c>
      <c r="R33" s="16">
        <v>76118.181</v>
      </c>
    </row>
    <row r="34" spans="1:18" ht="15" customHeight="1">
      <c r="A34" s="2"/>
      <c r="B34" s="11"/>
      <c r="C34" s="12">
        <v>28</v>
      </c>
      <c r="D34" s="13">
        <v>4821100000</v>
      </c>
      <c r="E34" s="14" t="s">
        <v>45</v>
      </c>
      <c r="F34" s="15">
        <v>1926.972</v>
      </c>
      <c r="G34" s="15">
        <v>4504.722</v>
      </c>
      <c r="H34" s="15">
        <v>4030.912</v>
      </c>
      <c r="I34" s="15">
        <v>0</v>
      </c>
      <c r="J34" s="15">
        <v>2232.991</v>
      </c>
      <c r="K34" s="15">
        <v>3310</v>
      </c>
      <c r="L34" s="15">
        <v>1460.684</v>
      </c>
      <c r="M34" s="15">
        <v>1460.399</v>
      </c>
      <c r="N34" s="15">
        <v>9369.778</v>
      </c>
      <c r="O34" s="15">
        <v>0</v>
      </c>
      <c r="P34" s="15">
        <v>519.311</v>
      </c>
      <c r="Q34" s="15">
        <v>7540</v>
      </c>
      <c r="R34" s="16">
        <v>36355.769</v>
      </c>
    </row>
    <row r="35" spans="1:18" ht="15">
      <c r="A35" s="2"/>
      <c r="B35" s="11"/>
      <c r="C35" s="12">
        <v>29</v>
      </c>
      <c r="D35" s="13">
        <v>101291000</v>
      </c>
      <c r="E35" s="14" t="s">
        <v>46</v>
      </c>
      <c r="F35" s="15">
        <v>0</v>
      </c>
      <c r="G35" s="15">
        <v>0</v>
      </c>
      <c r="H35" s="15">
        <v>1440</v>
      </c>
      <c r="I35" s="15">
        <v>3150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7500</v>
      </c>
      <c r="R35" s="16">
        <v>12090</v>
      </c>
    </row>
    <row r="36" spans="1:18" ht="15">
      <c r="A36" s="2"/>
      <c r="B36" s="11"/>
      <c r="C36" s="12">
        <v>30</v>
      </c>
      <c r="D36" s="13">
        <v>2009892000</v>
      </c>
      <c r="E36" s="14" t="s">
        <v>47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133740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6">
        <v>133740</v>
      </c>
    </row>
    <row r="37" spans="1:18" ht="15">
      <c r="A37" s="2"/>
      <c r="B37" s="11"/>
      <c r="C37" s="12">
        <v>31</v>
      </c>
      <c r="D37" s="13">
        <v>7311009000</v>
      </c>
      <c r="E37" s="14" t="s">
        <v>48</v>
      </c>
      <c r="F37" s="15">
        <v>158</v>
      </c>
      <c r="G37" s="15">
        <v>0</v>
      </c>
      <c r="H37" s="15">
        <v>18.333</v>
      </c>
      <c r="I37" s="15">
        <v>0</v>
      </c>
      <c r="J37" s="15">
        <v>9350</v>
      </c>
      <c r="K37" s="15">
        <v>9350</v>
      </c>
      <c r="L37" s="15">
        <v>0</v>
      </c>
      <c r="M37" s="15">
        <v>10</v>
      </c>
      <c r="N37" s="15">
        <v>8310</v>
      </c>
      <c r="O37" s="15">
        <v>63</v>
      </c>
      <c r="P37" s="15">
        <v>10801.45</v>
      </c>
      <c r="Q37" s="15">
        <v>0</v>
      </c>
      <c r="R37" s="16">
        <v>38060.782999999996</v>
      </c>
    </row>
    <row r="38" spans="1:18" ht="15">
      <c r="A38" s="2"/>
      <c r="B38" s="11"/>
      <c r="C38" s="12">
        <v>32</v>
      </c>
      <c r="D38" s="13">
        <v>7312109000</v>
      </c>
      <c r="E38" s="14" t="s">
        <v>49</v>
      </c>
      <c r="F38" s="15">
        <v>321.1</v>
      </c>
      <c r="G38" s="15">
        <v>58410.329</v>
      </c>
      <c r="H38" s="15">
        <v>11900</v>
      </c>
      <c r="I38" s="15">
        <v>14681.148</v>
      </c>
      <c r="J38" s="15">
        <v>443.085</v>
      </c>
      <c r="K38" s="15">
        <v>0</v>
      </c>
      <c r="L38" s="15">
        <v>0</v>
      </c>
      <c r="M38" s="15">
        <v>35.894</v>
      </c>
      <c r="N38" s="15">
        <v>0</v>
      </c>
      <c r="O38" s="15">
        <v>0</v>
      </c>
      <c r="P38" s="15">
        <v>0</v>
      </c>
      <c r="Q38" s="15">
        <v>0</v>
      </c>
      <c r="R38" s="16">
        <v>85791.55600000001</v>
      </c>
    </row>
    <row r="39" spans="1:18" ht="15">
      <c r="A39" s="2"/>
      <c r="B39" s="11"/>
      <c r="C39" s="12">
        <v>33</v>
      </c>
      <c r="D39" s="13">
        <v>8429590000</v>
      </c>
      <c r="E39" s="14" t="s">
        <v>50</v>
      </c>
      <c r="F39" s="15">
        <v>0</v>
      </c>
      <c r="G39" s="15">
        <v>0</v>
      </c>
      <c r="H39" s="15">
        <v>0</v>
      </c>
      <c r="I39" s="15">
        <v>22340</v>
      </c>
      <c r="J39" s="15">
        <v>0</v>
      </c>
      <c r="K39" s="15">
        <v>0</v>
      </c>
      <c r="L39" s="15">
        <v>0</v>
      </c>
      <c r="M39" s="15">
        <v>4816</v>
      </c>
      <c r="N39" s="15">
        <v>0</v>
      </c>
      <c r="O39" s="15">
        <v>0</v>
      </c>
      <c r="P39" s="15">
        <v>0</v>
      </c>
      <c r="Q39" s="15">
        <v>0</v>
      </c>
      <c r="R39" s="16">
        <v>27156</v>
      </c>
    </row>
    <row r="40" spans="1:18" ht="15">
      <c r="A40" s="2"/>
      <c r="B40" s="11"/>
      <c r="C40" s="12">
        <v>34</v>
      </c>
      <c r="D40" s="13">
        <v>2008993000</v>
      </c>
      <c r="E40" s="14" t="s">
        <v>51</v>
      </c>
      <c r="F40" s="15">
        <v>0</v>
      </c>
      <c r="G40" s="15">
        <v>0</v>
      </c>
      <c r="H40" s="15">
        <v>204742</v>
      </c>
      <c r="I40" s="15">
        <v>0</v>
      </c>
      <c r="J40" s="15">
        <v>20660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6">
        <v>225402</v>
      </c>
    </row>
    <row r="41" spans="1:18" ht="15">
      <c r="A41" s="2"/>
      <c r="B41" s="11"/>
      <c r="C41" s="12">
        <v>35</v>
      </c>
      <c r="D41" s="13">
        <v>8502131000</v>
      </c>
      <c r="E41" s="14" t="s">
        <v>52</v>
      </c>
      <c r="F41" s="15">
        <v>0</v>
      </c>
      <c r="G41" s="15">
        <v>19222.057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6">
        <v>19222.057</v>
      </c>
    </row>
    <row r="42" spans="1:18" ht="15">
      <c r="A42" s="2"/>
      <c r="B42" s="11"/>
      <c r="C42" s="12">
        <v>36</v>
      </c>
      <c r="D42" s="13">
        <v>8703239020</v>
      </c>
      <c r="E42" s="14" t="s">
        <v>53</v>
      </c>
      <c r="F42" s="15">
        <v>1630</v>
      </c>
      <c r="G42" s="15">
        <v>2270</v>
      </c>
      <c r="H42" s="15">
        <v>1510</v>
      </c>
      <c r="I42" s="15">
        <v>3190</v>
      </c>
      <c r="J42" s="15">
        <v>0</v>
      </c>
      <c r="K42" s="15">
        <v>0</v>
      </c>
      <c r="L42" s="15">
        <v>0</v>
      </c>
      <c r="M42" s="15">
        <v>0</v>
      </c>
      <c r="N42" s="15">
        <v>3620</v>
      </c>
      <c r="O42" s="15">
        <v>1470</v>
      </c>
      <c r="P42" s="15">
        <v>0</v>
      </c>
      <c r="Q42" s="15">
        <v>1500</v>
      </c>
      <c r="R42" s="16">
        <v>15190</v>
      </c>
    </row>
    <row r="43" spans="1:18" ht="15">
      <c r="A43" s="2"/>
      <c r="B43" s="11"/>
      <c r="C43" s="12">
        <v>37</v>
      </c>
      <c r="D43" s="13">
        <v>2710193900</v>
      </c>
      <c r="E43" s="14" t="s">
        <v>54</v>
      </c>
      <c r="F43" s="15">
        <v>288200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6">
        <v>288200</v>
      </c>
    </row>
    <row r="44" spans="1:18" ht="15">
      <c r="A44" s="2"/>
      <c r="B44" s="11"/>
      <c r="C44" s="12">
        <v>38</v>
      </c>
      <c r="D44" s="13">
        <v>9030909000</v>
      </c>
      <c r="E44" s="14" t="s">
        <v>55</v>
      </c>
      <c r="F44" s="15">
        <v>163.5</v>
      </c>
      <c r="G44" s="15">
        <v>0</v>
      </c>
      <c r="H44" s="15">
        <v>17.176</v>
      </c>
      <c r="I44" s="15">
        <v>0</v>
      </c>
      <c r="J44" s="15">
        <v>172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0.537</v>
      </c>
      <c r="Q44" s="15">
        <v>0</v>
      </c>
      <c r="R44" s="16">
        <v>353.21299999999997</v>
      </c>
    </row>
    <row r="45" spans="1:18" ht="15">
      <c r="A45" s="2"/>
      <c r="B45" s="11"/>
      <c r="C45" s="12">
        <v>39</v>
      </c>
      <c r="D45" s="13">
        <v>3919100000</v>
      </c>
      <c r="E45" s="14" t="s">
        <v>56</v>
      </c>
      <c r="F45" s="15">
        <v>743.028</v>
      </c>
      <c r="G45" s="15">
        <v>5405.278</v>
      </c>
      <c r="H45" s="15">
        <v>2769.088</v>
      </c>
      <c r="I45" s="15">
        <v>0</v>
      </c>
      <c r="J45" s="15">
        <v>328.725</v>
      </c>
      <c r="K45" s="15">
        <v>0</v>
      </c>
      <c r="L45" s="15">
        <v>2219.316</v>
      </c>
      <c r="M45" s="15">
        <v>2829.601</v>
      </c>
      <c r="N45" s="15">
        <v>980.222</v>
      </c>
      <c r="O45" s="15">
        <v>0</v>
      </c>
      <c r="P45" s="15">
        <v>360.689</v>
      </c>
      <c r="Q45" s="15">
        <v>0</v>
      </c>
      <c r="R45" s="16">
        <v>15635.947000000002</v>
      </c>
    </row>
    <row r="46" spans="1:18" ht="15">
      <c r="A46" s="2"/>
      <c r="B46" s="11"/>
      <c r="C46" s="12">
        <v>40</v>
      </c>
      <c r="D46" s="13">
        <v>8425190000</v>
      </c>
      <c r="E46" s="14" t="s">
        <v>57</v>
      </c>
      <c r="F46" s="15">
        <v>1046.792</v>
      </c>
      <c r="G46" s="15">
        <v>8734.734</v>
      </c>
      <c r="H46" s="15">
        <v>4151.996</v>
      </c>
      <c r="I46" s="15">
        <v>0</v>
      </c>
      <c r="J46" s="15">
        <v>1754.849</v>
      </c>
      <c r="K46" s="15">
        <v>20.536</v>
      </c>
      <c r="L46" s="15">
        <v>0</v>
      </c>
      <c r="M46" s="15">
        <v>0</v>
      </c>
      <c r="N46" s="15">
        <v>30.121</v>
      </c>
      <c r="O46" s="15">
        <v>0</v>
      </c>
      <c r="P46" s="15">
        <v>0</v>
      </c>
      <c r="Q46" s="15">
        <v>0</v>
      </c>
      <c r="R46" s="16">
        <v>15739.028</v>
      </c>
    </row>
    <row r="47" spans="1:18" ht="15">
      <c r="A47" s="2"/>
      <c r="B47" s="11"/>
      <c r="C47" s="12">
        <v>41</v>
      </c>
      <c r="D47" s="13">
        <v>9027300000</v>
      </c>
      <c r="E47" s="14" t="s">
        <v>58</v>
      </c>
      <c r="F47" s="15">
        <v>0</v>
      </c>
      <c r="G47" s="15">
        <v>0</v>
      </c>
      <c r="H47" s="15">
        <v>162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21.928</v>
      </c>
      <c r="P47" s="15">
        <v>0</v>
      </c>
      <c r="Q47" s="15">
        <v>0</v>
      </c>
      <c r="R47" s="16">
        <v>183.928</v>
      </c>
    </row>
    <row r="48" spans="1:18" ht="15">
      <c r="A48" s="2"/>
      <c r="B48" s="11"/>
      <c r="C48" s="12">
        <v>42</v>
      </c>
      <c r="D48" s="13">
        <v>9031809000</v>
      </c>
      <c r="E48" s="14" t="s">
        <v>59</v>
      </c>
      <c r="F48" s="15">
        <v>3</v>
      </c>
      <c r="G48" s="15">
        <v>391.99</v>
      </c>
      <c r="H48" s="15">
        <v>0</v>
      </c>
      <c r="I48" s="15">
        <v>475.341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200</v>
      </c>
      <c r="P48" s="15">
        <v>0</v>
      </c>
      <c r="Q48" s="15">
        <v>5</v>
      </c>
      <c r="R48" s="16">
        <v>1075.3310000000001</v>
      </c>
    </row>
    <row r="49" spans="1:18" ht="15">
      <c r="A49" s="2"/>
      <c r="B49" s="11"/>
      <c r="C49" s="12">
        <v>43</v>
      </c>
      <c r="D49" s="13">
        <v>7010903000</v>
      </c>
      <c r="E49" s="14" t="s">
        <v>60</v>
      </c>
      <c r="F49" s="15">
        <v>120855.89</v>
      </c>
      <c r="G49" s="15">
        <v>94447.08</v>
      </c>
      <c r="H49" s="15">
        <v>117432.96</v>
      </c>
      <c r="I49" s="15">
        <v>63826.08</v>
      </c>
      <c r="J49" s="15">
        <v>62571.6</v>
      </c>
      <c r="K49" s="15">
        <v>48600.8</v>
      </c>
      <c r="L49" s="15">
        <v>18567.68</v>
      </c>
      <c r="M49" s="15">
        <v>41055.04</v>
      </c>
      <c r="N49" s="15">
        <v>51959.88</v>
      </c>
      <c r="O49" s="15">
        <v>73929.24</v>
      </c>
      <c r="P49" s="15">
        <v>51612.64</v>
      </c>
      <c r="Q49" s="15">
        <v>63394.98</v>
      </c>
      <c r="R49" s="16">
        <v>808253.87</v>
      </c>
    </row>
    <row r="50" spans="1:18" ht="15">
      <c r="A50" s="2"/>
      <c r="B50" s="11"/>
      <c r="C50" s="12">
        <v>44</v>
      </c>
      <c r="D50" s="13">
        <v>8517622000</v>
      </c>
      <c r="E50" s="14" t="s">
        <v>61</v>
      </c>
      <c r="F50" s="15">
        <v>564.077</v>
      </c>
      <c r="G50" s="15">
        <v>0</v>
      </c>
      <c r="H50" s="15">
        <v>0</v>
      </c>
      <c r="I50" s="15">
        <v>0</v>
      </c>
      <c r="J50" s="15">
        <v>8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0.027</v>
      </c>
      <c r="Q50" s="15">
        <v>0</v>
      </c>
      <c r="R50" s="16">
        <v>572.104</v>
      </c>
    </row>
    <row r="51" spans="1:18" ht="15">
      <c r="A51" s="2"/>
      <c r="B51" s="11"/>
      <c r="C51" s="12">
        <v>45</v>
      </c>
      <c r="D51" s="13">
        <v>7113190000</v>
      </c>
      <c r="E51" s="14" t="s">
        <v>62</v>
      </c>
      <c r="F51" s="15">
        <v>5.651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3.694</v>
      </c>
      <c r="M51" s="15">
        <v>2</v>
      </c>
      <c r="N51" s="15">
        <v>0</v>
      </c>
      <c r="O51" s="15">
        <v>0</v>
      </c>
      <c r="P51" s="15">
        <v>0</v>
      </c>
      <c r="Q51" s="15">
        <v>0</v>
      </c>
      <c r="R51" s="16">
        <v>11.344999999999999</v>
      </c>
    </row>
    <row r="52" spans="1:18" ht="15" customHeight="1">
      <c r="A52" s="2"/>
      <c r="B52" s="11"/>
      <c r="C52" s="12">
        <v>46</v>
      </c>
      <c r="D52" s="13">
        <v>7310299000</v>
      </c>
      <c r="E52" s="14" t="s">
        <v>63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33</v>
      </c>
      <c r="L52" s="15">
        <v>0</v>
      </c>
      <c r="M52" s="15">
        <v>150.8</v>
      </c>
      <c r="N52" s="15">
        <v>83</v>
      </c>
      <c r="O52" s="15">
        <v>0</v>
      </c>
      <c r="P52" s="15">
        <v>144.71</v>
      </c>
      <c r="Q52" s="15">
        <v>0</v>
      </c>
      <c r="R52" s="16">
        <v>411.51</v>
      </c>
    </row>
    <row r="53" spans="1:18" ht="15">
      <c r="A53" s="2"/>
      <c r="B53" s="11"/>
      <c r="C53" s="12">
        <v>47</v>
      </c>
      <c r="D53" s="13">
        <v>9701100000</v>
      </c>
      <c r="E53" s="14" t="s">
        <v>64</v>
      </c>
      <c r="F53" s="15">
        <v>0</v>
      </c>
      <c r="G53" s="15">
        <v>379.524</v>
      </c>
      <c r="H53" s="15">
        <v>0</v>
      </c>
      <c r="I53" s="15">
        <v>0</v>
      </c>
      <c r="J53" s="15">
        <v>93.672</v>
      </c>
      <c r="K53" s="15">
        <v>3</v>
      </c>
      <c r="L53" s="15">
        <v>107</v>
      </c>
      <c r="M53" s="15">
        <v>93</v>
      </c>
      <c r="N53" s="15">
        <v>0</v>
      </c>
      <c r="O53" s="15">
        <v>0</v>
      </c>
      <c r="P53" s="15">
        <v>0</v>
      </c>
      <c r="Q53" s="15">
        <v>0</v>
      </c>
      <c r="R53" s="16">
        <v>676.196</v>
      </c>
    </row>
    <row r="54" spans="1:18" ht="15">
      <c r="A54" s="2"/>
      <c r="B54" s="11"/>
      <c r="C54" s="12">
        <v>48</v>
      </c>
      <c r="D54" s="13">
        <v>806100000</v>
      </c>
      <c r="E54" s="14" t="s">
        <v>65</v>
      </c>
      <c r="F54" s="15">
        <v>61470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6">
        <v>61470</v>
      </c>
    </row>
    <row r="55" spans="1:18" ht="15">
      <c r="A55" s="2"/>
      <c r="B55" s="11"/>
      <c r="C55" s="12">
        <v>49</v>
      </c>
      <c r="D55" s="13">
        <v>2817001000</v>
      </c>
      <c r="E55" s="14" t="s">
        <v>66</v>
      </c>
      <c r="F55" s="15">
        <v>0</v>
      </c>
      <c r="G55" s="15">
        <v>0</v>
      </c>
      <c r="H55" s="15">
        <v>0</v>
      </c>
      <c r="I55" s="15">
        <v>0</v>
      </c>
      <c r="J55" s="15">
        <v>55150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6">
        <v>55150</v>
      </c>
    </row>
    <row r="56" spans="1:18" ht="15">
      <c r="A56" s="2"/>
      <c r="B56" s="11"/>
      <c r="C56" s="12">
        <v>50</v>
      </c>
      <c r="D56" s="13">
        <v>8703229020</v>
      </c>
      <c r="E56" s="14" t="s">
        <v>67</v>
      </c>
      <c r="F56" s="15">
        <v>10182</v>
      </c>
      <c r="G56" s="15">
        <v>3900</v>
      </c>
      <c r="H56" s="15">
        <v>13250</v>
      </c>
      <c r="I56" s="15">
        <v>3140</v>
      </c>
      <c r="J56" s="15">
        <v>0</v>
      </c>
      <c r="K56" s="15">
        <v>0</v>
      </c>
      <c r="L56" s="15">
        <v>1840</v>
      </c>
      <c r="M56" s="15">
        <v>0</v>
      </c>
      <c r="N56" s="15">
        <v>1750</v>
      </c>
      <c r="O56" s="15">
        <v>0</v>
      </c>
      <c r="P56" s="15">
        <v>0</v>
      </c>
      <c r="Q56" s="15">
        <v>3350</v>
      </c>
      <c r="R56" s="16">
        <v>37412</v>
      </c>
    </row>
    <row r="57" spans="1:18" ht="15">
      <c r="A57" s="2"/>
      <c r="B57" s="11"/>
      <c r="C57" s="12">
        <v>51</v>
      </c>
      <c r="D57" s="13">
        <v>8431109000</v>
      </c>
      <c r="E57" s="14" t="s">
        <v>68</v>
      </c>
      <c r="F57" s="15">
        <v>0</v>
      </c>
      <c r="G57" s="15">
        <v>13682.197</v>
      </c>
      <c r="H57" s="15">
        <v>0</v>
      </c>
      <c r="I57" s="15">
        <v>0</v>
      </c>
      <c r="J57" s="15">
        <v>32</v>
      </c>
      <c r="K57" s="15">
        <v>0</v>
      </c>
      <c r="L57" s="15">
        <v>0</v>
      </c>
      <c r="M57" s="15">
        <v>6.11</v>
      </c>
      <c r="N57" s="15">
        <v>0</v>
      </c>
      <c r="O57" s="15">
        <v>0</v>
      </c>
      <c r="P57" s="15">
        <v>0</v>
      </c>
      <c r="Q57" s="15">
        <v>0</v>
      </c>
      <c r="R57" s="16">
        <v>13720.307</v>
      </c>
    </row>
    <row r="58" spans="1:18" ht="15">
      <c r="A58" s="2"/>
      <c r="B58" s="11"/>
      <c r="C58" s="12">
        <v>52</v>
      </c>
      <c r="D58" s="13">
        <v>8481909000</v>
      </c>
      <c r="E58" s="14" t="s">
        <v>69</v>
      </c>
      <c r="F58" s="15">
        <v>0</v>
      </c>
      <c r="G58" s="15">
        <v>3635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6">
        <v>3635</v>
      </c>
    </row>
    <row r="59" spans="1:18" ht="15">
      <c r="A59" s="2"/>
      <c r="B59" s="11"/>
      <c r="C59" s="12">
        <v>53</v>
      </c>
      <c r="D59" s="13">
        <v>8462910000</v>
      </c>
      <c r="E59" s="14" t="s">
        <v>70</v>
      </c>
      <c r="F59" s="15">
        <v>0</v>
      </c>
      <c r="G59" s="15">
        <v>1470</v>
      </c>
      <c r="H59" s="15">
        <v>0</v>
      </c>
      <c r="I59" s="15">
        <v>0</v>
      </c>
      <c r="J59" s="15">
        <v>681.543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6">
        <v>2151.543</v>
      </c>
    </row>
    <row r="60" spans="1:18" ht="15">
      <c r="A60" s="2"/>
      <c r="B60" s="11"/>
      <c r="C60" s="12">
        <v>54</v>
      </c>
      <c r="D60" s="13">
        <v>8480500000</v>
      </c>
      <c r="E60" s="14" t="s">
        <v>71</v>
      </c>
      <c r="F60" s="15">
        <v>0</v>
      </c>
      <c r="G60" s="15">
        <v>0</v>
      </c>
      <c r="H60" s="15">
        <v>783</v>
      </c>
      <c r="I60" s="15">
        <v>0</v>
      </c>
      <c r="J60" s="15">
        <v>0</v>
      </c>
      <c r="K60" s="15">
        <v>0</v>
      </c>
      <c r="L60" s="15">
        <v>777</v>
      </c>
      <c r="M60" s="15">
        <v>1941</v>
      </c>
      <c r="N60" s="15">
        <v>0</v>
      </c>
      <c r="O60" s="15">
        <v>0</v>
      </c>
      <c r="P60" s="15">
        <v>587</v>
      </c>
      <c r="Q60" s="15">
        <v>0</v>
      </c>
      <c r="R60" s="16">
        <v>4088</v>
      </c>
    </row>
    <row r="61" spans="1:18" ht="15">
      <c r="A61" s="2"/>
      <c r="B61" s="11"/>
      <c r="C61" s="12">
        <v>55</v>
      </c>
      <c r="D61" s="13">
        <v>9015801000</v>
      </c>
      <c r="E61" s="14" t="s">
        <v>72</v>
      </c>
      <c r="F61" s="15">
        <v>0</v>
      </c>
      <c r="G61" s="15">
        <v>0</v>
      </c>
      <c r="H61" s="15">
        <v>0</v>
      </c>
      <c r="I61" s="15">
        <v>94.059</v>
      </c>
      <c r="J61" s="15">
        <v>180.688</v>
      </c>
      <c r="K61" s="15">
        <v>0</v>
      </c>
      <c r="L61" s="15">
        <v>0</v>
      </c>
      <c r="M61" s="15">
        <v>0</v>
      </c>
      <c r="N61" s="15">
        <v>12.144</v>
      </c>
      <c r="O61" s="15">
        <v>0</v>
      </c>
      <c r="P61" s="15">
        <v>23.536</v>
      </c>
      <c r="Q61" s="15">
        <v>0</v>
      </c>
      <c r="R61" s="16">
        <v>310.42699999999996</v>
      </c>
    </row>
    <row r="62" spans="1:18" ht="15">
      <c r="A62" s="2"/>
      <c r="B62" s="11"/>
      <c r="C62" s="12">
        <v>56</v>
      </c>
      <c r="D62" s="13">
        <v>9025119000</v>
      </c>
      <c r="E62" s="14" t="s">
        <v>73</v>
      </c>
      <c r="F62" s="15">
        <v>0</v>
      </c>
      <c r="G62" s="15">
        <v>0</v>
      </c>
      <c r="H62" s="15">
        <v>0</v>
      </c>
      <c r="I62" s="15">
        <v>0</v>
      </c>
      <c r="J62" s="15">
        <v>8</v>
      </c>
      <c r="K62" s="15">
        <v>0</v>
      </c>
      <c r="L62" s="15">
        <v>0</v>
      </c>
      <c r="M62" s="15">
        <v>7</v>
      </c>
      <c r="N62" s="15">
        <v>0</v>
      </c>
      <c r="O62" s="15">
        <v>0</v>
      </c>
      <c r="P62" s="15">
        <v>8</v>
      </c>
      <c r="Q62" s="15">
        <v>0</v>
      </c>
      <c r="R62" s="16">
        <v>23</v>
      </c>
    </row>
    <row r="63" spans="1:18" ht="15">
      <c r="A63" s="2"/>
      <c r="B63" s="11"/>
      <c r="C63" s="12">
        <v>57</v>
      </c>
      <c r="D63" s="13">
        <v>8703239090</v>
      </c>
      <c r="E63" s="14" t="s">
        <v>74</v>
      </c>
      <c r="F63" s="15">
        <v>0</v>
      </c>
      <c r="G63" s="15">
        <v>1530</v>
      </c>
      <c r="H63" s="15">
        <v>1220</v>
      </c>
      <c r="I63" s="15">
        <v>1870</v>
      </c>
      <c r="J63" s="15">
        <v>0</v>
      </c>
      <c r="K63" s="15">
        <v>2300</v>
      </c>
      <c r="L63" s="15">
        <v>0</v>
      </c>
      <c r="M63" s="15">
        <v>0</v>
      </c>
      <c r="N63" s="15">
        <v>1120</v>
      </c>
      <c r="O63" s="15">
        <v>1140</v>
      </c>
      <c r="P63" s="15">
        <v>0</v>
      </c>
      <c r="Q63" s="15">
        <v>0</v>
      </c>
      <c r="R63" s="16">
        <v>9180</v>
      </c>
    </row>
    <row r="64" spans="1:18" ht="15">
      <c r="A64" s="2"/>
      <c r="B64" s="11"/>
      <c r="C64" s="12">
        <v>58</v>
      </c>
      <c r="D64" s="13">
        <v>8502139000</v>
      </c>
      <c r="E64" s="14" t="s">
        <v>75</v>
      </c>
      <c r="F64" s="15">
        <v>1000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5510</v>
      </c>
      <c r="R64" s="16">
        <v>6510</v>
      </c>
    </row>
    <row r="65" spans="1:18" ht="15">
      <c r="A65" s="2"/>
      <c r="B65" s="11"/>
      <c r="C65" s="12">
        <v>59</v>
      </c>
      <c r="D65" s="13">
        <v>8502129000</v>
      </c>
      <c r="E65" s="14" t="s">
        <v>76</v>
      </c>
      <c r="F65" s="15">
        <v>0</v>
      </c>
      <c r="G65" s="15">
        <v>0</v>
      </c>
      <c r="H65" s="15">
        <v>0</v>
      </c>
      <c r="I65" s="15">
        <v>1000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10710</v>
      </c>
      <c r="R65" s="16">
        <v>11710</v>
      </c>
    </row>
    <row r="66" spans="1:18" ht="15">
      <c r="A66" s="2"/>
      <c r="B66" s="11"/>
      <c r="C66" s="12">
        <v>60</v>
      </c>
      <c r="D66" s="13">
        <v>8704230000</v>
      </c>
      <c r="E66" s="14" t="s">
        <v>77</v>
      </c>
      <c r="F66" s="15">
        <v>0</v>
      </c>
      <c r="G66" s="15">
        <v>0</v>
      </c>
      <c r="H66" s="15">
        <v>0</v>
      </c>
      <c r="I66" s="15">
        <v>14620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6">
        <v>14620</v>
      </c>
    </row>
    <row r="67" spans="1:18" ht="15">
      <c r="A67" s="2"/>
      <c r="B67" s="11"/>
      <c r="C67" s="12">
        <v>61</v>
      </c>
      <c r="D67" s="13">
        <v>8502399000</v>
      </c>
      <c r="E67" s="14" t="s">
        <v>78</v>
      </c>
      <c r="F67" s="15">
        <v>4940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6">
        <v>4940</v>
      </c>
    </row>
    <row r="68" spans="1:18" ht="15">
      <c r="A68" s="2"/>
      <c r="B68" s="11"/>
      <c r="C68" s="12">
        <v>62</v>
      </c>
      <c r="D68" s="13">
        <v>8419909000</v>
      </c>
      <c r="E68" s="14" t="s">
        <v>79</v>
      </c>
      <c r="F68" s="15">
        <v>16435</v>
      </c>
      <c r="G68" s="15">
        <v>0</v>
      </c>
      <c r="H68" s="15">
        <v>0</v>
      </c>
      <c r="I68" s="15">
        <v>0</v>
      </c>
      <c r="J68" s="15">
        <v>317.28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6">
        <v>16752.28</v>
      </c>
    </row>
    <row r="69" spans="1:18" ht="15">
      <c r="A69" s="2"/>
      <c r="B69" s="11"/>
      <c r="C69" s="12">
        <v>63</v>
      </c>
      <c r="D69" s="13">
        <v>8418300000</v>
      </c>
      <c r="E69" s="14" t="s">
        <v>80</v>
      </c>
      <c r="F69" s="15">
        <v>0</v>
      </c>
      <c r="G69" s="15">
        <v>0</v>
      </c>
      <c r="H69" s="15">
        <v>9221.98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5010</v>
      </c>
      <c r="O69" s="15">
        <v>0</v>
      </c>
      <c r="P69" s="15">
        <v>0</v>
      </c>
      <c r="Q69" s="15">
        <v>0</v>
      </c>
      <c r="R69" s="16">
        <v>14231.98</v>
      </c>
    </row>
    <row r="70" spans="1:18" ht="15">
      <c r="A70" s="2"/>
      <c r="B70" s="11"/>
      <c r="C70" s="12">
        <v>64</v>
      </c>
      <c r="D70" s="13">
        <v>8481400090</v>
      </c>
      <c r="E70" s="14" t="s">
        <v>81</v>
      </c>
      <c r="F70" s="15">
        <v>0</v>
      </c>
      <c r="G70" s="15">
        <v>0</v>
      </c>
      <c r="H70" s="15">
        <v>0</v>
      </c>
      <c r="I70" s="15">
        <v>7.76</v>
      </c>
      <c r="J70" s="15">
        <v>0</v>
      </c>
      <c r="K70" s="15">
        <v>170</v>
      </c>
      <c r="L70" s="15">
        <v>1187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6">
        <v>1364.76</v>
      </c>
    </row>
    <row r="71" spans="1:18" ht="15">
      <c r="A71" s="2"/>
      <c r="B71" s="11"/>
      <c r="C71" s="12">
        <v>65</v>
      </c>
      <c r="D71" s="13">
        <v>9030901000</v>
      </c>
      <c r="E71" s="14" t="s">
        <v>82</v>
      </c>
      <c r="F71" s="15">
        <v>0</v>
      </c>
      <c r="G71" s="15">
        <v>0</v>
      </c>
      <c r="H71" s="15">
        <v>0</v>
      </c>
      <c r="I71" s="15">
        <v>183</v>
      </c>
      <c r="J71" s="15">
        <v>20.164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6">
        <v>203.164</v>
      </c>
    </row>
    <row r="72" spans="1:18" ht="15">
      <c r="A72" s="2"/>
      <c r="B72" s="11"/>
      <c r="C72" s="12">
        <v>66</v>
      </c>
      <c r="D72" s="13">
        <v>8419899900</v>
      </c>
      <c r="E72" s="14" t="s">
        <v>83</v>
      </c>
      <c r="F72" s="15">
        <v>0</v>
      </c>
      <c r="G72" s="15">
        <v>0</v>
      </c>
      <c r="H72" s="15">
        <v>0</v>
      </c>
      <c r="I72" s="15">
        <v>0</v>
      </c>
      <c r="J72" s="15">
        <v>2102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6">
        <v>2102</v>
      </c>
    </row>
    <row r="73" spans="1:18" ht="15">
      <c r="A73" s="2"/>
      <c r="B73" s="11"/>
      <c r="C73" s="12">
        <v>67</v>
      </c>
      <c r="D73" s="13">
        <v>8418103000</v>
      </c>
      <c r="E73" s="14" t="s">
        <v>84</v>
      </c>
      <c r="F73" s="15">
        <v>0</v>
      </c>
      <c r="G73" s="15">
        <v>0</v>
      </c>
      <c r="H73" s="15">
        <v>0</v>
      </c>
      <c r="I73" s="15">
        <v>11215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6">
        <v>11215</v>
      </c>
    </row>
    <row r="74" spans="1:18" ht="15">
      <c r="A74" s="2"/>
      <c r="B74" s="11"/>
      <c r="C74" s="12">
        <v>68</v>
      </c>
      <c r="D74" s="13">
        <v>8429110000</v>
      </c>
      <c r="E74" s="14" t="s">
        <v>85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37500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6">
        <v>37500</v>
      </c>
    </row>
    <row r="75" spans="1:18" ht="15">
      <c r="A75" s="2"/>
      <c r="B75" s="11"/>
      <c r="C75" s="12">
        <v>69</v>
      </c>
      <c r="D75" s="13">
        <v>8705200000</v>
      </c>
      <c r="E75" s="14" t="s">
        <v>86</v>
      </c>
      <c r="F75" s="15">
        <v>9720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6">
        <v>9720</v>
      </c>
    </row>
    <row r="76" spans="1:18" ht="15">
      <c r="A76" s="2"/>
      <c r="B76" s="11"/>
      <c r="C76" s="12">
        <v>70</v>
      </c>
      <c r="D76" s="13">
        <v>8414802200</v>
      </c>
      <c r="E76" s="14" t="s">
        <v>87</v>
      </c>
      <c r="F76" s="15">
        <v>500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4816</v>
      </c>
      <c r="N76" s="15">
        <v>0</v>
      </c>
      <c r="O76" s="15">
        <v>0</v>
      </c>
      <c r="P76" s="15">
        <v>0</v>
      </c>
      <c r="Q76" s="15">
        <v>0</v>
      </c>
      <c r="R76" s="16">
        <v>5316</v>
      </c>
    </row>
    <row r="77" spans="1:18" ht="15">
      <c r="A77" s="2"/>
      <c r="B77" s="11"/>
      <c r="C77" s="12">
        <v>71</v>
      </c>
      <c r="D77" s="13">
        <v>9017801000</v>
      </c>
      <c r="E77" s="14" t="s">
        <v>88</v>
      </c>
      <c r="F77" s="15">
        <v>0</v>
      </c>
      <c r="G77" s="15">
        <v>0.088</v>
      </c>
      <c r="H77" s="15">
        <v>0</v>
      </c>
      <c r="I77" s="15">
        <v>0.887</v>
      </c>
      <c r="J77" s="15">
        <v>0</v>
      </c>
      <c r="K77" s="15">
        <v>0</v>
      </c>
      <c r="L77" s="15">
        <v>0</v>
      </c>
      <c r="M77" s="15">
        <v>0</v>
      </c>
      <c r="N77" s="15">
        <v>2.276</v>
      </c>
      <c r="O77" s="15">
        <v>105</v>
      </c>
      <c r="P77" s="15">
        <v>0</v>
      </c>
      <c r="Q77" s="15">
        <v>0</v>
      </c>
      <c r="R77" s="16">
        <v>108.251</v>
      </c>
    </row>
    <row r="78" spans="1:18" ht="15">
      <c r="A78" s="2"/>
      <c r="B78" s="11"/>
      <c r="C78" s="12">
        <v>72</v>
      </c>
      <c r="D78" s="13">
        <v>9508900000</v>
      </c>
      <c r="E78" s="14" t="s">
        <v>89</v>
      </c>
      <c r="F78" s="15">
        <v>1370</v>
      </c>
      <c r="G78" s="15">
        <v>0</v>
      </c>
      <c r="H78" s="15">
        <v>0</v>
      </c>
      <c r="I78" s="15">
        <v>1650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2490</v>
      </c>
      <c r="R78" s="16">
        <v>5510</v>
      </c>
    </row>
    <row r="79" spans="1:18" ht="15">
      <c r="A79" s="2"/>
      <c r="B79" s="11"/>
      <c r="C79" s="12">
        <v>73</v>
      </c>
      <c r="D79" s="13">
        <v>8418213000</v>
      </c>
      <c r="E79" s="14" t="s">
        <v>90</v>
      </c>
      <c r="F79" s="15">
        <v>0</v>
      </c>
      <c r="G79" s="15">
        <v>0</v>
      </c>
      <c r="H79" s="15">
        <v>10727.841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6">
        <v>10727.841</v>
      </c>
    </row>
    <row r="80" spans="1:18" ht="15">
      <c r="A80" s="2"/>
      <c r="B80" s="11"/>
      <c r="C80" s="12">
        <v>74</v>
      </c>
      <c r="D80" s="13">
        <v>8440100000</v>
      </c>
      <c r="E80" s="14" t="s">
        <v>91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6120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6">
        <v>6120</v>
      </c>
    </row>
    <row r="81" spans="1:18" ht="15">
      <c r="A81" s="2"/>
      <c r="B81" s="11"/>
      <c r="C81" s="12">
        <v>75</v>
      </c>
      <c r="D81" s="13">
        <v>8702101000</v>
      </c>
      <c r="E81" s="14" t="s">
        <v>92</v>
      </c>
      <c r="F81" s="15">
        <v>0</v>
      </c>
      <c r="G81" s="15">
        <v>2370</v>
      </c>
      <c r="H81" s="15">
        <v>0</v>
      </c>
      <c r="I81" s="15">
        <v>0</v>
      </c>
      <c r="J81" s="15">
        <v>2190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6">
        <v>4560</v>
      </c>
    </row>
    <row r="82" spans="1:18" ht="15">
      <c r="A82" s="2"/>
      <c r="B82" s="11"/>
      <c r="C82" s="12">
        <v>76</v>
      </c>
      <c r="D82" s="13">
        <v>7610900000</v>
      </c>
      <c r="E82" s="14" t="s">
        <v>93</v>
      </c>
      <c r="F82" s="15">
        <v>0</v>
      </c>
      <c r="G82" s="15">
        <v>2912.66</v>
      </c>
      <c r="H82" s="15">
        <v>0</v>
      </c>
      <c r="I82" s="15">
        <v>0</v>
      </c>
      <c r="J82" s="15">
        <v>1196.687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6">
        <v>4109.347</v>
      </c>
    </row>
    <row r="83" spans="1:18" ht="15">
      <c r="A83" s="2"/>
      <c r="B83" s="11"/>
      <c r="C83" s="12">
        <v>77</v>
      </c>
      <c r="D83" s="13">
        <v>4822900000</v>
      </c>
      <c r="E83" s="14" t="s">
        <v>94</v>
      </c>
      <c r="F83" s="15">
        <v>0</v>
      </c>
      <c r="G83" s="15">
        <v>0</v>
      </c>
      <c r="H83" s="15">
        <v>20.97</v>
      </c>
      <c r="I83" s="15">
        <v>0</v>
      </c>
      <c r="J83" s="15">
        <v>12800</v>
      </c>
      <c r="K83" s="15">
        <v>6400</v>
      </c>
      <c r="L83" s="15">
        <v>6400</v>
      </c>
      <c r="M83" s="15">
        <v>3200</v>
      </c>
      <c r="N83" s="15">
        <v>0</v>
      </c>
      <c r="O83" s="15">
        <v>12800</v>
      </c>
      <c r="P83" s="15">
        <v>1320</v>
      </c>
      <c r="Q83" s="15">
        <v>6400</v>
      </c>
      <c r="R83" s="16">
        <v>49340.97</v>
      </c>
    </row>
    <row r="84" spans="1:18" ht="15">
      <c r="A84" s="2"/>
      <c r="B84" s="11"/>
      <c r="C84" s="12">
        <v>78</v>
      </c>
      <c r="D84" s="13">
        <v>8526910000</v>
      </c>
      <c r="E84" s="14" t="s">
        <v>95</v>
      </c>
      <c r="F84" s="15">
        <v>0</v>
      </c>
      <c r="G84" s="15">
        <v>0</v>
      </c>
      <c r="H84" s="15">
        <v>189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6">
        <v>189</v>
      </c>
    </row>
    <row r="85" spans="1:18" ht="15" customHeight="1">
      <c r="A85" s="2"/>
      <c r="B85" s="11"/>
      <c r="C85" s="12">
        <v>79</v>
      </c>
      <c r="D85" s="13">
        <v>8425399000</v>
      </c>
      <c r="E85" s="14" t="s">
        <v>96</v>
      </c>
      <c r="F85" s="15">
        <v>0</v>
      </c>
      <c r="G85" s="15">
        <v>1861.69</v>
      </c>
      <c r="H85" s="15">
        <v>252.871</v>
      </c>
      <c r="I85" s="15">
        <v>0</v>
      </c>
      <c r="J85" s="15">
        <v>1408.429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6">
        <v>3522.9900000000002</v>
      </c>
    </row>
    <row r="86" spans="1:18" ht="15">
      <c r="A86" s="2"/>
      <c r="B86" s="11"/>
      <c r="C86" s="12">
        <v>80</v>
      </c>
      <c r="D86" s="13">
        <v>7613000000</v>
      </c>
      <c r="E86" s="14" t="s">
        <v>97</v>
      </c>
      <c r="F86" s="15">
        <v>2660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6">
        <v>2660</v>
      </c>
    </row>
    <row r="87" spans="1:18" ht="15">
      <c r="A87" s="2"/>
      <c r="B87" s="11"/>
      <c r="C87" s="12">
        <v>81</v>
      </c>
      <c r="D87" s="13">
        <v>8711500000</v>
      </c>
      <c r="E87" s="14" t="s">
        <v>98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752</v>
      </c>
      <c r="N87" s="15">
        <v>0</v>
      </c>
      <c r="O87" s="15">
        <v>0</v>
      </c>
      <c r="P87" s="15">
        <v>0</v>
      </c>
      <c r="Q87" s="15">
        <v>0</v>
      </c>
      <c r="R87" s="16">
        <v>752</v>
      </c>
    </row>
    <row r="88" spans="1:18" ht="15">
      <c r="A88" s="2"/>
      <c r="B88" s="11"/>
      <c r="C88" s="12">
        <v>82</v>
      </c>
      <c r="D88" s="13">
        <v>8607300000</v>
      </c>
      <c r="E88" s="14" t="s">
        <v>99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1549</v>
      </c>
      <c r="P88" s="15">
        <v>0</v>
      </c>
      <c r="Q88" s="15">
        <v>0</v>
      </c>
      <c r="R88" s="16">
        <v>1549</v>
      </c>
    </row>
    <row r="89" spans="1:18" ht="15">
      <c r="A89" s="2"/>
      <c r="B89" s="11"/>
      <c r="C89" s="12">
        <v>83</v>
      </c>
      <c r="D89" s="13">
        <v>8418699900</v>
      </c>
      <c r="E89" s="14" t="s">
        <v>100</v>
      </c>
      <c r="F89" s="15">
        <v>0</v>
      </c>
      <c r="G89" s="15">
        <v>0</v>
      </c>
      <c r="H89" s="15">
        <v>0</v>
      </c>
      <c r="I89" s="15">
        <v>0</v>
      </c>
      <c r="J89" s="15">
        <v>2140</v>
      </c>
      <c r="K89" s="15">
        <v>438.094</v>
      </c>
      <c r="L89" s="15">
        <v>0</v>
      </c>
      <c r="M89" s="15">
        <v>685</v>
      </c>
      <c r="N89" s="15">
        <v>0</v>
      </c>
      <c r="O89" s="15">
        <v>0</v>
      </c>
      <c r="P89" s="15">
        <v>0</v>
      </c>
      <c r="Q89" s="15">
        <v>0</v>
      </c>
      <c r="R89" s="16">
        <v>3263.094</v>
      </c>
    </row>
    <row r="90" spans="1:18" ht="15">
      <c r="A90" s="2"/>
      <c r="B90" s="11"/>
      <c r="C90" s="12">
        <v>84</v>
      </c>
      <c r="D90" s="13">
        <v>8471300000</v>
      </c>
      <c r="E90" s="14" t="s">
        <v>101</v>
      </c>
      <c r="F90" s="15">
        <v>0</v>
      </c>
      <c r="G90" s="15">
        <v>11.754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47</v>
      </c>
      <c r="Q90" s="15">
        <v>0</v>
      </c>
      <c r="R90" s="16">
        <v>58.754</v>
      </c>
    </row>
    <row r="91" spans="1:18" ht="15">
      <c r="A91" s="2"/>
      <c r="B91" s="11"/>
      <c r="C91" s="12">
        <v>85</v>
      </c>
      <c r="D91" s="13">
        <v>8504321000</v>
      </c>
      <c r="E91" s="14" t="s">
        <v>102</v>
      </c>
      <c r="F91" s="15">
        <v>0</v>
      </c>
      <c r="G91" s="15">
        <v>0</v>
      </c>
      <c r="H91" s="15">
        <v>0</v>
      </c>
      <c r="I91" s="15">
        <v>0</v>
      </c>
      <c r="J91" s="15">
        <v>126.027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6">
        <v>126.027</v>
      </c>
    </row>
    <row r="92" spans="1:18" ht="15">
      <c r="A92" s="2"/>
      <c r="B92" s="11"/>
      <c r="C92" s="12">
        <v>86</v>
      </c>
      <c r="D92" s="13">
        <v>8543900000</v>
      </c>
      <c r="E92" s="14" t="s">
        <v>103</v>
      </c>
      <c r="F92" s="15">
        <v>0</v>
      </c>
      <c r="G92" s="15">
        <v>291.42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6">
        <v>291.42</v>
      </c>
    </row>
    <row r="93" spans="1:18" ht="15">
      <c r="A93" s="2"/>
      <c r="B93" s="11"/>
      <c r="C93" s="12">
        <v>87</v>
      </c>
      <c r="D93" s="13">
        <v>4409291000</v>
      </c>
      <c r="E93" s="14" t="s">
        <v>104</v>
      </c>
      <c r="F93" s="15">
        <v>0</v>
      </c>
      <c r="G93" s="15">
        <v>0</v>
      </c>
      <c r="H93" s="15">
        <v>0</v>
      </c>
      <c r="I93" s="15">
        <v>0</v>
      </c>
      <c r="J93" s="15">
        <v>36500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6">
        <v>36500</v>
      </c>
    </row>
    <row r="94" spans="1:18" ht="15">
      <c r="A94" s="2"/>
      <c r="B94" s="11"/>
      <c r="C94" s="12">
        <v>88</v>
      </c>
      <c r="D94" s="13">
        <v>9027809000</v>
      </c>
      <c r="E94" s="14" t="s">
        <v>105</v>
      </c>
      <c r="F94" s="15">
        <v>0</v>
      </c>
      <c r="G94" s="15">
        <v>0</v>
      </c>
      <c r="H94" s="15">
        <v>0</v>
      </c>
      <c r="I94" s="15">
        <v>53.476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6">
        <v>53.476</v>
      </c>
    </row>
    <row r="95" spans="1:18" ht="15">
      <c r="A95" s="2"/>
      <c r="B95" s="11"/>
      <c r="C95" s="12">
        <v>89</v>
      </c>
      <c r="D95" s="13">
        <v>8429200000</v>
      </c>
      <c r="E95" s="14" t="s">
        <v>106</v>
      </c>
      <c r="F95" s="15">
        <v>0</v>
      </c>
      <c r="G95" s="15">
        <v>0</v>
      </c>
      <c r="H95" s="15">
        <v>0</v>
      </c>
      <c r="I95" s="15">
        <v>18000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6">
        <v>18000</v>
      </c>
    </row>
    <row r="96" spans="1:18" ht="15">
      <c r="A96" s="2"/>
      <c r="B96" s="11"/>
      <c r="C96" s="12">
        <v>90</v>
      </c>
      <c r="D96" s="13">
        <v>8716400000</v>
      </c>
      <c r="E96" s="14" t="s">
        <v>107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11011.607</v>
      </c>
      <c r="O96" s="15">
        <v>0</v>
      </c>
      <c r="P96" s="15">
        <v>0</v>
      </c>
      <c r="Q96" s="15">
        <v>0</v>
      </c>
      <c r="R96" s="16">
        <v>11011.607</v>
      </c>
    </row>
    <row r="97" spans="1:18" ht="15">
      <c r="A97" s="2"/>
      <c r="B97" s="11"/>
      <c r="C97" s="12">
        <v>91</v>
      </c>
      <c r="D97" s="13">
        <v>9031499000</v>
      </c>
      <c r="E97" s="14" t="s">
        <v>108</v>
      </c>
      <c r="F97" s="15">
        <v>0</v>
      </c>
      <c r="G97" s="15">
        <v>0</v>
      </c>
      <c r="H97" s="15">
        <v>0</v>
      </c>
      <c r="I97" s="15">
        <v>74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6">
        <v>74</v>
      </c>
    </row>
    <row r="98" spans="1:18" ht="15">
      <c r="A98" s="2"/>
      <c r="B98" s="11"/>
      <c r="C98" s="12">
        <v>92</v>
      </c>
      <c r="D98" s="13">
        <v>8502119000</v>
      </c>
      <c r="E98" s="14" t="s">
        <v>109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2400</v>
      </c>
      <c r="Q98" s="15">
        <v>0</v>
      </c>
      <c r="R98" s="16">
        <v>2400</v>
      </c>
    </row>
    <row r="99" spans="1:18" ht="15">
      <c r="A99" s="2"/>
      <c r="B99" s="11"/>
      <c r="C99" s="12">
        <v>93</v>
      </c>
      <c r="D99" s="13">
        <v>8474900000</v>
      </c>
      <c r="E99" s="14" t="s">
        <v>110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212</v>
      </c>
      <c r="P99" s="15">
        <v>0</v>
      </c>
      <c r="Q99" s="15">
        <v>0</v>
      </c>
      <c r="R99" s="16">
        <v>212</v>
      </c>
    </row>
    <row r="100" spans="1:18" ht="15">
      <c r="A100" s="2"/>
      <c r="B100" s="11"/>
      <c r="C100" s="12">
        <v>94</v>
      </c>
      <c r="D100" s="13">
        <v>8542390000</v>
      </c>
      <c r="E100" s="14" t="s">
        <v>111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8.826</v>
      </c>
      <c r="Q100" s="15">
        <v>0</v>
      </c>
      <c r="R100" s="16">
        <v>8.826</v>
      </c>
    </row>
    <row r="101" spans="1:18" ht="15">
      <c r="A101" s="2"/>
      <c r="B101" s="11"/>
      <c r="C101" s="12">
        <v>95</v>
      </c>
      <c r="D101" s="13">
        <v>8704211010</v>
      </c>
      <c r="E101" s="14" t="s">
        <v>24</v>
      </c>
      <c r="F101" s="15">
        <v>0</v>
      </c>
      <c r="G101" s="15">
        <v>0</v>
      </c>
      <c r="H101" s="15">
        <v>1870</v>
      </c>
      <c r="I101" s="15">
        <v>0</v>
      </c>
      <c r="J101" s="15">
        <v>1680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6">
        <v>3550</v>
      </c>
    </row>
    <row r="102" spans="1:18" ht="15">
      <c r="A102" s="2"/>
      <c r="B102" s="11"/>
      <c r="C102" s="12">
        <v>96</v>
      </c>
      <c r="D102" s="13">
        <v>8479899000</v>
      </c>
      <c r="E102" s="14" t="s">
        <v>112</v>
      </c>
      <c r="F102" s="15">
        <v>0</v>
      </c>
      <c r="G102" s="15">
        <v>0</v>
      </c>
      <c r="H102" s="15">
        <v>250.088</v>
      </c>
      <c r="I102" s="15">
        <v>0</v>
      </c>
      <c r="J102" s="15">
        <v>25</v>
      </c>
      <c r="K102" s="15">
        <v>0</v>
      </c>
      <c r="L102" s="15">
        <v>425</v>
      </c>
      <c r="M102" s="15">
        <v>63.389</v>
      </c>
      <c r="N102" s="15">
        <v>0</v>
      </c>
      <c r="O102" s="15">
        <v>0</v>
      </c>
      <c r="P102" s="15">
        <v>0</v>
      </c>
      <c r="Q102" s="15">
        <v>0</v>
      </c>
      <c r="R102" s="16">
        <v>763.477</v>
      </c>
    </row>
    <row r="103" spans="1:18" ht="15">
      <c r="A103" s="2"/>
      <c r="B103" s="11"/>
      <c r="C103" s="12">
        <v>97</v>
      </c>
      <c r="D103" s="13">
        <v>5607490000</v>
      </c>
      <c r="E103" s="14" t="s">
        <v>113</v>
      </c>
      <c r="F103" s="15">
        <v>0</v>
      </c>
      <c r="G103" s="15">
        <v>0</v>
      </c>
      <c r="H103" s="15">
        <v>0</v>
      </c>
      <c r="I103" s="15">
        <v>0</v>
      </c>
      <c r="J103" s="15">
        <v>5960.261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6">
        <v>5960.261</v>
      </c>
    </row>
    <row r="104" spans="1:18" ht="15">
      <c r="A104" s="2"/>
      <c r="B104" s="11"/>
      <c r="C104" s="12">
        <v>98</v>
      </c>
      <c r="D104" s="13">
        <v>8609000000</v>
      </c>
      <c r="E104" s="14" t="s">
        <v>114</v>
      </c>
      <c r="F104" s="15">
        <v>0</v>
      </c>
      <c r="G104" s="15">
        <v>0</v>
      </c>
      <c r="H104" s="15">
        <v>0</v>
      </c>
      <c r="I104" s="15">
        <v>3900</v>
      </c>
      <c r="J104" s="15">
        <v>0</v>
      </c>
      <c r="K104" s="15">
        <v>0</v>
      </c>
      <c r="L104" s="15">
        <v>0</v>
      </c>
      <c r="M104" s="15">
        <v>0</v>
      </c>
      <c r="N104" s="15">
        <v>26740</v>
      </c>
      <c r="O104" s="15">
        <v>0</v>
      </c>
      <c r="P104" s="15">
        <v>0</v>
      </c>
      <c r="Q104" s="15">
        <v>0</v>
      </c>
      <c r="R104" s="16">
        <v>30640</v>
      </c>
    </row>
    <row r="105" spans="1:18" ht="15">
      <c r="A105" s="2"/>
      <c r="B105" s="11"/>
      <c r="C105" s="12">
        <v>99</v>
      </c>
      <c r="D105" s="13">
        <v>8421299000</v>
      </c>
      <c r="E105" s="14" t="s">
        <v>115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69</v>
      </c>
      <c r="N105" s="15">
        <v>0</v>
      </c>
      <c r="O105" s="15">
        <v>0</v>
      </c>
      <c r="P105" s="15">
        <v>0</v>
      </c>
      <c r="Q105" s="15">
        <v>0</v>
      </c>
      <c r="R105" s="16">
        <v>69</v>
      </c>
    </row>
    <row r="106" spans="1:18" ht="15">
      <c r="A106" s="2"/>
      <c r="B106" s="11"/>
      <c r="C106" s="12">
        <v>100</v>
      </c>
      <c r="D106" s="13">
        <v>8703339020</v>
      </c>
      <c r="E106" s="14" t="s">
        <v>24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1960</v>
      </c>
      <c r="N106" s="15">
        <v>0</v>
      </c>
      <c r="O106" s="15">
        <v>0</v>
      </c>
      <c r="P106" s="15">
        <v>0</v>
      </c>
      <c r="Q106" s="15">
        <v>0</v>
      </c>
      <c r="R106" s="16">
        <v>1960</v>
      </c>
    </row>
    <row r="107" spans="1:18" ht="15">
      <c r="A107" s="2"/>
      <c r="B107" s="21"/>
      <c r="C107" s="22">
        <v>101</v>
      </c>
      <c r="D107" s="23">
        <v>101</v>
      </c>
      <c r="E107" s="24" t="s">
        <v>116</v>
      </c>
      <c r="F107" s="25">
        <v>32090.251</v>
      </c>
      <c r="G107" s="25">
        <v>11673.288</v>
      </c>
      <c r="H107" s="25">
        <v>27139.483</v>
      </c>
      <c r="I107" s="25">
        <v>124918.279</v>
      </c>
      <c r="J107" s="25">
        <v>36382.187</v>
      </c>
      <c r="K107" s="25">
        <v>46277.407</v>
      </c>
      <c r="L107" s="25">
        <v>47743.026</v>
      </c>
      <c r="M107" s="25">
        <v>30434.663</v>
      </c>
      <c r="N107" s="25">
        <v>25253.442</v>
      </c>
      <c r="O107" s="25">
        <v>27284.106</v>
      </c>
      <c r="P107" s="25">
        <v>8124.492</v>
      </c>
      <c r="Q107" s="25">
        <v>4686.56</v>
      </c>
      <c r="R107" s="26">
        <v>422007.184</v>
      </c>
    </row>
    <row r="108" spans="1:18" ht="15">
      <c r="A108" s="2"/>
      <c r="B108" s="27" t="s">
        <v>117</v>
      </c>
      <c r="C108" s="27"/>
      <c r="D108" s="27"/>
      <c r="E108" s="27"/>
      <c r="F108" s="28">
        <v>11365688.509999998</v>
      </c>
      <c r="G108" s="28">
        <v>3513218.2800000017</v>
      </c>
      <c r="H108" s="28">
        <v>2615665.1599999997</v>
      </c>
      <c r="I108" s="28">
        <v>2165120.18</v>
      </c>
      <c r="J108" s="28">
        <v>3599355.3959999993</v>
      </c>
      <c r="K108" s="28">
        <v>3485287.6500000004</v>
      </c>
      <c r="L108" s="28">
        <v>2530083.6000000006</v>
      </c>
      <c r="M108" s="28">
        <v>1642960.5200000003</v>
      </c>
      <c r="N108" s="28">
        <v>1886687.5400000003</v>
      </c>
      <c r="O108" s="28">
        <v>2404122.16</v>
      </c>
      <c r="P108" s="28">
        <v>1669569.7399999998</v>
      </c>
      <c r="Q108" s="28">
        <v>2341188.94</v>
      </c>
      <c r="R108" s="28">
        <v>39218947.676</v>
      </c>
    </row>
    <row r="109" spans="1:5" ht="15" customHeight="1">
      <c r="A109" s="2"/>
      <c r="B109" s="29"/>
      <c r="C109" s="29"/>
      <c r="D109" s="29"/>
      <c r="E109" s="29"/>
    </row>
    <row r="110" spans="1:5" ht="15">
      <c r="A110" s="2"/>
      <c r="B110" s="29"/>
      <c r="C110" s="29"/>
      <c r="D110" s="29"/>
      <c r="E110" s="29"/>
    </row>
    <row r="111" spans="1:5" ht="15">
      <c r="A111" s="2"/>
      <c r="B111" s="29"/>
      <c r="C111" s="29"/>
      <c r="D111" s="29"/>
      <c r="E111" s="29"/>
    </row>
    <row r="112" spans="1:5" ht="15">
      <c r="A112" s="2"/>
      <c r="B112" s="29"/>
      <c r="C112" s="29"/>
      <c r="D112" s="29"/>
      <c r="E112" s="29"/>
    </row>
    <row r="113" spans="1:5" ht="15">
      <c r="A113" s="2"/>
      <c r="B113" s="29"/>
      <c r="C113" s="29"/>
      <c r="D113" s="29"/>
      <c r="E113" s="29"/>
    </row>
    <row r="114" spans="1:5" ht="15">
      <c r="A114" s="2"/>
      <c r="B114" s="29"/>
      <c r="C114" s="29"/>
      <c r="D114" s="29"/>
      <c r="E114" s="29"/>
    </row>
    <row r="115" spans="1:5" ht="15">
      <c r="A115" s="2"/>
      <c r="B115" s="29"/>
      <c r="C115" s="29"/>
      <c r="D115" s="29"/>
      <c r="E115" s="29"/>
    </row>
    <row r="116" spans="1:5" ht="15">
      <c r="A116" s="2"/>
      <c r="B116" s="29"/>
      <c r="C116" s="29"/>
      <c r="D116" s="29"/>
      <c r="E116" s="29"/>
    </row>
    <row r="117" spans="1:5" ht="15">
      <c r="A117" s="2"/>
      <c r="B117" s="29"/>
      <c r="C117" s="29"/>
      <c r="D117" s="29"/>
      <c r="E117" s="29"/>
    </row>
    <row r="118" ht="15" customHeight="1">
      <c r="A118" s="10"/>
    </row>
    <row r="119" ht="15" customHeight="1">
      <c r="A119" s="10"/>
    </row>
    <row r="120" ht="15" customHeight="1">
      <c r="A120" s="10"/>
    </row>
    <row r="121" ht="15" customHeight="1">
      <c r="A121" s="10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8" ht="15.75" thickTop="1">
      <c r="A218" s="2"/>
      <c r="B218" s="30" t="s">
        <v>118</v>
      </c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</row>
    <row r="219" spans="1:18" ht="29.25" customHeight="1">
      <c r="A219" s="2"/>
      <c r="B219" s="31" t="s">
        <v>119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3">
    <mergeCell ref="A2:R2"/>
    <mergeCell ref="A3:R3"/>
    <mergeCell ref="B219:R219"/>
  </mergeCells>
  <conditionalFormatting sqref="F6:V6">
    <cfRule type="containsText" priority="1" dxfId="45" operator="containsText" text="TOTAL">
      <formula>NOT(ISERROR(SEARCH("TOTAL",F6)))</formula>
    </cfRule>
    <cfRule type="containsText" priority="2" dxfId="46" operator="containsText" text="ENERO">
      <formula>NOT(ISERROR(SEARCH("ENERO",F6)))</formula>
    </cfRule>
    <cfRule type="containsText" priority="3" dxfId="45" operator="containsText" text="TOTAL">
      <formula>NOT(ISERROR(SEARCH("TOTAL",F6)))</formula>
    </cfRule>
    <cfRule type="containsText" priority="4" dxfId="46" operator="containsText" text="DICIEMBRE">
      <formula>NOT(ISERROR(SEARCH("DICIEMBRE",F6)))</formula>
    </cfRule>
    <cfRule type="containsText" priority="5" dxfId="46" operator="containsText" text="NOVIEMBRE">
      <formula>NOT(ISERROR(SEARCH("NOVIEMBRE",F6)))</formula>
    </cfRule>
    <cfRule type="containsText" priority="6" dxfId="46" operator="containsText" text="OCTUBRE">
      <formula>NOT(ISERROR(SEARCH("OCTUBRE",F6)))</formula>
    </cfRule>
    <cfRule type="containsText" priority="7" dxfId="46" operator="containsText" text="SEPTIEMBRE">
      <formula>NOT(ISERROR(SEARCH("SEPTIEMBRE",F6)))</formula>
    </cfRule>
    <cfRule type="containsText" priority="8" dxfId="46" operator="containsText" text="AGOSTO">
      <formula>NOT(ISERROR(SEARCH("AGOSTO",F6)))</formula>
    </cfRule>
    <cfRule type="containsText" priority="9" dxfId="46" operator="containsText" text="JULIO">
      <formula>NOT(ISERROR(SEARCH("JULIO",F6)))</formula>
    </cfRule>
    <cfRule type="containsText" priority="10" dxfId="46" operator="containsText" text="JUNIO">
      <formula>NOT(ISERROR(SEARCH("JUNIO",F6)))</formula>
    </cfRule>
    <cfRule type="containsText" priority="11" dxfId="46" operator="containsText" text="MAYO">
      <formula>NOT(ISERROR(SEARCH("MAYO",F6)))</formula>
    </cfRule>
    <cfRule type="containsText" priority="12" dxfId="46" operator="containsText" text="ABRIL">
      <formula>NOT(ISERROR(SEARCH("ABRIL",F6)))</formula>
    </cfRule>
    <cfRule type="containsText" priority="13" dxfId="46" operator="containsText" text="MARZO">
      <formula>NOT(ISERROR(SEARCH("MARZO",F6)))</formula>
    </cfRule>
    <cfRule type="containsText" priority="14" dxfId="46" operator="containsText" text="ENERO">
      <formula>NOT(ISERROR(SEARCH("ENERO",F6)))</formula>
    </cfRule>
    <cfRule type="containsText" priority="15" dxfId="4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V297"/>
  <sheetViews>
    <sheetView showGridLines="0" zoomScale="75" zoomScaleNormal="75" zoomScalePageLayoutView="0" workbookViewId="0" topLeftCell="A1">
      <pane ySplit="6390" topLeftCell="A218" activePane="topLeft" state="split"/>
      <selection pane="topLeft" activeCell="A1" sqref="A1"/>
      <selection pane="bottomLeft" activeCell="B122" sqref="B12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customWidth="1"/>
    <col min="5" max="5" width="80.7109375" style="0" customWidth="1"/>
    <col min="6" max="17" width="12.8515625" style="0" customWidth="1"/>
    <col min="18" max="18" width="13.140625" style="0" customWidth="1"/>
    <col min="29" max="29" width="105.140625" style="0" bestFit="1" customWidth="1"/>
    <col min="30" max="42" width="12.8515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121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5"/>
      <c r="C4" s="6"/>
      <c r="D4" s="6"/>
      <c r="E4" s="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5"/>
      <c r="C5" s="6"/>
      <c r="D5" s="6"/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7"/>
      <c r="B6" s="8" t="s">
        <v>2</v>
      </c>
      <c r="C6" s="8"/>
      <c r="D6" s="8"/>
      <c r="E6" s="8"/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9" t="s">
        <v>16</v>
      </c>
      <c r="T6" s="9" t="s">
        <v>16</v>
      </c>
      <c r="U6" s="9" t="s">
        <v>16</v>
      </c>
      <c r="V6" s="9" t="s">
        <v>16</v>
      </c>
    </row>
    <row r="7" spans="1:18" ht="15">
      <c r="A7" s="2"/>
      <c r="B7" s="11" t="s">
        <v>17</v>
      </c>
      <c r="C7" s="12">
        <v>1</v>
      </c>
      <c r="D7" s="13">
        <v>8001100000</v>
      </c>
      <c r="E7" s="14" t="s">
        <v>18</v>
      </c>
      <c r="F7" s="15">
        <v>3370884</v>
      </c>
      <c r="G7" s="15">
        <v>2350413.4</v>
      </c>
      <c r="H7" s="15">
        <v>1950169</v>
      </c>
      <c r="I7" s="15">
        <v>1745971.2</v>
      </c>
      <c r="J7" s="15">
        <v>3100011.6</v>
      </c>
      <c r="K7" s="15">
        <v>1915734.8</v>
      </c>
      <c r="L7" s="15">
        <v>2305374.8</v>
      </c>
      <c r="M7" s="15">
        <v>1175668.6</v>
      </c>
      <c r="N7" s="15">
        <v>1528792.8</v>
      </c>
      <c r="O7" s="15">
        <v>2171877.8</v>
      </c>
      <c r="P7" s="15">
        <v>1270781.2</v>
      </c>
      <c r="Q7" s="15">
        <v>2146325.2</v>
      </c>
      <c r="R7" s="16">
        <v>25032004.400000002</v>
      </c>
    </row>
    <row r="8" spans="1:18" ht="15">
      <c r="A8" s="1"/>
      <c r="B8" s="11"/>
      <c r="C8" s="12">
        <v>2</v>
      </c>
      <c r="D8" s="13">
        <v>9706000000</v>
      </c>
      <c r="E8" s="14" t="s">
        <v>19</v>
      </c>
      <c r="F8" s="15">
        <v>0</v>
      </c>
      <c r="G8" s="15">
        <v>2000</v>
      </c>
      <c r="H8" s="15">
        <v>850</v>
      </c>
      <c r="I8" s="15">
        <v>10</v>
      </c>
      <c r="J8" s="15">
        <v>0</v>
      </c>
      <c r="K8" s="15">
        <v>0</v>
      </c>
      <c r="L8" s="15">
        <v>0</v>
      </c>
      <c r="M8" s="15">
        <v>700</v>
      </c>
      <c r="N8" s="15">
        <v>900</v>
      </c>
      <c r="O8" s="15">
        <v>3400</v>
      </c>
      <c r="P8" s="15">
        <v>0</v>
      </c>
      <c r="Q8" s="15">
        <v>0</v>
      </c>
      <c r="R8" s="16">
        <v>7860</v>
      </c>
    </row>
    <row r="9" spans="1:18" ht="15">
      <c r="A9" s="1"/>
      <c r="B9" s="11"/>
      <c r="C9" s="12">
        <v>3</v>
      </c>
      <c r="D9" s="13">
        <v>8430490000</v>
      </c>
      <c r="E9" s="14" t="s">
        <v>20</v>
      </c>
      <c r="F9" s="15">
        <v>0</v>
      </c>
      <c r="G9" s="15">
        <v>0</v>
      </c>
      <c r="H9" s="15">
        <v>2370</v>
      </c>
      <c r="I9" s="15">
        <v>0</v>
      </c>
      <c r="J9" s="15">
        <v>0</v>
      </c>
      <c r="K9" s="15">
        <v>1092190.602</v>
      </c>
      <c r="L9" s="15">
        <v>0</v>
      </c>
      <c r="M9" s="15">
        <v>36601.6</v>
      </c>
      <c r="N9" s="15">
        <v>0</v>
      </c>
      <c r="O9" s="15">
        <v>0</v>
      </c>
      <c r="P9" s="15">
        <v>29420</v>
      </c>
      <c r="Q9" s="15">
        <v>0</v>
      </c>
      <c r="R9" s="16">
        <v>1160582.202</v>
      </c>
    </row>
    <row r="10" spans="1:18" ht="15">
      <c r="A10" s="1"/>
      <c r="B10" s="11"/>
      <c r="C10" s="12">
        <v>4</v>
      </c>
      <c r="D10" s="13">
        <v>8001200000</v>
      </c>
      <c r="E10" s="14" t="s">
        <v>21</v>
      </c>
      <c r="F10" s="15">
        <v>20014.2</v>
      </c>
      <c r="G10" s="15">
        <v>20061.6</v>
      </c>
      <c r="H10" s="15">
        <v>19987.8</v>
      </c>
      <c r="I10" s="15">
        <v>19986.8</v>
      </c>
      <c r="J10" s="15">
        <v>19994.8</v>
      </c>
      <c r="K10" s="15">
        <v>33957.8</v>
      </c>
      <c r="L10" s="15">
        <v>19962.6</v>
      </c>
      <c r="M10" s="15">
        <v>20020.2</v>
      </c>
      <c r="N10" s="15">
        <v>20049.4</v>
      </c>
      <c r="O10" s="15">
        <v>20013</v>
      </c>
      <c r="P10" s="15">
        <v>190185</v>
      </c>
      <c r="Q10" s="15">
        <v>19996.2</v>
      </c>
      <c r="R10" s="16">
        <v>424229.4</v>
      </c>
    </row>
    <row r="11" spans="1:18" ht="15">
      <c r="A11" s="1"/>
      <c r="B11" s="11"/>
      <c r="C11" s="12">
        <v>5</v>
      </c>
      <c r="D11" s="13">
        <v>2710192139</v>
      </c>
      <c r="E11" s="14" t="s">
        <v>22</v>
      </c>
      <c r="F11" s="15">
        <v>4703999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6">
        <v>4703999</v>
      </c>
    </row>
    <row r="12" spans="1:18" ht="15">
      <c r="A12" s="1"/>
      <c r="B12" s="11"/>
      <c r="C12" s="12">
        <v>6</v>
      </c>
      <c r="D12" s="13">
        <v>901119000</v>
      </c>
      <c r="E12" s="14" t="s">
        <v>23</v>
      </c>
      <c r="F12" s="15">
        <v>407840</v>
      </c>
      <c r="G12" s="15">
        <v>407540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6">
        <v>815380</v>
      </c>
    </row>
    <row r="13" spans="1:18" ht="15">
      <c r="A13" s="1"/>
      <c r="B13" s="11"/>
      <c r="C13" s="12">
        <v>7</v>
      </c>
      <c r="D13" s="13">
        <v>8704222000</v>
      </c>
      <c r="E13" s="14" t="s">
        <v>24</v>
      </c>
      <c r="F13" s="15">
        <v>0</v>
      </c>
      <c r="G13" s="15">
        <v>309450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6">
        <v>309450</v>
      </c>
    </row>
    <row r="14" spans="1:22" ht="15">
      <c r="A14" s="6"/>
      <c r="B14" s="11"/>
      <c r="C14" s="12">
        <v>8</v>
      </c>
      <c r="D14" s="13">
        <v>2710191510</v>
      </c>
      <c r="E14" s="14" t="s">
        <v>25</v>
      </c>
      <c r="F14" s="18">
        <v>2182799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9">
        <v>2182799</v>
      </c>
      <c r="S14" s="20"/>
      <c r="T14" s="20"/>
      <c r="U14" s="20"/>
      <c r="V14" s="20"/>
    </row>
    <row r="15" spans="1:18" ht="15">
      <c r="A15" s="1"/>
      <c r="B15" s="11"/>
      <c r="C15" s="12">
        <v>9</v>
      </c>
      <c r="D15" s="13">
        <v>8413400000</v>
      </c>
      <c r="E15" s="14" t="s">
        <v>26</v>
      </c>
      <c r="F15" s="15">
        <v>0</v>
      </c>
      <c r="G15" s="15">
        <v>0</v>
      </c>
      <c r="H15" s="15">
        <v>1425.506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17430</v>
      </c>
      <c r="O15" s="15">
        <v>0</v>
      </c>
      <c r="P15" s="15">
        <v>0</v>
      </c>
      <c r="Q15" s="15">
        <v>0</v>
      </c>
      <c r="R15" s="16">
        <v>18855.506</v>
      </c>
    </row>
    <row r="16" spans="1:18" ht="15">
      <c r="A16" s="1"/>
      <c r="B16" s="11"/>
      <c r="C16" s="12">
        <v>10</v>
      </c>
      <c r="D16" s="13">
        <v>306171300</v>
      </c>
      <c r="E16" s="14" t="s">
        <v>27</v>
      </c>
      <c r="F16" s="15">
        <v>0</v>
      </c>
      <c r="G16" s="15">
        <v>20411.55</v>
      </c>
      <c r="H16" s="15">
        <v>38974.68</v>
      </c>
      <c r="I16" s="15">
        <v>0</v>
      </c>
      <c r="J16" s="15">
        <v>19141.6</v>
      </c>
      <c r="K16" s="15">
        <v>38940.89</v>
      </c>
      <c r="L16" s="15">
        <v>0</v>
      </c>
      <c r="M16" s="15">
        <v>17531.35</v>
      </c>
      <c r="N16" s="15">
        <v>0</v>
      </c>
      <c r="O16" s="15">
        <v>0</v>
      </c>
      <c r="P16" s="15">
        <v>19486.79</v>
      </c>
      <c r="Q16" s="15">
        <v>0</v>
      </c>
      <c r="R16" s="16">
        <v>154486.86</v>
      </c>
    </row>
    <row r="17" spans="1:18" ht="15">
      <c r="A17" s="1"/>
      <c r="B17" s="11"/>
      <c r="C17" s="12">
        <v>11</v>
      </c>
      <c r="D17" s="13">
        <v>8430410000</v>
      </c>
      <c r="E17" s="14" t="s">
        <v>28</v>
      </c>
      <c r="F17" s="15">
        <v>0</v>
      </c>
      <c r="G17" s="15">
        <v>0</v>
      </c>
      <c r="H17" s="15">
        <v>0</v>
      </c>
      <c r="I17" s="15">
        <v>25400</v>
      </c>
      <c r="J17" s="15">
        <v>33070</v>
      </c>
      <c r="K17" s="15">
        <v>0</v>
      </c>
      <c r="L17" s="15">
        <v>0</v>
      </c>
      <c r="M17" s="15">
        <v>0</v>
      </c>
      <c r="N17" s="15">
        <v>60000</v>
      </c>
      <c r="O17" s="15">
        <v>0</v>
      </c>
      <c r="P17" s="15">
        <v>0</v>
      </c>
      <c r="Q17" s="15">
        <v>1345</v>
      </c>
      <c r="R17" s="16">
        <v>119815</v>
      </c>
    </row>
    <row r="18" spans="1:18" ht="15">
      <c r="A18" s="1"/>
      <c r="B18" s="11"/>
      <c r="C18" s="12">
        <v>12</v>
      </c>
      <c r="D18" s="13">
        <v>7304230000</v>
      </c>
      <c r="E18" s="14" t="s">
        <v>29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31374.144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6">
        <v>31374.144</v>
      </c>
    </row>
    <row r="19" spans="1:18" ht="15">
      <c r="A19" s="1"/>
      <c r="B19" s="11"/>
      <c r="C19" s="12">
        <v>13</v>
      </c>
      <c r="D19" s="13">
        <v>9023009000</v>
      </c>
      <c r="E19" s="14" t="s">
        <v>30</v>
      </c>
      <c r="F19" s="15">
        <v>0</v>
      </c>
      <c r="G19" s="15">
        <v>526.899</v>
      </c>
      <c r="H19" s="15">
        <v>0</v>
      </c>
      <c r="I19" s="15">
        <v>600</v>
      </c>
      <c r="J19" s="15">
        <v>23</v>
      </c>
      <c r="K19" s="15">
        <v>0</v>
      </c>
      <c r="L19" s="15">
        <v>0</v>
      </c>
      <c r="M19" s="15">
        <v>631.579</v>
      </c>
      <c r="N19" s="15">
        <v>163.199</v>
      </c>
      <c r="O19" s="15">
        <v>0</v>
      </c>
      <c r="P19" s="15">
        <v>737.2</v>
      </c>
      <c r="Q19" s="15">
        <v>0</v>
      </c>
      <c r="R19" s="16">
        <v>2681.877</v>
      </c>
    </row>
    <row r="20" spans="1:18" ht="15">
      <c r="A20" s="1"/>
      <c r="B20" s="11"/>
      <c r="C20" s="12">
        <v>14</v>
      </c>
      <c r="D20" s="13">
        <v>4911910000</v>
      </c>
      <c r="E20" s="14" t="s">
        <v>31</v>
      </c>
      <c r="F20" s="15">
        <v>0</v>
      </c>
      <c r="G20" s="15">
        <v>0</v>
      </c>
      <c r="H20" s="15">
        <v>150</v>
      </c>
      <c r="I20" s="15">
        <v>0</v>
      </c>
      <c r="J20" s="15">
        <v>0</v>
      </c>
      <c r="K20" s="15">
        <v>400</v>
      </c>
      <c r="L20" s="15">
        <v>0</v>
      </c>
      <c r="M20" s="15">
        <v>30</v>
      </c>
      <c r="N20" s="15">
        <v>3.516</v>
      </c>
      <c r="O20" s="15">
        <v>0</v>
      </c>
      <c r="P20" s="15">
        <v>0</v>
      </c>
      <c r="Q20" s="15">
        <v>0</v>
      </c>
      <c r="R20" s="16">
        <v>583.516</v>
      </c>
    </row>
    <row r="21" spans="1:18" ht="15">
      <c r="A21" s="1"/>
      <c r="B21" s="11"/>
      <c r="C21" s="12">
        <v>15</v>
      </c>
      <c r="D21" s="13">
        <v>8705909000</v>
      </c>
      <c r="E21" s="14" t="s">
        <v>32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35050</v>
      </c>
      <c r="N21" s="15">
        <v>0</v>
      </c>
      <c r="O21" s="15">
        <v>0</v>
      </c>
      <c r="P21" s="15">
        <v>0</v>
      </c>
      <c r="Q21" s="15">
        <v>0</v>
      </c>
      <c r="R21" s="16">
        <v>35050</v>
      </c>
    </row>
    <row r="22" spans="1:18" ht="15">
      <c r="A22" s="1"/>
      <c r="B22" s="11"/>
      <c r="C22" s="12">
        <v>16</v>
      </c>
      <c r="D22" s="13">
        <v>8501640000</v>
      </c>
      <c r="E22" s="14" t="s">
        <v>33</v>
      </c>
      <c r="F22" s="15">
        <v>0</v>
      </c>
      <c r="G22" s="15">
        <v>0</v>
      </c>
      <c r="H22" s="15">
        <v>0</v>
      </c>
      <c r="I22" s="15">
        <v>0</v>
      </c>
      <c r="J22" s="15">
        <v>787</v>
      </c>
      <c r="K22" s="15">
        <v>0</v>
      </c>
      <c r="L22" s="15">
        <v>0</v>
      </c>
      <c r="M22" s="15">
        <v>59670</v>
      </c>
      <c r="N22" s="15">
        <v>0</v>
      </c>
      <c r="O22" s="15">
        <v>0</v>
      </c>
      <c r="P22" s="15">
        <v>0</v>
      </c>
      <c r="Q22" s="15">
        <v>0</v>
      </c>
      <c r="R22" s="16">
        <v>60457</v>
      </c>
    </row>
    <row r="23" spans="1:18" ht="15">
      <c r="A23" s="2"/>
      <c r="B23" s="11"/>
      <c r="C23" s="12">
        <v>17</v>
      </c>
      <c r="D23" s="13">
        <v>8431439000</v>
      </c>
      <c r="E23" s="14" t="s">
        <v>34</v>
      </c>
      <c r="F23" s="15">
        <v>0</v>
      </c>
      <c r="G23" s="15">
        <v>0</v>
      </c>
      <c r="H23" s="15">
        <v>0</v>
      </c>
      <c r="I23" s="15">
        <v>150</v>
      </c>
      <c r="J23" s="15">
        <v>1105.185</v>
      </c>
      <c r="K23" s="15">
        <v>10705.834</v>
      </c>
      <c r="L23" s="15">
        <v>109.25</v>
      </c>
      <c r="M23" s="15">
        <v>0</v>
      </c>
      <c r="N23" s="15">
        <v>115</v>
      </c>
      <c r="O23" s="15">
        <v>1170</v>
      </c>
      <c r="P23" s="15">
        <v>0</v>
      </c>
      <c r="Q23" s="15">
        <v>3650</v>
      </c>
      <c r="R23" s="16">
        <v>17005.269</v>
      </c>
    </row>
    <row r="24" spans="1:18" ht="15">
      <c r="A24" s="2"/>
      <c r="B24" s="11"/>
      <c r="C24" s="12">
        <v>18</v>
      </c>
      <c r="D24" s="13">
        <v>9031900000</v>
      </c>
      <c r="E24" s="14" t="s">
        <v>35</v>
      </c>
      <c r="F24" s="15">
        <v>0</v>
      </c>
      <c r="G24" s="15">
        <v>0</v>
      </c>
      <c r="H24" s="15">
        <v>0</v>
      </c>
      <c r="I24" s="15">
        <v>0</v>
      </c>
      <c r="J24" s="15">
        <v>173.518</v>
      </c>
      <c r="K24" s="15">
        <v>0</v>
      </c>
      <c r="L24" s="15">
        <v>230</v>
      </c>
      <c r="M24" s="15">
        <v>265</v>
      </c>
      <c r="N24" s="15">
        <v>200</v>
      </c>
      <c r="O24" s="15">
        <v>11</v>
      </c>
      <c r="P24" s="15">
        <v>0</v>
      </c>
      <c r="Q24" s="15">
        <v>0</v>
      </c>
      <c r="R24" s="16">
        <v>879.518</v>
      </c>
    </row>
    <row r="25" spans="1:18" ht="15">
      <c r="A25" s="2"/>
      <c r="B25" s="11"/>
      <c r="C25" s="12">
        <v>19</v>
      </c>
      <c r="D25" s="13">
        <v>7311001000</v>
      </c>
      <c r="E25" s="14" t="s">
        <v>36</v>
      </c>
      <c r="F25" s="15">
        <v>53099</v>
      </c>
      <c r="G25" s="15">
        <v>64938</v>
      </c>
      <c r="H25" s="15">
        <v>74824</v>
      </c>
      <c r="I25" s="15">
        <v>27063</v>
      </c>
      <c r="J25" s="15">
        <v>67426</v>
      </c>
      <c r="K25" s="15">
        <v>70268.95</v>
      </c>
      <c r="L25" s="15">
        <v>43080</v>
      </c>
      <c r="M25" s="15">
        <v>82075</v>
      </c>
      <c r="N25" s="15">
        <v>67374</v>
      </c>
      <c r="O25" s="15">
        <v>18088</v>
      </c>
      <c r="P25" s="15">
        <v>48780</v>
      </c>
      <c r="Q25" s="15">
        <v>30959.75</v>
      </c>
      <c r="R25" s="16">
        <v>647975.7</v>
      </c>
    </row>
    <row r="26" spans="1:18" ht="15">
      <c r="A26" s="2"/>
      <c r="B26" s="11"/>
      <c r="C26" s="12">
        <v>20</v>
      </c>
      <c r="D26" s="13">
        <v>8429510000</v>
      </c>
      <c r="E26" s="14" t="s">
        <v>37</v>
      </c>
      <c r="F26" s="15">
        <v>0</v>
      </c>
      <c r="G26" s="15">
        <v>0</v>
      </c>
      <c r="H26" s="15">
        <v>10420</v>
      </c>
      <c r="I26" s="15">
        <v>6000</v>
      </c>
      <c r="J26" s="15">
        <v>41700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6">
        <v>58120</v>
      </c>
    </row>
    <row r="27" spans="1:18" ht="15">
      <c r="A27" s="2"/>
      <c r="B27" s="11"/>
      <c r="C27" s="12">
        <v>21</v>
      </c>
      <c r="D27" s="13">
        <v>8483500000</v>
      </c>
      <c r="E27" s="14" t="s">
        <v>38</v>
      </c>
      <c r="F27" s="15">
        <v>278.025</v>
      </c>
      <c r="G27" s="15">
        <v>20592.82</v>
      </c>
      <c r="H27" s="15">
        <v>346</v>
      </c>
      <c r="I27" s="15">
        <v>14473.489</v>
      </c>
      <c r="J27" s="15">
        <v>531.127</v>
      </c>
      <c r="K27" s="15">
        <v>0</v>
      </c>
      <c r="L27" s="15">
        <v>6600</v>
      </c>
      <c r="M27" s="15">
        <v>20</v>
      </c>
      <c r="N27" s="15">
        <v>0</v>
      </c>
      <c r="O27" s="15">
        <v>0</v>
      </c>
      <c r="P27" s="15">
        <v>0</v>
      </c>
      <c r="Q27" s="15">
        <v>0</v>
      </c>
      <c r="R27" s="16">
        <v>42841.461</v>
      </c>
    </row>
    <row r="28" spans="1:18" ht="15">
      <c r="A28" s="2"/>
      <c r="B28" s="11"/>
      <c r="C28" s="12">
        <v>22</v>
      </c>
      <c r="D28" s="13">
        <v>9015809000</v>
      </c>
      <c r="E28" s="14" t="s">
        <v>39</v>
      </c>
      <c r="F28" s="15">
        <v>130</v>
      </c>
      <c r="G28" s="15">
        <v>110.342</v>
      </c>
      <c r="H28" s="15">
        <v>265</v>
      </c>
      <c r="I28" s="15">
        <v>47.941</v>
      </c>
      <c r="J28" s="15">
        <v>175</v>
      </c>
      <c r="K28" s="15">
        <v>166.623</v>
      </c>
      <c r="L28" s="15">
        <v>11</v>
      </c>
      <c r="M28" s="15">
        <v>156</v>
      </c>
      <c r="N28" s="15">
        <v>0</v>
      </c>
      <c r="O28" s="15">
        <v>0</v>
      </c>
      <c r="P28" s="15">
        <v>0</v>
      </c>
      <c r="Q28" s="15">
        <v>0</v>
      </c>
      <c r="R28" s="16">
        <v>1061.906</v>
      </c>
    </row>
    <row r="29" spans="1:18" ht="15" customHeight="1">
      <c r="A29" s="2"/>
      <c r="B29" s="11"/>
      <c r="C29" s="12">
        <v>23</v>
      </c>
      <c r="D29" s="13">
        <v>7326909000</v>
      </c>
      <c r="E29" s="14" t="s">
        <v>40</v>
      </c>
      <c r="F29" s="15">
        <v>219.167</v>
      </c>
      <c r="G29" s="15">
        <v>8647.28</v>
      </c>
      <c r="H29" s="15">
        <v>190.401</v>
      </c>
      <c r="I29" s="15">
        <v>3868.221</v>
      </c>
      <c r="J29" s="15">
        <v>1316.179</v>
      </c>
      <c r="K29" s="15">
        <v>10.532</v>
      </c>
      <c r="L29" s="15">
        <v>0</v>
      </c>
      <c r="M29" s="15">
        <v>939.93</v>
      </c>
      <c r="N29" s="15">
        <v>1445.997</v>
      </c>
      <c r="O29" s="15">
        <v>1.163</v>
      </c>
      <c r="P29" s="15">
        <v>920</v>
      </c>
      <c r="Q29" s="15">
        <v>0</v>
      </c>
      <c r="R29" s="16">
        <v>17558.87</v>
      </c>
    </row>
    <row r="30" spans="1:18" ht="15">
      <c r="A30" s="2"/>
      <c r="B30" s="11"/>
      <c r="C30" s="12">
        <v>24</v>
      </c>
      <c r="D30" s="13">
        <v>9030890000</v>
      </c>
      <c r="E30" s="14" t="s">
        <v>41</v>
      </c>
      <c r="F30" s="15">
        <v>271.25</v>
      </c>
      <c r="G30" s="15">
        <v>3.35</v>
      </c>
      <c r="H30" s="15">
        <v>159.988</v>
      </c>
      <c r="I30" s="15">
        <v>2.841</v>
      </c>
      <c r="J30" s="15">
        <v>213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6">
        <v>650.4290000000001</v>
      </c>
    </row>
    <row r="31" spans="1:18" ht="15">
      <c r="A31" s="2"/>
      <c r="B31" s="11"/>
      <c r="C31" s="12">
        <v>25</v>
      </c>
      <c r="D31" s="13">
        <v>9015900000</v>
      </c>
      <c r="E31" s="14" t="s">
        <v>42</v>
      </c>
      <c r="F31" s="15">
        <v>0</v>
      </c>
      <c r="G31" s="15">
        <v>250</v>
      </c>
      <c r="H31" s="15">
        <v>0</v>
      </c>
      <c r="I31" s="15">
        <v>241.434</v>
      </c>
      <c r="J31" s="15">
        <v>46.033</v>
      </c>
      <c r="K31" s="15">
        <v>48.492</v>
      </c>
      <c r="L31" s="15">
        <v>180</v>
      </c>
      <c r="M31" s="15">
        <v>0</v>
      </c>
      <c r="N31" s="15">
        <v>0</v>
      </c>
      <c r="O31" s="15">
        <v>250</v>
      </c>
      <c r="P31" s="15">
        <v>0.413</v>
      </c>
      <c r="Q31" s="15">
        <v>0</v>
      </c>
      <c r="R31" s="16">
        <v>1016.372</v>
      </c>
    </row>
    <row r="32" spans="1:18" ht="15">
      <c r="A32" s="2"/>
      <c r="B32" s="11"/>
      <c r="C32" s="12">
        <v>26</v>
      </c>
      <c r="D32" s="13">
        <v>3923109000</v>
      </c>
      <c r="E32" s="14" t="s">
        <v>43</v>
      </c>
      <c r="F32" s="15">
        <v>61863.42</v>
      </c>
      <c r="G32" s="15">
        <v>61406.7</v>
      </c>
      <c r="H32" s="15">
        <v>90414.4</v>
      </c>
      <c r="I32" s="15">
        <v>25801.7</v>
      </c>
      <c r="J32" s="15">
        <v>42067.7</v>
      </c>
      <c r="K32" s="15">
        <v>21269.2</v>
      </c>
      <c r="L32" s="15">
        <v>30643.5</v>
      </c>
      <c r="M32" s="15">
        <v>36723.2</v>
      </c>
      <c r="N32" s="15">
        <v>40673.1</v>
      </c>
      <c r="O32" s="15">
        <v>59442.68</v>
      </c>
      <c r="P32" s="15">
        <v>25830.9</v>
      </c>
      <c r="Q32" s="15">
        <v>20435.4</v>
      </c>
      <c r="R32" s="16">
        <v>516571.9</v>
      </c>
    </row>
    <row r="33" spans="1:18" ht="15">
      <c r="A33" s="2"/>
      <c r="B33" s="11"/>
      <c r="C33" s="12">
        <v>27</v>
      </c>
      <c r="D33" s="13">
        <v>8413701900</v>
      </c>
      <c r="E33" s="14" t="s">
        <v>44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73100</v>
      </c>
      <c r="N33" s="15">
        <v>0</v>
      </c>
      <c r="O33" s="15">
        <v>2887.022</v>
      </c>
      <c r="P33" s="15">
        <v>0</v>
      </c>
      <c r="Q33" s="15">
        <v>0</v>
      </c>
      <c r="R33" s="16">
        <v>75987.022</v>
      </c>
    </row>
    <row r="34" spans="1:18" ht="15" customHeight="1">
      <c r="A34" s="2"/>
      <c r="B34" s="11"/>
      <c r="C34" s="12">
        <v>28</v>
      </c>
      <c r="D34" s="13">
        <v>4821100000</v>
      </c>
      <c r="E34" s="14" t="s">
        <v>45</v>
      </c>
      <c r="F34" s="15">
        <v>1775.181</v>
      </c>
      <c r="G34" s="15">
        <v>4220.966</v>
      </c>
      <c r="H34" s="15">
        <v>3684.945</v>
      </c>
      <c r="I34" s="15">
        <v>0</v>
      </c>
      <c r="J34" s="15">
        <v>2232.991</v>
      </c>
      <c r="K34" s="15">
        <v>3042.87</v>
      </c>
      <c r="L34" s="15">
        <v>1334.788</v>
      </c>
      <c r="M34" s="15">
        <v>1333.77</v>
      </c>
      <c r="N34" s="15">
        <v>8542.93</v>
      </c>
      <c r="O34" s="15">
        <v>0</v>
      </c>
      <c r="P34" s="15">
        <v>431.04</v>
      </c>
      <c r="Q34" s="15">
        <v>6919.66</v>
      </c>
      <c r="R34" s="16">
        <v>33519.141</v>
      </c>
    </row>
    <row r="35" spans="1:18" ht="15" customHeight="1">
      <c r="A35" s="2"/>
      <c r="B35" s="11"/>
      <c r="C35" s="12">
        <v>29</v>
      </c>
      <c r="D35" s="13">
        <v>101291000</v>
      </c>
      <c r="E35" s="14" t="s">
        <v>46</v>
      </c>
      <c r="F35" s="15">
        <v>0</v>
      </c>
      <c r="G35" s="15">
        <v>0</v>
      </c>
      <c r="H35" s="15">
        <v>1440</v>
      </c>
      <c r="I35" s="15">
        <v>3150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7500</v>
      </c>
      <c r="R35" s="16">
        <v>12090</v>
      </c>
    </row>
    <row r="36" spans="1:18" ht="15">
      <c r="A36" s="2"/>
      <c r="B36" s="11"/>
      <c r="C36" s="12">
        <v>30</v>
      </c>
      <c r="D36" s="13">
        <v>2009892000</v>
      </c>
      <c r="E36" s="14" t="s">
        <v>47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125000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6">
        <v>125000</v>
      </c>
    </row>
    <row r="37" spans="1:18" ht="15">
      <c r="A37" s="2"/>
      <c r="B37" s="11"/>
      <c r="C37" s="12">
        <v>31</v>
      </c>
      <c r="D37" s="13">
        <v>7311009000</v>
      </c>
      <c r="E37" s="14" t="s">
        <v>48</v>
      </c>
      <c r="F37" s="15">
        <v>158</v>
      </c>
      <c r="G37" s="15">
        <v>0</v>
      </c>
      <c r="H37" s="15">
        <v>18.333</v>
      </c>
      <c r="I37" s="15">
        <v>0</v>
      </c>
      <c r="J37" s="15">
        <v>9350</v>
      </c>
      <c r="K37" s="15">
        <v>9350</v>
      </c>
      <c r="L37" s="15">
        <v>0</v>
      </c>
      <c r="M37" s="15">
        <v>10</v>
      </c>
      <c r="N37" s="15">
        <v>8106</v>
      </c>
      <c r="O37" s="15">
        <v>60</v>
      </c>
      <c r="P37" s="15">
        <v>10801.45</v>
      </c>
      <c r="Q37" s="15">
        <v>0</v>
      </c>
      <c r="R37" s="16">
        <v>37853.782999999996</v>
      </c>
    </row>
    <row r="38" spans="1:18" ht="15">
      <c r="A38" s="2"/>
      <c r="B38" s="11"/>
      <c r="C38" s="12">
        <v>32</v>
      </c>
      <c r="D38" s="13">
        <v>7312109000</v>
      </c>
      <c r="E38" s="14" t="s">
        <v>49</v>
      </c>
      <c r="F38" s="15">
        <v>306.426</v>
      </c>
      <c r="G38" s="15">
        <v>58389.56</v>
      </c>
      <c r="H38" s="15">
        <v>11850</v>
      </c>
      <c r="I38" s="15">
        <v>13780.646</v>
      </c>
      <c r="J38" s="15">
        <v>417.163</v>
      </c>
      <c r="K38" s="15">
        <v>0</v>
      </c>
      <c r="L38" s="15">
        <v>0</v>
      </c>
      <c r="M38" s="15">
        <v>33.456</v>
      </c>
      <c r="N38" s="15">
        <v>0</v>
      </c>
      <c r="O38" s="15">
        <v>0</v>
      </c>
      <c r="P38" s="15">
        <v>0</v>
      </c>
      <c r="Q38" s="15">
        <v>0</v>
      </c>
      <c r="R38" s="16">
        <v>84777.25100000002</v>
      </c>
    </row>
    <row r="39" spans="1:18" ht="15">
      <c r="A39" s="2"/>
      <c r="B39" s="11"/>
      <c r="C39" s="12">
        <v>33</v>
      </c>
      <c r="D39" s="13">
        <v>8429590000</v>
      </c>
      <c r="E39" s="14" t="s">
        <v>50</v>
      </c>
      <c r="F39" s="15">
        <v>0</v>
      </c>
      <c r="G39" s="15">
        <v>0</v>
      </c>
      <c r="H39" s="15">
        <v>0</v>
      </c>
      <c r="I39" s="15">
        <v>22340</v>
      </c>
      <c r="J39" s="15">
        <v>0</v>
      </c>
      <c r="K39" s="15">
        <v>0</v>
      </c>
      <c r="L39" s="15">
        <v>0</v>
      </c>
      <c r="M39" s="15">
        <v>4575.2</v>
      </c>
      <c r="N39" s="15">
        <v>0</v>
      </c>
      <c r="O39" s="15">
        <v>0</v>
      </c>
      <c r="P39" s="15">
        <v>0</v>
      </c>
      <c r="Q39" s="15">
        <v>0</v>
      </c>
      <c r="R39" s="16">
        <v>26915.2</v>
      </c>
    </row>
    <row r="40" spans="1:18" ht="15">
      <c r="A40" s="2"/>
      <c r="B40" s="11"/>
      <c r="C40" s="12">
        <v>34</v>
      </c>
      <c r="D40" s="13">
        <v>2008993000</v>
      </c>
      <c r="E40" s="14" t="s">
        <v>51</v>
      </c>
      <c r="F40" s="15">
        <v>0</v>
      </c>
      <c r="G40" s="15">
        <v>0</v>
      </c>
      <c r="H40" s="15">
        <v>188000</v>
      </c>
      <c r="I40" s="15">
        <v>0</v>
      </c>
      <c r="J40" s="15">
        <v>18800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6">
        <v>206800</v>
      </c>
    </row>
    <row r="41" spans="1:18" ht="15">
      <c r="A41" s="2"/>
      <c r="B41" s="11"/>
      <c r="C41" s="12">
        <v>35</v>
      </c>
      <c r="D41" s="13">
        <v>8502131000</v>
      </c>
      <c r="E41" s="14" t="s">
        <v>52</v>
      </c>
      <c r="F41" s="15">
        <v>0</v>
      </c>
      <c r="G41" s="15">
        <v>18260.954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6">
        <v>18260.954</v>
      </c>
    </row>
    <row r="42" spans="1:18" ht="15">
      <c r="A42" s="2"/>
      <c r="B42" s="11"/>
      <c r="C42" s="12">
        <v>36</v>
      </c>
      <c r="D42" s="13">
        <v>8703239020</v>
      </c>
      <c r="E42" s="14" t="s">
        <v>53</v>
      </c>
      <c r="F42" s="15">
        <v>1210</v>
      </c>
      <c r="G42" s="15">
        <v>1640</v>
      </c>
      <c r="H42" s="15">
        <v>1510</v>
      </c>
      <c r="I42" s="15">
        <v>3190</v>
      </c>
      <c r="J42" s="15">
        <v>0</v>
      </c>
      <c r="K42" s="15">
        <v>0</v>
      </c>
      <c r="L42" s="15">
        <v>0</v>
      </c>
      <c r="M42" s="15">
        <v>0</v>
      </c>
      <c r="N42" s="15">
        <v>2880</v>
      </c>
      <c r="O42" s="15">
        <v>1460</v>
      </c>
      <c r="P42" s="15">
        <v>0</v>
      </c>
      <c r="Q42" s="15">
        <v>1385</v>
      </c>
      <c r="R42" s="16">
        <v>13275</v>
      </c>
    </row>
    <row r="43" spans="1:18" ht="15">
      <c r="A43" s="2"/>
      <c r="B43" s="11"/>
      <c r="C43" s="12">
        <v>37</v>
      </c>
      <c r="D43" s="13">
        <v>2710193900</v>
      </c>
      <c r="E43" s="14" t="s">
        <v>54</v>
      </c>
      <c r="F43" s="15">
        <v>185420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6">
        <v>185420</v>
      </c>
    </row>
    <row r="44" spans="1:18" ht="15">
      <c r="A44" s="2"/>
      <c r="B44" s="11"/>
      <c r="C44" s="12">
        <v>38</v>
      </c>
      <c r="D44" s="13">
        <v>9030909000</v>
      </c>
      <c r="E44" s="14" t="s">
        <v>55</v>
      </c>
      <c r="F44" s="15">
        <v>162.75</v>
      </c>
      <c r="G44" s="15">
        <v>0</v>
      </c>
      <c r="H44" s="15">
        <v>14.211</v>
      </c>
      <c r="I44" s="15">
        <v>0</v>
      </c>
      <c r="J44" s="15">
        <v>154.001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0.525</v>
      </c>
      <c r="Q44" s="15">
        <v>0</v>
      </c>
      <c r="R44" s="16">
        <v>331.48699999999997</v>
      </c>
    </row>
    <row r="45" spans="1:18" ht="15">
      <c r="A45" s="2"/>
      <c r="B45" s="11"/>
      <c r="C45" s="12">
        <v>39</v>
      </c>
      <c r="D45" s="13">
        <v>3919100000</v>
      </c>
      <c r="E45" s="14" t="s">
        <v>56</v>
      </c>
      <c r="F45" s="15">
        <v>684.499</v>
      </c>
      <c r="G45" s="15">
        <v>5129.324</v>
      </c>
      <c r="H45" s="15">
        <v>2549.455</v>
      </c>
      <c r="I45" s="15">
        <v>0</v>
      </c>
      <c r="J45" s="15">
        <v>328.725</v>
      </c>
      <c r="K45" s="15">
        <v>0</v>
      </c>
      <c r="L45" s="15">
        <v>2021.602</v>
      </c>
      <c r="M45" s="15">
        <v>2584.25</v>
      </c>
      <c r="N45" s="15">
        <v>891.55</v>
      </c>
      <c r="O45" s="15">
        <v>0</v>
      </c>
      <c r="P45" s="15">
        <v>299.38</v>
      </c>
      <c r="Q45" s="15">
        <v>0</v>
      </c>
      <c r="R45" s="16">
        <v>14488.784999999998</v>
      </c>
    </row>
    <row r="46" spans="1:18" ht="15">
      <c r="A46" s="2"/>
      <c r="B46" s="11"/>
      <c r="C46" s="12">
        <v>40</v>
      </c>
      <c r="D46" s="13">
        <v>8425190000</v>
      </c>
      <c r="E46" s="14" t="s">
        <v>57</v>
      </c>
      <c r="F46" s="15">
        <v>998.954</v>
      </c>
      <c r="G46" s="15">
        <v>8734.734</v>
      </c>
      <c r="H46" s="15">
        <v>3277.419</v>
      </c>
      <c r="I46" s="15">
        <v>0</v>
      </c>
      <c r="J46" s="15">
        <v>1463.618</v>
      </c>
      <c r="K46" s="15">
        <v>20.439</v>
      </c>
      <c r="L46" s="15">
        <v>0</v>
      </c>
      <c r="M46" s="15">
        <v>0</v>
      </c>
      <c r="N46" s="15">
        <v>29.53</v>
      </c>
      <c r="O46" s="15">
        <v>0</v>
      </c>
      <c r="P46" s="15">
        <v>0</v>
      </c>
      <c r="Q46" s="15">
        <v>0</v>
      </c>
      <c r="R46" s="16">
        <v>14524.694000000001</v>
      </c>
    </row>
    <row r="47" spans="1:18" ht="15">
      <c r="A47" s="2"/>
      <c r="B47" s="11"/>
      <c r="C47" s="12">
        <v>41</v>
      </c>
      <c r="D47" s="13">
        <v>9027300000</v>
      </c>
      <c r="E47" s="14" t="s">
        <v>58</v>
      </c>
      <c r="F47" s="15">
        <v>0</v>
      </c>
      <c r="G47" s="15">
        <v>0</v>
      </c>
      <c r="H47" s="15">
        <v>120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19.068</v>
      </c>
      <c r="P47" s="15">
        <v>0</v>
      </c>
      <c r="Q47" s="15">
        <v>0</v>
      </c>
      <c r="R47" s="16">
        <v>139.068</v>
      </c>
    </row>
    <row r="48" spans="1:18" ht="15">
      <c r="A48" s="2"/>
      <c r="B48" s="11"/>
      <c r="C48" s="12">
        <v>42</v>
      </c>
      <c r="D48" s="13">
        <v>9031809000</v>
      </c>
      <c r="E48" s="14" t="s">
        <v>59</v>
      </c>
      <c r="F48" s="15">
        <v>3</v>
      </c>
      <c r="G48" s="15">
        <v>391.99</v>
      </c>
      <c r="H48" s="15">
        <v>0</v>
      </c>
      <c r="I48" s="15">
        <v>451.574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160</v>
      </c>
      <c r="P48" s="15">
        <v>0</v>
      </c>
      <c r="Q48" s="15">
        <v>5</v>
      </c>
      <c r="R48" s="16">
        <v>1011.5640000000001</v>
      </c>
    </row>
    <row r="49" spans="1:18" ht="15">
      <c r="A49" s="2"/>
      <c r="B49" s="11"/>
      <c r="C49" s="12">
        <v>43</v>
      </c>
      <c r="D49" s="13">
        <v>7010903000</v>
      </c>
      <c r="E49" s="14" t="s">
        <v>60</v>
      </c>
      <c r="F49" s="15">
        <v>120855.89</v>
      </c>
      <c r="G49" s="15">
        <v>94447.08</v>
      </c>
      <c r="H49" s="15">
        <v>117432.96</v>
      </c>
      <c r="I49" s="15">
        <v>63826.08</v>
      </c>
      <c r="J49" s="15">
        <v>62571.6</v>
      </c>
      <c r="K49" s="15">
        <v>48600.8</v>
      </c>
      <c r="L49" s="15">
        <v>18567.68</v>
      </c>
      <c r="M49" s="15">
        <v>41055.04</v>
      </c>
      <c r="N49" s="15">
        <v>51959.88</v>
      </c>
      <c r="O49" s="15">
        <v>73929.14</v>
      </c>
      <c r="P49" s="15">
        <v>51612.64</v>
      </c>
      <c r="Q49" s="15">
        <v>63394.98</v>
      </c>
      <c r="R49" s="16">
        <v>808253.77</v>
      </c>
    </row>
    <row r="50" spans="1:18" ht="15">
      <c r="A50" s="2"/>
      <c r="B50" s="11"/>
      <c r="C50" s="12">
        <v>44</v>
      </c>
      <c r="D50" s="13">
        <v>8517622000</v>
      </c>
      <c r="E50" s="14" t="s">
        <v>61</v>
      </c>
      <c r="F50" s="15">
        <v>490.3</v>
      </c>
      <c r="G50" s="15">
        <v>0</v>
      </c>
      <c r="H50" s="15">
        <v>0</v>
      </c>
      <c r="I50" s="15">
        <v>0</v>
      </c>
      <c r="J50" s="15">
        <v>4.5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0.025</v>
      </c>
      <c r="Q50" s="15">
        <v>0</v>
      </c>
      <c r="R50" s="16">
        <v>494.825</v>
      </c>
    </row>
    <row r="51" spans="1:18" ht="15">
      <c r="A51" s="2"/>
      <c r="B51" s="11"/>
      <c r="C51" s="12">
        <v>45</v>
      </c>
      <c r="D51" s="13">
        <v>7113190000</v>
      </c>
      <c r="E51" s="14" t="s">
        <v>62</v>
      </c>
      <c r="F51" s="15">
        <v>0.905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1.24</v>
      </c>
      <c r="M51" s="15">
        <v>0.873</v>
      </c>
      <c r="N51" s="15">
        <v>0</v>
      </c>
      <c r="O51" s="15">
        <v>0</v>
      </c>
      <c r="P51" s="15">
        <v>0</v>
      </c>
      <c r="Q51" s="15">
        <v>0</v>
      </c>
      <c r="R51" s="16">
        <v>3.018</v>
      </c>
    </row>
    <row r="52" spans="1:18" ht="15" customHeight="1">
      <c r="A52" s="2"/>
      <c r="B52" s="11"/>
      <c r="C52" s="12">
        <v>46</v>
      </c>
      <c r="D52" s="13">
        <v>7310299000</v>
      </c>
      <c r="E52" s="14" t="s">
        <v>63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20</v>
      </c>
      <c r="L52" s="15">
        <v>0</v>
      </c>
      <c r="M52" s="15">
        <v>142.12</v>
      </c>
      <c r="N52" s="15">
        <v>74</v>
      </c>
      <c r="O52" s="15">
        <v>0</v>
      </c>
      <c r="P52" s="15">
        <v>141.94</v>
      </c>
      <c r="Q52" s="15">
        <v>0</v>
      </c>
      <c r="R52" s="16">
        <v>378.06</v>
      </c>
    </row>
    <row r="53" spans="1:18" ht="15">
      <c r="A53" s="2"/>
      <c r="B53" s="11"/>
      <c r="C53" s="12">
        <v>47</v>
      </c>
      <c r="D53" s="13">
        <v>9701100000</v>
      </c>
      <c r="E53" s="14" t="s">
        <v>64</v>
      </c>
      <c r="F53" s="15">
        <v>0</v>
      </c>
      <c r="G53" s="15">
        <v>311.43</v>
      </c>
      <c r="H53" s="15">
        <v>0</v>
      </c>
      <c r="I53" s="15">
        <v>0</v>
      </c>
      <c r="J53" s="15">
        <v>88.989</v>
      </c>
      <c r="K53" s="15">
        <v>1.5</v>
      </c>
      <c r="L53" s="15">
        <v>106</v>
      </c>
      <c r="M53" s="15">
        <v>88.35</v>
      </c>
      <c r="N53" s="15">
        <v>0</v>
      </c>
      <c r="O53" s="15">
        <v>0</v>
      </c>
      <c r="P53" s="15">
        <v>0</v>
      </c>
      <c r="Q53" s="15">
        <v>0</v>
      </c>
      <c r="R53" s="16">
        <v>596.269</v>
      </c>
    </row>
    <row r="54" spans="1:18" ht="15">
      <c r="A54" s="2"/>
      <c r="B54" s="11"/>
      <c r="C54" s="12">
        <v>48</v>
      </c>
      <c r="D54" s="13">
        <v>806100000</v>
      </c>
      <c r="E54" s="14" t="s">
        <v>65</v>
      </c>
      <c r="F54" s="15">
        <v>55842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6">
        <v>55842</v>
      </c>
    </row>
    <row r="55" spans="1:18" ht="15">
      <c r="A55" s="2"/>
      <c r="B55" s="11"/>
      <c r="C55" s="12">
        <v>49</v>
      </c>
      <c r="D55" s="13">
        <v>2817001000</v>
      </c>
      <c r="E55" s="14" t="s">
        <v>66</v>
      </c>
      <c r="F55" s="15">
        <v>0</v>
      </c>
      <c r="G55" s="15">
        <v>0</v>
      </c>
      <c r="H55" s="15">
        <v>0</v>
      </c>
      <c r="I55" s="15">
        <v>0</v>
      </c>
      <c r="J55" s="15">
        <v>54000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6">
        <v>54000</v>
      </c>
    </row>
    <row r="56" spans="1:18" ht="15">
      <c r="A56" s="2"/>
      <c r="B56" s="11"/>
      <c r="C56" s="12">
        <v>50</v>
      </c>
      <c r="D56" s="13">
        <v>8703229020</v>
      </c>
      <c r="E56" s="14" t="s">
        <v>67</v>
      </c>
      <c r="F56" s="15">
        <v>6410</v>
      </c>
      <c r="G56" s="15">
        <v>3060</v>
      </c>
      <c r="H56" s="15">
        <v>8790</v>
      </c>
      <c r="I56" s="15">
        <v>2300</v>
      </c>
      <c r="J56" s="15">
        <v>0</v>
      </c>
      <c r="K56" s="15">
        <v>0</v>
      </c>
      <c r="L56" s="15">
        <v>1120</v>
      </c>
      <c r="M56" s="15">
        <v>0</v>
      </c>
      <c r="N56" s="15">
        <v>1080</v>
      </c>
      <c r="O56" s="15">
        <v>0</v>
      </c>
      <c r="P56" s="15">
        <v>0</v>
      </c>
      <c r="Q56" s="15">
        <v>2230</v>
      </c>
      <c r="R56" s="16">
        <v>24990</v>
      </c>
    </row>
    <row r="57" spans="1:18" ht="15">
      <c r="A57" s="2"/>
      <c r="B57" s="11"/>
      <c r="C57" s="12">
        <v>51</v>
      </c>
      <c r="D57" s="13">
        <v>8431109000</v>
      </c>
      <c r="E57" s="14" t="s">
        <v>68</v>
      </c>
      <c r="F57" s="15">
        <v>0</v>
      </c>
      <c r="G57" s="15">
        <v>13662.386</v>
      </c>
      <c r="H57" s="15">
        <v>0</v>
      </c>
      <c r="I57" s="15">
        <v>0</v>
      </c>
      <c r="J57" s="15">
        <v>28</v>
      </c>
      <c r="K57" s="15">
        <v>0</v>
      </c>
      <c r="L57" s="15">
        <v>0</v>
      </c>
      <c r="M57" s="15">
        <v>5.695</v>
      </c>
      <c r="N57" s="15">
        <v>0</v>
      </c>
      <c r="O57" s="15">
        <v>0</v>
      </c>
      <c r="P57" s="15">
        <v>0</v>
      </c>
      <c r="Q57" s="15">
        <v>0</v>
      </c>
      <c r="R57" s="16">
        <v>13696.081</v>
      </c>
    </row>
    <row r="58" spans="1:18" ht="15">
      <c r="A58" s="2"/>
      <c r="B58" s="11"/>
      <c r="C58" s="12">
        <v>52</v>
      </c>
      <c r="D58" s="13">
        <v>8481909000</v>
      </c>
      <c r="E58" s="14" t="s">
        <v>69</v>
      </c>
      <c r="F58" s="15">
        <v>0</v>
      </c>
      <c r="G58" s="15">
        <v>3400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6">
        <v>3400</v>
      </c>
    </row>
    <row r="59" spans="1:18" ht="15" customHeight="1">
      <c r="A59" s="2"/>
      <c r="B59" s="11"/>
      <c r="C59" s="12">
        <v>53</v>
      </c>
      <c r="D59" s="13">
        <v>8462910000</v>
      </c>
      <c r="E59" s="14" t="s">
        <v>70</v>
      </c>
      <c r="F59" s="15">
        <v>0</v>
      </c>
      <c r="G59" s="15">
        <v>1470</v>
      </c>
      <c r="H59" s="15">
        <v>0</v>
      </c>
      <c r="I59" s="15">
        <v>0</v>
      </c>
      <c r="J59" s="15">
        <v>647.561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6">
        <v>2117.561</v>
      </c>
    </row>
    <row r="60" spans="1:18" ht="15">
      <c r="A60" s="2"/>
      <c r="B60" s="11"/>
      <c r="C60" s="12">
        <v>54</v>
      </c>
      <c r="D60" s="13">
        <v>8480500000</v>
      </c>
      <c r="E60" s="14" t="s">
        <v>71</v>
      </c>
      <c r="F60" s="15">
        <v>0</v>
      </c>
      <c r="G60" s="15">
        <v>0</v>
      </c>
      <c r="H60" s="15">
        <v>678.26</v>
      </c>
      <c r="I60" s="15">
        <v>0</v>
      </c>
      <c r="J60" s="15">
        <v>0</v>
      </c>
      <c r="K60" s="15">
        <v>0</v>
      </c>
      <c r="L60" s="15">
        <v>678.26</v>
      </c>
      <c r="M60" s="15">
        <v>1771.44</v>
      </c>
      <c r="N60" s="15">
        <v>0</v>
      </c>
      <c r="O60" s="15">
        <v>0</v>
      </c>
      <c r="P60" s="15">
        <v>484</v>
      </c>
      <c r="Q60" s="15">
        <v>0</v>
      </c>
      <c r="R60" s="16">
        <v>3611.96</v>
      </c>
    </row>
    <row r="61" spans="1:18" ht="15">
      <c r="A61" s="2"/>
      <c r="B61" s="11"/>
      <c r="C61" s="12">
        <v>55</v>
      </c>
      <c r="D61" s="13">
        <v>9015801000</v>
      </c>
      <c r="E61" s="14" t="s">
        <v>72</v>
      </c>
      <c r="F61" s="15">
        <v>0</v>
      </c>
      <c r="G61" s="15">
        <v>0</v>
      </c>
      <c r="H61" s="15">
        <v>0</v>
      </c>
      <c r="I61" s="15">
        <v>94.059</v>
      </c>
      <c r="J61" s="15">
        <v>180.688</v>
      </c>
      <c r="K61" s="15">
        <v>0</v>
      </c>
      <c r="L61" s="15">
        <v>0</v>
      </c>
      <c r="M61" s="15">
        <v>0</v>
      </c>
      <c r="N61" s="15">
        <v>5.28</v>
      </c>
      <c r="O61" s="15">
        <v>0</v>
      </c>
      <c r="P61" s="15">
        <v>23.024</v>
      </c>
      <c r="Q61" s="15">
        <v>0</v>
      </c>
      <c r="R61" s="16">
        <v>303.05099999999993</v>
      </c>
    </row>
    <row r="62" spans="1:18" ht="15">
      <c r="A62" s="2"/>
      <c r="B62" s="11"/>
      <c r="C62" s="12">
        <v>56</v>
      </c>
      <c r="D62" s="13">
        <v>9025119000</v>
      </c>
      <c r="E62" s="14" t="s">
        <v>73</v>
      </c>
      <c r="F62" s="15">
        <v>0</v>
      </c>
      <c r="G62" s="15">
        <v>0</v>
      </c>
      <c r="H62" s="15">
        <v>0</v>
      </c>
      <c r="I62" s="15">
        <v>0</v>
      </c>
      <c r="J62" s="15">
        <v>7.6</v>
      </c>
      <c r="K62" s="15">
        <v>0</v>
      </c>
      <c r="L62" s="15">
        <v>0</v>
      </c>
      <c r="M62" s="15">
        <v>6.65</v>
      </c>
      <c r="N62" s="15">
        <v>0</v>
      </c>
      <c r="O62" s="15">
        <v>0</v>
      </c>
      <c r="P62" s="15">
        <v>7.6</v>
      </c>
      <c r="Q62" s="15">
        <v>0</v>
      </c>
      <c r="R62" s="16">
        <v>21.85</v>
      </c>
    </row>
    <row r="63" spans="1:18" ht="15">
      <c r="A63" s="2"/>
      <c r="B63" s="11"/>
      <c r="C63" s="12">
        <v>57</v>
      </c>
      <c r="D63" s="13">
        <v>8703239090</v>
      </c>
      <c r="E63" s="14" t="s">
        <v>74</v>
      </c>
      <c r="F63" s="15">
        <v>0</v>
      </c>
      <c r="G63" s="15">
        <v>1529</v>
      </c>
      <c r="H63" s="15">
        <v>1220</v>
      </c>
      <c r="I63" s="15">
        <v>1870</v>
      </c>
      <c r="J63" s="15">
        <v>0</v>
      </c>
      <c r="K63" s="15">
        <v>2300</v>
      </c>
      <c r="L63" s="15">
        <v>0</v>
      </c>
      <c r="M63" s="15">
        <v>0</v>
      </c>
      <c r="N63" s="15">
        <v>1013</v>
      </c>
      <c r="O63" s="15">
        <v>1140</v>
      </c>
      <c r="P63" s="15">
        <v>0</v>
      </c>
      <c r="Q63" s="15">
        <v>0</v>
      </c>
      <c r="R63" s="16">
        <v>9072</v>
      </c>
    </row>
    <row r="64" spans="1:18" ht="15">
      <c r="A64" s="2"/>
      <c r="B64" s="11"/>
      <c r="C64" s="12">
        <v>58</v>
      </c>
      <c r="D64" s="13">
        <v>8502139000</v>
      </c>
      <c r="E64" s="14" t="s">
        <v>75</v>
      </c>
      <c r="F64" s="15">
        <v>1000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5510</v>
      </c>
      <c r="R64" s="16">
        <v>6510</v>
      </c>
    </row>
    <row r="65" spans="1:18" ht="15">
      <c r="A65" s="2"/>
      <c r="B65" s="11"/>
      <c r="C65" s="12">
        <v>59</v>
      </c>
      <c r="D65" s="13">
        <v>8502129000</v>
      </c>
      <c r="E65" s="14" t="s">
        <v>76</v>
      </c>
      <c r="F65" s="15">
        <v>0</v>
      </c>
      <c r="G65" s="15">
        <v>0</v>
      </c>
      <c r="H65" s="15">
        <v>0</v>
      </c>
      <c r="I65" s="15">
        <v>1000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10710</v>
      </c>
      <c r="R65" s="16">
        <v>11710</v>
      </c>
    </row>
    <row r="66" spans="1:18" ht="15">
      <c r="A66" s="2"/>
      <c r="B66" s="11"/>
      <c r="C66" s="12">
        <v>60</v>
      </c>
      <c r="D66" s="13">
        <v>8704230000</v>
      </c>
      <c r="E66" s="14" t="s">
        <v>77</v>
      </c>
      <c r="F66" s="15">
        <v>0</v>
      </c>
      <c r="G66" s="15">
        <v>0</v>
      </c>
      <c r="H66" s="15">
        <v>0</v>
      </c>
      <c r="I66" s="15">
        <v>14620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6">
        <v>14620</v>
      </c>
    </row>
    <row r="67" spans="1:18" ht="15">
      <c r="A67" s="2"/>
      <c r="B67" s="11"/>
      <c r="C67" s="12">
        <v>61</v>
      </c>
      <c r="D67" s="13">
        <v>8502399000</v>
      </c>
      <c r="E67" s="14" t="s">
        <v>78</v>
      </c>
      <c r="F67" s="15">
        <v>4940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6">
        <v>4940</v>
      </c>
    </row>
    <row r="68" spans="1:18" ht="15">
      <c r="A68" s="2"/>
      <c r="B68" s="11"/>
      <c r="C68" s="12">
        <v>62</v>
      </c>
      <c r="D68" s="13">
        <v>8419909000</v>
      </c>
      <c r="E68" s="14" t="s">
        <v>79</v>
      </c>
      <c r="F68" s="15">
        <v>16435</v>
      </c>
      <c r="G68" s="15">
        <v>0</v>
      </c>
      <c r="H68" s="15">
        <v>0</v>
      </c>
      <c r="I68" s="15">
        <v>0</v>
      </c>
      <c r="J68" s="15">
        <v>280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6">
        <v>16715</v>
      </c>
    </row>
    <row r="69" spans="1:18" ht="15">
      <c r="A69" s="2"/>
      <c r="B69" s="11"/>
      <c r="C69" s="12">
        <v>63</v>
      </c>
      <c r="D69" s="13">
        <v>8418300000</v>
      </c>
      <c r="E69" s="14" t="s">
        <v>80</v>
      </c>
      <c r="F69" s="15">
        <v>0</v>
      </c>
      <c r="G69" s="15">
        <v>0</v>
      </c>
      <c r="H69" s="15">
        <v>8760.881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4850</v>
      </c>
      <c r="O69" s="15">
        <v>0</v>
      </c>
      <c r="P69" s="15">
        <v>0</v>
      </c>
      <c r="Q69" s="15">
        <v>0</v>
      </c>
      <c r="R69" s="16">
        <v>13610.881</v>
      </c>
    </row>
    <row r="70" spans="1:18" ht="15">
      <c r="A70" s="2"/>
      <c r="B70" s="11"/>
      <c r="C70" s="12">
        <v>64</v>
      </c>
      <c r="D70" s="13">
        <v>8481400090</v>
      </c>
      <c r="E70" s="14" t="s">
        <v>81</v>
      </c>
      <c r="F70" s="15">
        <v>0</v>
      </c>
      <c r="G70" s="15">
        <v>0</v>
      </c>
      <c r="H70" s="15">
        <v>0</v>
      </c>
      <c r="I70" s="15">
        <v>7.576</v>
      </c>
      <c r="J70" s="15">
        <v>0</v>
      </c>
      <c r="K70" s="15">
        <v>145</v>
      </c>
      <c r="L70" s="15">
        <v>950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6">
        <v>1102.576</v>
      </c>
    </row>
    <row r="71" spans="1:18" ht="15">
      <c r="A71" s="2"/>
      <c r="B71" s="11"/>
      <c r="C71" s="12">
        <v>65</v>
      </c>
      <c r="D71" s="13">
        <v>9030901000</v>
      </c>
      <c r="E71" s="14" t="s">
        <v>82</v>
      </c>
      <c r="F71" s="15">
        <v>0</v>
      </c>
      <c r="G71" s="15">
        <v>0</v>
      </c>
      <c r="H71" s="15">
        <v>0</v>
      </c>
      <c r="I71" s="15">
        <v>160</v>
      </c>
      <c r="J71" s="15">
        <v>16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6">
        <v>176</v>
      </c>
    </row>
    <row r="72" spans="1:18" ht="15" customHeight="1">
      <c r="A72" s="2"/>
      <c r="B72" s="11"/>
      <c r="C72" s="12">
        <v>66</v>
      </c>
      <c r="D72" s="13">
        <v>8419899900</v>
      </c>
      <c r="E72" s="14" t="s">
        <v>83</v>
      </c>
      <c r="F72" s="15">
        <v>0</v>
      </c>
      <c r="G72" s="15">
        <v>0</v>
      </c>
      <c r="H72" s="15">
        <v>0</v>
      </c>
      <c r="I72" s="15">
        <v>0</v>
      </c>
      <c r="J72" s="15">
        <v>2000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6">
        <v>2000</v>
      </c>
    </row>
    <row r="73" spans="1:18" ht="15">
      <c r="A73" s="2"/>
      <c r="B73" s="11"/>
      <c r="C73" s="12">
        <v>67</v>
      </c>
      <c r="D73" s="13">
        <v>8418103000</v>
      </c>
      <c r="E73" s="14" t="s">
        <v>84</v>
      </c>
      <c r="F73" s="15">
        <v>0</v>
      </c>
      <c r="G73" s="15">
        <v>0</v>
      </c>
      <c r="H73" s="15">
        <v>0</v>
      </c>
      <c r="I73" s="15">
        <v>11215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6">
        <v>11215</v>
      </c>
    </row>
    <row r="74" spans="1:18" ht="15">
      <c r="A74" s="2"/>
      <c r="B74" s="11"/>
      <c r="C74" s="12">
        <v>68</v>
      </c>
      <c r="D74" s="13">
        <v>8429110000</v>
      </c>
      <c r="E74" s="14" t="s">
        <v>85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37500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6">
        <v>37500</v>
      </c>
    </row>
    <row r="75" spans="1:18" ht="15">
      <c r="A75" s="2"/>
      <c r="B75" s="11"/>
      <c r="C75" s="12">
        <v>69</v>
      </c>
      <c r="D75" s="13">
        <v>8705200000</v>
      </c>
      <c r="E75" s="14" t="s">
        <v>86</v>
      </c>
      <c r="F75" s="15">
        <v>9720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6">
        <v>9720</v>
      </c>
    </row>
    <row r="76" spans="1:18" ht="15">
      <c r="A76" s="2"/>
      <c r="B76" s="11"/>
      <c r="C76" s="12">
        <v>70</v>
      </c>
      <c r="D76" s="13">
        <v>8414802200</v>
      </c>
      <c r="E76" s="14" t="s">
        <v>87</v>
      </c>
      <c r="F76" s="15">
        <v>500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4575.2</v>
      </c>
      <c r="N76" s="15">
        <v>0</v>
      </c>
      <c r="O76" s="15">
        <v>0</v>
      </c>
      <c r="P76" s="15">
        <v>0</v>
      </c>
      <c r="Q76" s="15">
        <v>0</v>
      </c>
      <c r="R76" s="16">
        <v>5075.2</v>
      </c>
    </row>
    <row r="77" spans="1:18" ht="15">
      <c r="A77" s="2"/>
      <c r="B77" s="11"/>
      <c r="C77" s="12">
        <v>71</v>
      </c>
      <c r="D77" s="13">
        <v>9017801000</v>
      </c>
      <c r="E77" s="14" t="s">
        <v>88</v>
      </c>
      <c r="F77" s="15">
        <v>0</v>
      </c>
      <c r="G77" s="15">
        <v>0.079</v>
      </c>
      <c r="H77" s="15">
        <v>0</v>
      </c>
      <c r="I77" s="15">
        <v>0.887</v>
      </c>
      <c r="J77" s="15">
        <v>0</v>
      </c>
      <c r="K77" s="15">
        <v>0</v>
      </c>
      <c r="L77" s="15">
        <v>0</v>
      </c>
      <c r="M77" s="15">
        <v>0</v>
      </c>
      <c r="N77" s="15">
        <v>2.219</v>
      </c>
      <c r="O77" s="15">
        <v>100</v>
      </c>
      <c r="P77" s="15">
        <v>0</v>
      </c>
      <c r="Q77" s="15">
        <v>0</v>
      </c>
      <c r="R77" s="16">
        <v>103.185</v>
      </c>
    </row>
    <row r="78" spans="1:18" ht="15">
      <c r="A78" s="2"/>
      <c r="B78" s="11"/>
      <c r="C78" s="12">
        <v>72</v>
      </c>
      <c r="D78" s="13">
        <v>9508900000</v>
      </c>
      <c r="E78" s="14" t="s">
        <v>89</v>
      </c>
      <c r="F78" s="15">
        <v>1280</v>
      </c>
      <c r="G78" s="15">
        <v>0</v>
      </c>
      <c r="H78" s="15">
        <v>0</v>
      </c>
      <c r="I78" s="15">
        <v>1628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2200</v>
      </c>
      <c r="R78" s="16">
        <v>5108</v>
      </c>
    </row>
    <row r="79" spans="1:18" ht="15">
      <c r="A79" s="2"/>
      <c r="B79" s="11"/>
      <c r="C79" s="12">
        <v>73</v>
      </c>
      <c r="D79" s="13">
        <v>8418213000</v>
      </c>
      <c r="E79" s="14" t="s">
        <v>90</v>
      </c>
      <c r="F79" s="15">
        <v>0</v>
      </c>
      <c r="G79" s="15">
        <v>0</v>
      </c>
      <c r="H79" s="15">
        <v>10191.449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6">
        <v>10191.449</v>
      </c>
    </row>
    <row r="80" spans="1:18" ht="15">
      <c r="A80" s="2"/>
      <c r="B80" s="11"/>
      <c r="C80" s="12">
        <v>74</v>
      </c>
      <c r="D80" s="13">
        <v>8440100000</v>
      </c>
      <c r="E80" s="14" t="s">
        <v>91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5820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6">
        <v>5820</v>
      </c>
    </row>
    <row r="81" spans="1:18" ht="15">
      <c r="A81" s="2"/>
      <c r="B81" s="11"/>
      <c r="C81" s="12">
        <v>75</v>
      </c>
      <c r="D81" s="13">
        <v>8702101000</v>
      </c>
      <c r="E81" s="14" t="s">
        <v>92</v>
      </c>
      <c r="F81" s="15">
        <v>0</v>
      </c>
      <c r="G81" s="15">
        <v>2245</v>
      </c>
      <c r="H81" s="15">
        <v>0</v>
      </c>
      <c r="I81" s="15">
        <v>0</v>
      </c>
      <c r="J81" s="15">
        <v>2110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6">
        <v>4355</v>
      </c>
    </row>
    <row r="82" spans="1:18" ht="15">
      <c r="A82" s="2"/>
      <c r="B82" s="11"/>
      <c r="C82" s="12">
        <v>76</v>
      </c>
      <c r="D82" s="13">
        <v>7610900000</v>
      </c>
      <c r="E82" s="14" t="s">
        <v>93</v>
      </c>
      <c r="F82" s="15">
        <v>0</v>
      </c>
      <c r="G82" s="15">
        <v>2912.66</v>
      </c>
      <c r="H82" s="15">
        <v>0</v>
      </c>
      <c r="I82" s="15">
        <v>0</v>
      </c>
      <c r="J82" s="15">
        <v>1137.019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6">
        <v>4049.679</v>
      </c>
    </row>
    <row r="83" spans="1:18" ht="15">
      <c r="A83" s="2"/>
      <c r="B83" s="11"/>
      <c r="C83" s="12">
        <v>77</v>
      </c>
      <c r="D83" s="13">
        <v>4822900000</v>
      </c>
      <c r="E83" s="14" t="s">
        <v>94</v>
      </c>
      <c r="F83" s="15">
        <v>0</v>
      </c>
      <c r="G83" s="15">
        <v>0</v>
      </c>
      <c r="H83" s="15">
        <v>20</v>
      </c>
      <c r="I83" s="15">
        <v>0</v>
      </c>
      <c r="J83" s="15">
        <v>12800</v>
      </c>
      <c r="K83" s="15">
        <v>6400</v>
      </c>
      <c r="L83" s="15">
        <v>6400</v>
      </c>
      <c r="M83" s="15">
        <v>3200</v>
      </c>
      <c r="N83" s="15">
        <v>0</v>
      </c>
      <c r="O83" s="15">
        <v>12800</v>
      </c>
      <c r="P83" s="15">
        <v>1320</v>
      </c>
      <c r="Q83" s="15">
        <v>6400</v>
      </c>
      <c r="R83" s="16">
        <v>49340</v>
      </c>
    </row>
    <row r="84" spans="1:18" ht="15">
      <c r="A84" s="2"/>
      <c r="B84" s="11"/>
      <c r="C84" s="12">
        <v>78</v>
      </c>
      <c r="D84" s="13">
        <v>8526910000</v>
      </c>
      <c r="E84" s="14" t="s">
        <v>95</v>
      </c>
      <c r="F84" s="15">
        <v>0</v>
      </c>
      <c r="G84" s="15">
        <v>0</v>
      </c>
      <c r="H84" s="15">
        <v>180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6">
        <v>180</v>
      </c>
    </row>
    <row r="85" spans="1:18" ht="15" customHeight="1">
      <c r="A85" s="2"/>
      <c r="B85" s="11"/>
      <c r="C85" s="12">
        <v>79</v>
      </c>
      <c r="D85" s="13">
        <v>8425399000</v>
      </c>
      <c r="E85" s="14" t="s">
        <v>96</v>
      </c>
      <c r="F85" s="15">
        <v>0</v>
      </c>
      <c r="G85" s="15">
        <v>1861.69</v>
      </c>
      <c r="H85" s="15">
        <v>199.606</v>
      </c>
      <c r="I85" s="15">
        <v>0</v>
      </c>
      <c r="J85" s="15">
        <v>1275.395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6">
        <v>3336.6910000000003</v>
      </c>
    </row>
    <row r="86" spans="1:18" ht="15">
      <c r="A86" s="2"/>
      <c r="B86" s="11"/>
      <c r="C86" s="12">
        <v>80</v>
      </c>
      <c r="D86" s="13">
        <v>7613000000</v>
      </c>
      <c r="E86" s="14" t="s">
        <v>97</v>
      </c>
      <c r="F86" s="15">
        <v>2660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6">
        <v>2660</v>
      </c>
    </row>
    <row r="87" spans="1:18" ht="15">
      <c r="A87" s="2"/>
      <c r="B87" s="11"/>
      <c r="C87" s="12">
        <v>81</v>
      </c>
      <c r="D87" s="13">
        <v>8711500000</v>
      </c>
      <c r="E87" s="14" t="s">
        <v>98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463</v>
      </c>
      <c r="N87" s="15">
        <v>0</v>
      </c>
      <c r="O87" s="15">
        <v>0</v>
      </c>
      <c r="P87" s="15">
        <v>0</v>
      </c>
      <c r="Q87" s="15">
        <v>0</v>
      </c>
      <c r="R87" s="16">
        <v>463</v>
      </c>
    </row>
    <row r="88" spans="1:18" ht="15">
      <c r="A88" s="2"/>
      <c r="B88" s="11"/>
      <c r="C88" s="12">
        <v>82</v>
      </c>
      <c r="D88" s="13">
        <v>8607300000</v>
      </c>
      <c r="E88" s="14" t="s">
        <v>99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1323</v>
      </c>
      <c r="P88" s="15">
        <v>0</v>
      </c>
      <c r="Q88" s="15">
        <v>0</v>
      </c>
      <c r="R88" s="16">
        <v>1323</v>
      </c>
    </row>
    <row r="89" spans="1:18" ht="15">
      <c r="A89" s="2"/>
      <c r="B89" s="11"/>
      <c r="C89" s="12">
        <v>83</v>
      </c>
      <c r="D89" s="13">
        <v>8418699900</v>
      </c>
      <c r="E89" s="14" t="s">
        <v>100</v>
      </c>
      <c r="F89" s="15">
        <v>0</v>
      </c>
      <c r="G89" s="15">
        <v>0</v>
      </c>
      <c r="H89" s="15">
        <v>0</v>
      </c>
      <c r="I89" s="15">
        <v>0</v>
      </c>
      <c r="J89" s="15">
        <v>1980</v>
      </c>
      <c r="K89" s="15">
        <v>436.036</v>
      </c>
      <c r="L89" s="15">
        <v>0</v>
      </c>
      <c r="M89" s="15">
        <v>650</v>
      </c>
      <c r="N89" s="15">
        <v>0</v>
      </c>
      <c r="O89" s="15">
        <v>0</v>
      </c>
      <c r="P89" s="15">
        <v>0</v>
      </c>
      <c r="Q89" s="15">
        <v>0</v>
      </c>
      <c r="R89" s="16">
        <v>3066.036</v>
      </c>
    </row>
    <row r="90" spans="1:18" ht="15">
      <c r="A90" s="2"/>
      <c r="B90" s="11"/>
      <c r="C90" s="12">
        <v>84</v>
      </c>
      <c r="D90" s="13">
        <v>8471300000</v>
      </c>
      <c r="E90" s="14" t="s">
        <v>101</v>
      </c>
      <c r="F90" s="15">
        <v>0</v>
      </c>
      <c r="G90" s="15">
        <v>8.579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39.55</v>
      </c>
      <c r="Q90" s="15">
        <v>0</v>
      </c>
      <c r="R90" s="16">
        <v>48.129</v>
      </c>
    </row>
    <row r="91" spans="1:18" ht="15">
      <c r="A91" s="2"/>
      <c r="B91" s="11"/>
      <c r="C91" s="12">
        <v>85</v>
      </c>
      <c r="D91" s="13">
        <v>8504321000</v>
      </c>
      <c r="E91" s="14" t="s">
        <v>102</v>
      </c>
      <c r="F91" s="15">
        <v>0</v>
      </c>
      <c r="G91" s="15">
        <v>0</v>
      </c>
      <c r="H91" s="15">
        <v>0</v>
      </c>
      <c r="I91" s="15">
        <v>0</v>
      </c>
      <c r="J91" s="15">
        <v>100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6">
        <v>100</v>
      </c>
    </row>
    <row r="92" spans="1:18" ht="15">
      <c r="A92" s="2"/>
      <c r="B92" s="11"/>
      <c r="C92" s="12">
        <v>86</v>
      </c>
      <c r="D92" s="13">
        <v>8543900000</v>
      </c>
      <c r="E92" s="14" t="s">
        <v>103</v>
      </c>
      <c r="F92" s="15">
        <v>0</v>
      </c>
      <c r="G92" s="15">
        <v>273.45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6">
        <v>273.45</v>
      </c>
    </row>
    <row r="93" spans="1:18" ht="15">
      <c r="A93" s="2"/>
      <c r="B93" s="11"/>
      <c r="C93" s="12">
        <v>87</v>
      </c>
      <c r="D93" s="13">
        <v>4409291000</v>
      </c>
      <c r="E93" s="14" t="s">
        <v>104</v>
      </c>
      <c r="F93" s="15">
        <v>0</v>
      </c>
      <c r="G93" s="15">
        <v>0</v>
      </c>
      <c r="H93" s="15">
        <v>0</v>
      </c>
      <c r="I93" s="15">
        <v>0</v>
      </c>
      <c r="J93" s="15">
        <v>36500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6">
        <v>36500</v>
      </c>
    </row>
    <row r="94" spans="1:18" ht="15">
      <c r="A94" s="2"/>
      <c r="B94" s="11"/>
      <c r="C94" s="12">
        <v>88</v>
      </c>
      <c r="D94" s="13">
        <v>9027809000</v>
      </c>
      <c r="E94" s="14" t="s">
        <v>105</v>
      </c>
      <c r="F94" s="15">
        <v>0</v>
      </c>
      <c r="G94" s="15">
        <v>0</v>
      </c>
      <c r="H94" s="15">
        <v>0</v>
      </c>
      <c r="I94" s="15">
        <v>50.802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6">
        <v>50.802</v>
      </c>
    </row>
    <row r="95" spans="1:18" ht="15">
      <c r="A95" s="2"/>
      <c r="B95" s="11"/>
      <c r="C95" s="12">
        <v>89</v>
      </c>
      <c r="D95" s="13">
        <v>8429200000</v>
      </c>
      <c r="E95" s="14" t="s">
        <v>106</v>
      </c>
      <c r="F95" s="15">
        <v>0</v>
      </c>
      <c r="G95" s="15">
        <v>0</v>
      </c>
      <c r="H95" s="15">
        <v>0</v>
      </c>
      <c r="I95" s="15">
        <v>18000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6">
        <v>18000</v>
      </c>
    </row>
    <row r="96" spans="1:18" ht="15">
      <c r="A96" s="2"/>
      <c r="B96" s="11"/>
      <c r="C96" s="12">
        <v>90</v>
      </c>
      <c r="D96" s="13">
        <v>8716400000</v>
      </c>
      <c r="E96" s="14" t="s">
        <v>107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11000</v>
      </c>
      <c r="O96" s="15">
        <v>0</v>
      </c>
      <c r="P96" s="15">
        <v>0</v>
      </c>
      <c r="Q96" s="15">
        <v>0</v>
      </c>
      <c r="R96" s="16">
        <v>11000</v>
      </c>
    </row>
    <row r="97" spans="1:18" ht="15">
      <c r="A97" s="2"/>
      <c r="B97" s="11"/>
      <c r="C97" s="12">
        <v>91</v>
      </c>
      <c r="D97" s="13">
        <v>9031499000</v>
      </c>
      <c r="E97" s="14" t="s">
        <v>108</v>
      </c>
      <c r="F97" s="15">
        <v>0</v>
      </c>
      <c r="G97" s="15">
        <v>0</v>
      </c>
      <c r="H97" s="15">
        <v>0</v>
      </c>
      <c r="I97" s="15">
        <v>61.75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6">
        <v>61.75</v>
      </c>
    </row>
    <row r="98" spans="1:18" ht="15">
      <c r="A98" s="2"/>
      <c r="B98" s="11"/>
      <c r="C98" s="12">
        <v>92</v>
      </c>
      <c r="D98" s="13">
        <v>8502119000</v>
      </c>
      <c r="E98" s="14" t="s">
        <v>109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2400</v>
      </c>
      <c r="Q98" s="15">
        <v>0</v>
      </c>
      <c r="R98" s="16">
        <v>2400</v>
      </c>
    </row>
    <row r="99" spans="1:18" ht="15">
      <c r="A99" s="2"/>
      <c r="B99" s="11"/>
      <c r="C99" s="12">
        <v>93</v>
      </c>
      <c r="D99" s="13">
        <v>8474900000</v>
      </c>
      <c r="E99" s="14" t="s">
        <v>110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201</v>
      </c>
      <c r="P99" s="15">
        <v>0</v>
      </c>
      <c r="Q99" s="15">
        <v>0</v>
      </c>
      <c r="R99" s="16">
        <v>201</v>
      </c>
    </row>
    <row r="100" spans="1:18" ht="15">
      <c r="A100" s="2"/>
      <c r="B100" s="11"/>
      <c r="C100" s="12">
        <v>94</v>
      </c>
      <c r="D100" s="13">
        <v>8542390000</v>
      </c>
      <c r="E100" s="14" t="s">
        <v>111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8.385</v>
      </c>
      <c r="Q100" s="15">
        <v>0</v>
      </c>
      <c r="R100" s="16">
        <v>8.385</v>
      </c>
    </row>
    <row r="101" spans="1:18" ht="15">
      <c r="A101" s="2"/>
      <c r="B101" s="11"/>
      <c r="C101" s="12">
        <v>95</v>
      </c>
      <c r="D101" s="13">
        <v>8704211010</v>
      </c>
      <c r="E101" s="14" t="s">
        <v>24</v>
      </c>
      <c r="F101" s="15">
        <v>0</v>
      </c>
      <c r="G101" s="15">
        <v>0</v>
      </c>
      <c r="H101" s="15">
        <v>1870</v>
      </c>
      <c r="I101" s="15">
        <v>0</v>
      </c>
      <c r="J101" s="15">
        <v>1530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6">
        <v>3400</v>
      </c>
    </row>
    <row r="102" spans="1:18" ht="15">
      <c r="A102" s="2"/>
      <c r="B102" s="11"/>
      <c r="C102" s="12">
        <v>96</v>
      </c>
      <c r="D102" s="13">
        <v>8479899000</v>
      </c>
      <c r="E102" s="14" t="s">
        <v>112</v>
      </c>
      <c r="F102" s="15">
        <v>0</v>
      </c>
      <c r="G102" s="15">
        <v>0</v>
      </c>
      <c r="H102" s="15">
        <v>237.584</v>
      </c>
      <c r="I102" s="15">
        <v>0</v>
      </c>
      <c r="J102" s="15">
        <v>20</v>
      </c>
      <c r="K102" s="15">
        <v>0</v>
      </c>
      <c r="L102" s="15">
        <v>403.75</v>
      </c>
      <c r="M102" s="15">
        <v>59.081</v>
      </c>
      <c r="N102" s="15">
        <v>0</v>
      </c>
      <c r="O102" s="15">
        <v>0</v>
      </c>
      <c r="P102" s="15">
        <v>0</v>
      </c>
      <c r="Q102" s="15">
        <v>0</v>
      </c>
      <c r="R102" s="16">
        <v>720.4150000000001</v>
      </c>
    </row>
    <row r="103" spans="1:18" ht="15">
      <c r="A103" s="2"/>
      <c r="B103" s="11"/>
      <c r="C103" s="12">
        <v>97</v>
      </c>
      <c r="D103" s="13">
        <v>5607490000</v>
      </c>
      <c r="E103" s="14" t="s">
        <v>113</v>
      </c>
      <c r="F103" s="15">
        <v>0</v>
      </c>
      <c r="G103" s="15">
        <v>0</v>
      </c>
      <c r="H103" s="15">
        <v>0</v>
      </c>
      <c r="I103" s="15">
        <v>0</v>
      </c>
      <c r="J103" s="15">
        <v>5662.228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6">
        <v>5662.228</v>
      </c>
    </row>
    <row r="104" spans="1:18" ht="15">
      <c r="A104" s="2"/>
      <c r="B104" s="11"/>
      <c r="C104" s="12">
        <v>98</v>
      </c>
      <c r="D104" s="13">
        <v>8609000000</v>
      </c>
      <c r="E104" s="14" t="s">
        <v>114</v>
      </c>
      <c r="F104" s="15">
        <v>0</v>
      </c>
      <c r="G104" s="15">
        <v>0</v>
      </c>
      <c r="H104" s="15">
        <v>0</v>
      </c>
      <c r="I104" s="15">
        <v>3900</v>
      </c>
      <c r="J104" s="15">
        <v>0</v>
      </c>
      <c r="K104" s="15">
        <v>0</v>
      </c>
      <c r="L104" s="15">
        <v>0</v>
      </c>
      <c r="M104" s="15">
        <v>0</v>
      </c>
      <c r="N104" s="15">
        <v>26740</v>
      </c>
      <c r="O104" s="15">
        <v>0</v>
      </c>
      <c r="P104" s="15">
        <v>0</v>
      </c>
      <c r="Q104" s="15">
        <v>0</v>
      </c>
      <c r="R104" s="16">
        <v>30640</v>
      </c>
    </row>
    <row r="105" spans="1:18" ht="15">
      <c r="A105" s="2"/>
      <c r="B105" s="11"/>
      <c r="C105" s="12">
        <v>99</v>
      </c>
      <c r="D105" s="13">
        <v>8421299000</v>
      </c>
      <c r="E105" s="14" t="s">
        <v>115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65.55</v>
      </c>
      <c r="N105" s="15">
        <v>0</v>
      </c>
      <c r="O105" s="15">
        <v>0</v>
      </c>
      <c r="P105" s="15">
        <v>0</v>
      </c>
      <c r="Q105" s="15">
        <v>0</v>
      </c>
      <c r="R105" s="16">
        <v>65.55</v>
      </c>
    </row>
    <row r="106" spans="1:18" ht="15">
      <c r="A106" s="2"/>
      <c r="B106" s="11"/>
      <c r="C106" s="12">
        <v>100</v>
      </c>
      <c r="D106" s="13">
        <v>8703339020</v>
      </c>
      <c r="E106" s="14" t="s">
        <v>24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1897</v>
      </c>
      <c r="N106" s="15">
        <v>0</v>
      </c>
      <c r="O106" s="15">
        <v>0</v>
      </c>
      <c r="P106" s="15">
        <v>0</v>
      </c>
      <c r="Q106" s="15">
        <v>0</v>
      </c>
      <c r="R106" s="16">
        <v>1897</v>
      </c>
    </row>
    <row r="107" spans="1:18" ht="15">
      <c r="A107" s="2"/>
      <c r="B107" s="21"/>
      <c r="C107" s="22">
        <v>101</v>
      </c>
      <c r="D107" s="23">
        <v>101</v>
      </c>
      <c r="E107" s="24" t="s">
        <v>116</v>
      </c>
      <c r="F107" s="25">
        <v>31852.254</v>
      </c>
      <c r="G107" s="25">
        <v>11233.447</v>
      </c>
      <c r="H107" s="25">
        <v>26151.652</v>
      </c>
      <c r="I107" s="25">
        <v>124764.766</v>
      </c>
      <c r="J107" s="25">
        <v>35943.387</v>
      </c>
      <c r="K107" s="25">
        <v>46212.643</v>
      </c>
      <c r="L107" s="25">
        <v>47324.229</v>
      </c>
      <c r="M107" s="25">
        <v>30150.367</v>
      </c>
      <c r="N107" s="25">
        <v>25015.519</v>
      </c>
      <c r="O107" s="25">
        <v>26805.387</v>
      </c>
      <c r="P107" s="25">
        <v>8094.218</v>
      </c>
      <c r="Q107" s="25">
        <v>4686.12</v>
      </c>
      <c r="R107" s="26">
        <v>418233.98899999994</v>
      </c>
    </row>
    <row r="108" spans="1:18" ht="15">
      <c r="A108" s="2"/>
      <c r="B108" s="27" t="s">
        <v>117</v>
      </c>
      <c r="C108" s="27"/>
      <c r="D108" s="27"/>
      <c r="E108" s="27"/>
      <c r="F108" s="28">
        <v>11244102.221</v>
      </c>
      <c r="G108" s="28">
        <v>3499534.270000001</v>
      </c>
      <c r="H108" s="28">
        <v>2578743.53</v>
      </c>
      <c r="I108" s="28">
        <v>2156027.766</v>
      </c>
      <c r="J108" s="28">
        <v>3579411.207000001</v>
      </c>
      <c r="K108" s="28">
        <v>3462417.155</v>
      </c>
      <c r="L108" s="28">
        <v>2522598.699</v>
      </c>
      <c r="M108" s="28">
        <v>1631849.5010000002</v>
      </c>
      <c r="N108" s="28">
        <v>1879336.9200000002</v>
      </c>
      <c r="O108" s="28">
        <v>2395138.2600000002</v>
      </c>
      <c r="P108" s="28">
        <v>1661805.2799999996</v>
      </c>
      <c r="Q108" s="28">
        <v>2333652.3100000005</v>
      </c>
      <c r="R108" s="28">
        <v>38944617.119000025</v>
      </c>
    </row>
    <row r="109" spans="1:5" ht="15" customHeight="1">
      <c r="A109" s="2"/>
      <c r="B109" s="29"/>
      <c r="C109" s="29"/>
      <c r="D109" s="29"/>
      <c r="E109" s="29"/>
    </row>
    <row r="110" spans="1:5" ht="15">
      <c r="A110" s="2"/>
      <c r="B110" s="29"/>
      <c r="C110" s="29"/>
      <c r="D110" s="29"/>
      <c r="E110" s="29"/>
    </row>
    <row r="111" spans="1:5" ht="15">
      <c r="A111" s="2"/>
      <c r="B111" s="29"/>
      <c r="C111" s="29"/>
      <c r="D111" s="29"/>
      <c r="E111" s="29"/>
    </row>
    <row r="112" spans="1:5" ht="15" customHeight="1">
      <c r="A112" s="2"/>
      <c r="B112" s="29"/>
      <c r="C112" s="29"/>
      <c r="D112" s="29"/>
      <c r="E112" s="29"/>
    </row>
    <row r="113" spans="1:5" ht="15">
      <c r="A113" s="2"/>
      <c r="B113" s="29"/>
      <c r="C113" s="29"/>
      <c r="D113" s="29"/>
      <c r="E113" s="29"/>
    </row>
    <row r="114" spans="1:5" ht="15">
      <c r="A114" s="2"/>
      <c r="B114" s="29"/>
      <c r="C114" s="29"/>
      <c r="D114" s="29"/>
      <c r="E114" s="29"/>
    </row>
    <row r="115" spans="1:5" ht="15">
      <c r="A115" s="2"/>
      <c r="B115" s="29"/>
      <c r="C115" s="29"/>
      <c r="D115" s="29"/>
      <c r="E115" s="29"/>
    </row>
    <row r="116" spans="1:5" ht="15">
      <c r="A116" s="2"/>
      <c r="B116" s="29"/>
      <c r="C116" s="29"/>
      <c r="D116" s="29"/>
      <c r="E116" s="29"/>
    </row>
    <row r="117" spans="1:5" ht="15">
      <c r="A117" s="2"/>
      <c r="B117" s="29"/>
      <c r="C117" s="29"/>
      <c r="D117" s="29"/>
      <c r="E117" s="29"/>
    </row>
    <row r="118" ht="15" customHeight="1">
      <c r="A118" s="10"/>
    </row>
    <row r="119" ht="15" customHeight="1">
      <c r="A119" s="10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8" ht="15.75" thickTop="1">
      <c r="A218" s="2"/>
      <c r="B218" s="30" t="s">
        <v>118</v>
      </c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</row>
    <row r="219" spans="1:18" ht="28.5" customHeight="1">
      <c r="A219" s="2"/>
      <c r="B219" s="31" t="s">
        <v>119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3">
    <mergeCell ref="A2:R2"/>
    <mergeCell ref="A3:R3"/>
    <mergeCell ref="B219:R219"/>
  </mergeCells>
  <conditionalFormatting sqref="F6:V6">
    <cfRule type="containsText" priority="1" dxfId="45" operator="containsText" text="TOTAL">
      <formula>NOT(ISERROR(SEARCH("TOTAL",F6)))</formula>
    </cfRule>
    <cfRule type="containsText" priority="2" dxfId="46" operator="containsText" text="ENERO">
      <formula>NOT(ISERROR(SEARCH("ENERO",F6)))</formula>
    </cfRule>
    <cfRule type="containsText" priority="3" dxfId="45" operator="containsText" text="TOTAL">
      <formula>NOT(ISERROR(SEARCH("TOTAL",F6)))</formula>
    </cfRule>
    <cfRule type="containsText" priority="4" dxfId="46" operator="containsText" text="DICIEMBRE">
      <formula>NOT(ISERROR(SEARCH("DICIEMBRE",F6)))</formula>
    </cfRule>
    <cfRule type="containsText" priority="5" dxfId="46" operator="containsText" text="NOVIEMBRE">
      <formula>NOT(ISERROR(SEARCH("NOVIEMBRE",F6)))</formula>
    </cfRule>
    <cfRule type="containsText" priority="6" dxfId="46" operator="containsText" text="OCTUBRE">
      <formula>NOT(ISERROR(SEARCH("OCTUBRE",F6)))</formula>
    </cfRule>
    <cfRule type="containsText" priority="7" dxfId="46" operator="containsText" text="SEPTIEMBRE">
      <formula>NOT(ISERROR(SEARCH("SEPTIEMBRE",F6)))</formula>
    </cfRule>
    <cfRule type="containsText" priority="8" dxfId="46" operator="containsText" text="AGOSTO">
      <formula>NOT(ISERROR(SEARCH("AGOSTO",F6)))</formula>
    </cfRule>
    <cfRule type="containsText" priority="9" dxfId="46" operator="containsText" text="JULIO">
      <formula>NOT(ISERROR(SEARCH("JULIO",F6)))</formula>
    </cfRule>
    <cfRule type="containsText" priority="10" dxfId="46" operator="containsText" text="JUNIO">
      <formula>NOT(ISERROR(SEARCH("JUNIO",F6)))</formula>
    </cfRule>
    <cfRule type="containsText" priority="11" dxfId="46" operator="containsText" text="MAYO">
      <formula>NOT(ISERROR(SEARCH("MAYO",F6)))</formula>
    </cfRule>
    <cfRule type="containsText" priority="12" dxfId="46" operator="containsText" text="ABRIL">
      <formula>NOT(ISERROR(SEARCH("ABRIL",F6)))</formula>
    </cfRule>
    <cfRule type="containsText" priority="13" dxfId="46" operator="containsText" text="MARZO">
      <formula>NOT(ISERROR(SEARCH("MARZO",F6)))</formula>
    </cfRule>
    <cfRule type="containsText" priority="14" dxfId="46" operator="containsText" text="ENERO">
      <formula>NOT(ISERROR(SEARCH("ENERO",F6)))</formula>
    </cfRule>
    <cfRule type="containsText" priority="15" dxfId="4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2014-03-28T21:23:57Z</dcterms:created>
  <dcterms:modified xsi:type="dcterms:W3CDTF">2014-03-28T21:24:07Z</dcterms:modified>
  <cp:category/>
  <cp:version/>
  <cp:contentType/>
  <cp:contentStatus/>
</cp:coreProperties>
</file>