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<sst xmlns="http://schemas.openxmlformats.org/spreadsheetml/2006/main" count="140" uniqueCount="38">
  <si>
    <t>CUADRO N° 49 – PERU: REGIMENES DE TRANSITO  
POR DESPACHADORES
(Valor FOB en US$)</t>
  </si>
  <si>
    <t>Periodo Enero - Diciembre 2012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</si>
  <si>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</si>
  <si>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</si>
  <si>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</si>
  <si>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</si>
  <si>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</si>
  <si>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</si>
  <si>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</si>
  <si>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</si>
  <si>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</si>
  <si>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</si>
  <si>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</si>
  <si>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</si>
  <si>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</si>
  <si>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</si>
  <si>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</si>
  <si>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</si>
  <si>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6621</t>
  </si>
  <si>
    <t>DESPACHOS Y SERVICIOS ADUANEROS S.A.C.</t>
  </si>
  <si>
    <t>5938</t>
  </si>
  <si>
    <t>WORLD COMPANY CUSTOMS S.A.C.</t>
  </si>
  <si>
    <t>5703</t>
  </si>
  <si>
    <t>INTERNATIONAL CUSTOMS CORPORATION S.A.C.</t>
  </si>
  <si>
    <t>1937</t>
  </si>
  <si>
    <t>JAIME RAMIREZ MC CUBBIN S.R.L.</t>
  </si>
  <si>
    <t>7053</t>
  </si>
  <si>
    <t>SCHARFF LOGISTICA INTEGRADA S.A.</t>
  </si>
  <si>
    <t>3958</t>
  </si>
  <si>
    <t>TRANSGLOBAL CUSTOMS LOGISTIC AGENCIA DE ADUANAS SOCIEDA</t>
  </si>
  <si>
    <t>6158</t>
  </si>
  <si>
    <t>AGENCIA DE ADUANA MACROMAR S.A.</t>
  </si>
  <si>
    <t xml:space="preserve"> TRANSITO ADUANERO</t>
  </si>
  <si>
    <t>Cifras preliminares al 27/03/2014</t>
  </si>
  <si>
    <t>Fuente: SUNAT - Declaración Aduanera de Mercancía
Elaboración: División de Estadística - Gerencia de Estudios Tributarios  -  INETyP</t>
  </si>
  <si>
    <t>CUADRO N° 49 – PERU: REGIMENES DE TRANSITO  
POR DESPACHADORES
(Valor CIF en US$)</t>
  </si>
  <si>
    <t xml:space="preserve">CUADRO N° 49 – PERU: REGIMENES DE TRANSITO  
POR DESPACHADORES 
(PESO BRUTO en KGS) </t>
  </si>
  <si>
    <t xml:space="preserve">CUADRO N° 49 – PERU: REGIMENES DE TRANSITO  
POR DESPACHADORES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</si>
</sst>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5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5" fillId="34" borderId="12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46" fillId="36" borderId="0" xfId="0" applyFont="1" applyFill="1" applyAlignment="1">
      <alignment vertical="center"/>
    </xf>
    <xf numFmtId="164" fontId="46" fillId="36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435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5.8515625" style="0" bestFit="1" customWidth="1"/>
    <col min="5" max="5" width="80.7109375" style="0" customWidth="1"/>
    <col min="6" max="6" width="10.28125" style="0" customWidth="1"/>
    <col min="7" max="7" width="10.421875" style="0" bestFit="1" customWidth="1"/>
    <col min="8" max="9" width="9.140625" style="0" bestFit="1" customWidth="1"/>
    <col min="10" max="10" width="8.00390625" style="0" bestFit="1" customWidth="1"/>
    <col min="11" max="12" width="9.140625" style="0" bestFit="1" customWidth="1"/>
    <col min="13" max="13" width="10.140625" style="0" bestFit="1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bestFit="1" customWidth="1"/>
    <col min="19" max="28" width="13.8515625" style="0" bestFit="1" customWidth="1"/>
    <col min="29" max="29" width="60.8515625" style="0" bestFit="1" customWidth="1"/>
    <col min="30" max="42" width="10.281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3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15769.02</v>
      </c>
      <c r="G7" s="12">
        <v>26222.63</v>
      </c>
      <c r="H7" s="12">
        <v>18475.28</v>
      </c>
      <c r="I7" s="12">
        <v>20237.02</v>
      </c>
      <c r="J7" s="12">
        <v>3947.88</v>
      </c>
      <c r="K7" s="12">
        <v>1368.37</v>
      </c>
      <c r="L7" s="12">
        <v>19141.47</v>
      </c>
      <c r="M7" s="12">
        <v>44613.36</v>
      </c>
      <c r="N7" s="12">
        <v>33447.37</v>
      </c>
      <c r="O7" s="12">
        <v>20270.92</v>
      </c>
      <c r="P7" s="12">
        <v>44032.8</v>
      </c>
      <c r="Q7" s="12">
        <v>55180.13</v>
      </c>
      <c r="R7" s="13">
        <v>302706.25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0</v>
      </c>
      <c r="G8" s="12">
        <v>16440.67</v>
      </c>
      <c r="H8" s="12">
        <v>0</v>
      </c>
      <c r="I8" s="12">
        <v>0</v>
      </c>
      <c r="J8" s="12">
        <v>0</v>
      </c>
      <c r="K8" s="12">
        <v>76072.5</v>
      </c>
      <c r="L8" s="12">
        <v>16864.99</v>
      </c>
      <c r="M8" s="12">
        <v>6141.23</v>
      </c>
      <c r="N8" s="12">
        <v>5971.84</v>
      </c>
      <c r="O8" s="12">
        <v>11007.92</v>
      </c>
      <c r="P8" s="12">
        <v>32988.95</v>
      </c>
      <c r="Q8" s="12">
        <v>0</v>
      </c>
      <c r="R8" s="13">
        <v>165488.09999999998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153900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153900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152870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3">
        <v>152870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75558.37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3">
        <v>75558.37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26000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26000</v>
      </c>
    </row>
    <row r="13" spans="1:18" ht="15" customHeight="1">
      <c r="A13" s="8"/>
      <c r="B13" s="15"/>
      <c r="C13" s="10">
        <v>7</v>
      </c>
      <c r="D13" s="11" t="s">
        <v>30</v>
      </c>
      <c r="E13" s="11" t="s">
        <v>31</v>
      </c>
      <c r="F13" s="12">
        <v>0</v>
      </c>
      <c r="G13" s="12">
        <v>6603.21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4720</v>
      </c>
      <c r="Q13" s="12">
        <v>0</v>
      </c>
      <c r="R13" s="13">
        <v>11323.21</v>
      </c>
    </row>
    <row r="14" spans="1:22" ht="15" customHeight="1">
      <c r="A14" s="16"/>
      <c r="B14" s="17" t="s">
        <v>32</v>
      </c>
      <c r="C14" s="17"/>
      <c r="D14" s="17"/>
      <c r="E14" s="17"/>
      <c r="F14" s="18">
        <v>194639.02</v>
      </c>
      <c r="G14" s="18">
        <v>278724.88</v>
      </c>
      <c r="H14" s="18">
        <v>18475.28</v>
      </c>
      <c r="I14" s="18">
        <v>20237.02</v>
      </c>
      <c r="J14" s="18">
        <v>3947.88</v>
      </c>
      <c r="K14" s="18">
        <v>77440.87</v>
      </c>
      <c r="L14" s="18">
        <v>36006.46000000001</v>
      </c>
      <c r="M14" s="18">
        <v>50754.59</v>
      </c>
      <c r="N14" s="18">
        <v>39419.21000000001</v>
      </c>
      <c r="O14" s="18">
        <v>31278.839999999997</v>
      </c>
      <c r="P14" s="18">
        <v>81741.75</v>
      </c>
      <c r="Q14" s="18">
        <v>55180.13</v>
      </c>
      <c r="R14" s="18">
        <v>887845.9299999999</v>
      </c>
      <c r="S14" s="19"/>
      <c r="T14" s="19"/>
      <c r="U14" s="19"/>
      <c r="V14" s="19"/>
    </row>
    <row r="15" ht="15" customHeight="1">
      <c r="A15" s="16"/>
    </row>
    <row r="16" ht="15" customHeight="1">
      <c r="A16" s="16"/>
    </row>
    <row r="17" ht="15" customHeight="1">
      <c r="A17" s="16"/>
    </row>
    <row r="18" ht="15" customHeight="1">
      <c r="A18" s="16"/>
    </row>
    <row r="19" ht="15" customHeight="1">
      <c r="A19" s="16"/>
    </row>
    <row r="20" ht="15" customHeight="1">
      <c r="A20" s="16"/>
    </row>
    <row r="21" ht="15" customHeight="1">
      <c r="A21" s="16"/>
    </row>
    <row r="22" ht="15" customHeight="1">
      <c r="A22" s="16"/>
    </row>
    <row r="23" ht="15" customHeight="1">
      <c r="A23" s="16"/>
    </row>
    <row r="24" ht="15" customHeight="1">
      <c r="A24" s="16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 customHeight="1">
      <c r="A36" s="8"/>
    </row>
    <row r="37" ht="15" customHeight="1">
      <c r="A37" s="8"/>
    </row>
    <row r="38" ht="18" customHeight="1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8" ht="20.25" customHeight="1" thickTop="1">
      <c r="A98" s="1"/>
      <c r="B98" s="20" t="s">
        <v>33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30" customHeight="1">
      <c r="A99" s="1"/>
      <c r="B99" s="22" t="s">
        <v>34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">
      <c r="A100" s="1"/>
    </row>
    <row r="101" spans="1:22" ht="15" customHeight="1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 customHeight="1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 customHeight="1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 customHeight="1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 customHeight="1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 customHeight="1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 customHeight="1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 customHeight="1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 customHeight="1">
      <c r="A117" s="1"/>
      <c r="R117" s="1"/>
      <c r="S117" s="1"/>
      <c r="T117" s="1"/>
      <c r="U117" s="1"/>
      <c r="V117" s="1"/>
    </row>
    <row r="118" spans="1:22" ht="15" customHeight="1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 customHeight="1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 customHeight="1">
      <c r="A122" s="1"/>
      <c r="R122" s="1"/>
      <c r="S122" s="1"/>
      <c r="T122" s="1"/>
      <c r="U122" s="1"/>
      <c r="V122" s="1"/>
    </row>
    <row r="123" spans="1:22" ht="15" customHeight="1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 customHeight="1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 customHeight="1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 customHeight="1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 customHeight="1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 customHeight="1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 customHeight="1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 customHeight="1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 customHeight="1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 customHeight="1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 customHeight="1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 customHeight="1">
      <c r="A145" s="1"/>
      <c r="R145" s="1"/>
      <c r="S145" s="1"/>
      <c r="T145" s="1"/>
      <c r="U145" s="1"/>
      <c r="V145" s="1"/>
    </row>
    <row r="146" spans="1:22" ht="15" customHeight="1">
      <c r="A146" s="1"/>
      <c r="R146" s="1"/>
      <c r="S146" s="1"/>
      <c r="T146" s="1"/>
      <c r="U146" s="1"/>
      <c r="V146" s="1"/>
    </row>
    <row r="147" spans="1:22" ht="15" customHeight="1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 customHeight="1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 customHeight="1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 customHeight="1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 customHeight="1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 customHeight="1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 customHeight="1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 customHeight="1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 customHeight="1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 customHeight="1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 customHeight="1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 customHeight="1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 customHeight="1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 customHeight="1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 customHeight="1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 customHeight="1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 customHeight="1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 customHeight="1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 customHeight="1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 customHeight="1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 customHeight="1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 customHeight="1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 customHeight="1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 customHeight="1">
      <c r="A193" s="1"/>
      <c r="R193" s="1"/>
      <c r="S193" s="1"/>
      <c r="T193" s="1"/>
      <c r="U193" s="1"/>
      <c r="V193" s="1"/>
    </row>
    <row r="194" spans="1:22" ht="15" customHeight="1">
      <c r="A194" s="1"/>
      <c r="R194" s="1"/>
      <c r="S194" s="1"/>
      <c r="T194" s="1"/>
      <c r="U194" s="1"/>
      <c r="V194" s="1"/>
    </row>
    <row r="195" spans="1:22" ht="15" customHeight="1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 customHeight="1">
      <c r="A197" s="1"/>
      <c r="R197" s="1"/>
      <c r="S197" s="1"/>
      <c r="T197" s="1"/>
      <c r="U197" s="1"/>
      <c r="V197" s="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5.8515625" style="0" bestFit="1" customWidth="1"/>
    <col min="5" max="5" width="80.7109375" style="0" customWidth="1"/>
    <col min="6" max="6" width="10.28125" style="0" customWidth="1"/>
    <col min="7" max="7" width="10.421875" style="0" bestFit="1" customWidth="1"/>
    <col min="8" max="9" width="9.140625" style="0" bestFit="1" customWidth="1"/>
    <col min="10" max="10" width="8.00390625" style="0" bestFit="1" customWidth="1"/>
    <col min="11" max="12" width="9.140625" style="0" bestFit="1" customWidth="1"/>
    <col min="13" max="13" width="10.140625" style="0" bestFit="1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60.851562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3"/>
      <c r="T2" s="23"/>
      <c r="U2" s="23"/>
      <c r="V2" s="23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17597.73</v>
      </c>
      <c r="G7" s="12">
        <v>26657.241</v>
      </c>
      <c r="H7" s="12">
        <v>20897.31</v>
      </c>
      <c r="I7" s="12">
        <v>25325.448</v>
      </c>
      <c r="J7" s="12">
        <v>4534.676</v>
      </c>
      <c r="K7" s="12">
        <v>1801.843</v>
      </c>
      <c r="L7" s="12">
        <v>20337.973</v>
      </c>
      <c r="M7" s="12">
        <v>45574.423</v>
      </c>
      <c r="N7" s="12">
        <v>35885.779</v>
      </c>
      <c r="O7" s="12">
        <v>23347.596</v>
      </c>
      <c r="P7" s="12">
        <v>44895.553</v>
      </c>
      <c r="Q7" s="12">
        <v>57680.425</v>
      </c>
      <c r="R7" s="13">
        <v>324535.997</v>
      </c>
      <c r="S7" s="24"/>
      <c r="T7" s="24"/>
      <c r="U7" s="24"/>
      <c r="V7" s="2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0</v>
      </c>
      <c r="G8" s="12">
        <v>16787.28</v>
      </c>
      <c r="H8" s="12">
        <v>0</v>
      </c>
      <c r="I8" s="12">
        <v>0</v>
      </c>
      <c r="J8" s="12">
        <v>0</v>
      </c>
      <c r="K8" s="12">
        <v>80969.156</v>
      </c>
      <c r="L8" s="12">
        <v>17719.915</v>
      </c>
      <c r="M8" s="12">
        <v>6319.588</v>
      </c>
      <c r="N8" s="12">
        <v>7346.248</v>
      </c>
      <c r="O8" s="12">
        <v>11273.039</v>
      </c>
      <c r="P8" s="12">
        <v>35564.336</v>
      </c>
      <c r="Q8" s="12">
        <v>0</v>
      </c>
      <c r="R8" s="13">
        <v>175979.562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275025.9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275025.9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158294.6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3">
        <v>158294.6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78723.442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3">
        <v>78723.442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36816.68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36816.68</v>
      </c>
    </row>
    <row r="13" spans="1:18" ht="15" customHeight="1">
      <c r="A13" s="8"/>
      <c r="B13" s="15"/>
      <c r="C13" s="10">
        <v>7</v>
      </c>
      <c r="D13" s="11" t="s">
        <v>30</v>
      </c>
      <c r="E13" s="11" t="s">
        <v>31</v>
      </c>
      <c r="F13" s="12">
        <v>0</v>
      </c>
      <c r="G13" s="12">
        <v>8296.378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5378.3</v>
      </c>
      <c r="Q13" s="12">
        <v>0</v>
      </c>
      <c r="R13" s="13">
        <v>13674.678</v>
      </c>
    </row>
    <row r="14" spans="1:22" ht="15" customHeight="1">
      <c r="A14" s="16"/>
      <c r="B14" s="17" t="s">
        <v>32</v>
      </c>
      <c r="C14" s="17"/>
      <c r="D14" s="17"/>
      <c r="E14" s="17"/>
      <c r="F14" s="18">
        <v>212709.01</v>
      </c>
      <c r="G14" s="18">
        <v>405490.24100000004</v>
      </c>
      <c r="H14" s="18">
        <v>20897.31</v>
      </c>
      <c r="I14" s="18">
        <v>25325.448</v>
      </c>
      <c r="J14" s="18">
        <v>4534.676</v>
      </c>
      <c r="K14" s="18">
        <v>82770.999</v>
      </c>
      <c r="L14" s="18">
        <v>38057.888000000006</v>
      </c>
      <c r="M14" s="18">
        <v>51894.011</v>
      </c>
      <c r="N14" s="18">
        <v>43232.027</v>
      </c>
      <c r="O14" s="18">
        <v>34620.635</v>
      </c>
      <c r="P14" s="18">
        <v>85838.189</v>
      </c>
      <c r="Q14" s="18">
        <v>57680.425</v>
      </c>
      <c r="R14" s="18">
        <v>1063050.8590000002</v>
      </c>
      <c r="S14" s="19"/>
      <c r="T14" s="19"/>
      <c r="U14" s="19"/>
      <c r="V14" s="19"/>
    </row>
    <row r="15" ht="15" customHeight="1">
      <c r="A15" s="16"/>
    </row>
    <row r="16" ht="15" customHeight="1">
      <c r="A16" s="16"/>
    </row>
    <row r="17" ht="15" customHeight="1">
      <c r="A17" s="16"/>
    </row>
    <row r="18" ht="15" customHeight="1">
      <c r="A18" s="16"/>
    </row>
    <row r="19" ht="15" customHeight="1">
      <c r="A19" s="16"/>
    </row>
    <row r="20" ht="15" customHeight="1">
      <c r="A20" s="16"/>
    </row>
    <row r="21" ht="15" customHeight="1">
      <c r="A21" s="16"/>
    </row>
    <row r="22" ht="15" customHeight="1">
      <c r="A22" s="16"/>
    </row>
    <row r="23" ht="15" customHeight="1">
      <c r="A23" s="16"/>
    </row>
    <row r="24" ht="15" customHeight="1">
      <c r="A24" s="16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 customHeight="1">
      <c r="A36" s="8"/>
    </row>
    <row r="37" ht="15" customHeight="1">
      <c r="A37" s="8"/>
    </row>
    <row r="38" ht="16.5" customHeight="1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8" ht="19.5" customHeight="1" thickTop="1">
      <c r="A98" s="1"/>
      <c r="B98" s="20" t="s">
        <v>33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28.5" customHeight="1">
      <c r="A99" s="1"/>
      <c r="B99" s="22" t="s">
        <v>34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">
      <c r="A100" s="1"/>
    </row>
    <row r="101" spans="1:22" ht="15" customHeight="1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 customHeight="1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 customHeight="1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 customHeight="1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 customHeight="1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 customHeight="1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 customHeight="1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 customHeight="1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 customHeight="1">
      <c r="A117" s="1"/>
      <c r="R117" s="1"/>
      <c r="S117" s="1"/>
      <c r="T117" s="1"/>
      <c r="U117" s="1"/>
      <c r="V117" s="1"/>
    </row>
    <row r="118" spans="1:22" ht="15" customHeight="1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 customHeight="1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 customHeight="1">
      <c r="A122" s="1"/>
      <c r="R122" s="1"/>
      <c r="S122" s="1"/>
      <c r="T122" s="1"/>
      <c r="U122" s="1"/>
      <c r="V122" s="1"/>
    </row>
    <row r="123" spans="1:22" ht="15" customHeight="1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 customHeight="1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 customHeight="1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 customHeight="1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 customHeight="1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 customHeight="1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 customHeight="1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 customHeight="1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 customHeight="1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 customHeight="1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 customHeight="1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 customHeight="1">
      <c r="A145" s="1"/>
      <c r="R145" s="1"/>
      <c r="S145" s="1"/>
      <c r="T145" s="1"/>
      <c r="U145" s="1"/>
      <c r="V145" s="1"/>
    </row>
    <row r="146" spans="1:22" ht="15" customHeight="1">
      <c r="A146" s="1"/>
      <c r="R146" s="1"/>
      <c r="S146" s="1"/>
      <c r="T146" s="1"/>
      <c r="U146" s="1"/>
      <c r="V146" s="1"/>
    </row>
    <row r="147" spans="1:22" ht="15" customHeight="1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 customHeight="1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 customHeight="1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 customHeight="1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 customHeight="1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 customHeight="1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 customHeight="1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 customHeight="1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 customHeight="1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 customHeight="1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 customHeight="1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 customHeight="1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 customHeight="1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 customHeight="1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 customHeight="1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 customHeight="1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 customHeight="1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 customHeight="1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 customHeight="1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 customHeight="1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 customHeight="1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 customHeight="1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 customHeight="1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 customHeight="1">
      <c r="A193" s="1"/>
      <c r="R193" s="1"/>
      <c r="S193" s="1"/>
      <c r="T193" s="1"/>
      <c r="U193" s="1"/>
      <c r="V193" s="1"/>
    </row>
    <row r="194" spans="1:22" ht="15" customHeight="1">
      <c r="A194" s="1"/>
      <c r="R194" s="1"/>
      <c r="S194" s="1"/>
      <c r="T194" s="1"/>
      <c r="U194" s="1"/>
      <c r="V194" s="1"/>
    </row>
    <row r="195" spans="1:22" ht="15" customHeight="1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 customHeight="1">
      <c r="A197" s="1"/>
      <c r="R197" s="1"/>
      <c r="S197" s="1"/>
      <c r="T197" s="1"/>
      <c r="U197" s="1"/>
      <c r="V197" s="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405" topLeftCell="A98" activePane="topLeft" state="split"/>
      <selection pane="topLeft" activeCell="A1" sqref="A1"/>
      <selection pane="bottomLeft" activeCell="B101" sqref="B101:R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5.8515625" style="0" bestFit="1" customWidth="1"/>
    <col min="5" max="5" width="80.7109375" style="0" customWidth="1"/>
    <col min="6" max="6" width="9.140625" style="0" bestFit="1" customWidth="1"/>
    <col min="7" max="7" width="10.421875" style="0" bestFit="1" customWidth="1"/>
    <col min="8" max="8" width="8.8515625" style="0" bestFit="1" customWidth="1"/>
    <col min="9" max="9" width="6.8515625" style="0" bestFit="1" customWidth="1"/>
    <col min="10" max="10" width="7.7109375" style="0" bestFit="1" customWidth="1"/>
    <col min="11" max="11" width="8.00390625" style="0" bestFit="1" customWidth="1"/>
    <col min="12" max="12" width="6.8515625" style="0" bestFit="1" customWidth="1"/>
    <col min="13" max="13" width="10.140625" style="0" bestFit="1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bestFit="1" customWidth="1"/>
    <col min="29" max="29" width="60.8515625" style="0" bestFit="1" customWidth="1"/>
    <col min="30" max="42" width="10.281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18" ht="15">
      <c r="A7" s="1"/>
      <c r="B7" s="9" t="s">
        <v>17</v>
      </c>
      <c r="C7" s="10">
        <v>1</v>
      </c>
      <c r="D7" s="11" t="s">
        <v>18</v>
      </c>
      <c r="E7" s="11" t="s">
        <v>19</v>
      </c>
      <c r="F7" s="12">
        <v>288.4</v>
      </c>
      <c r="G7" s="12">
        <v>216.4</v>
      </c>
      <c r="H7" s="12">
        <v>459.6</v>
      </c>
      <c r="I7" s="12">
        <v>975.4</v>
      </c>
      <c r="J7" s="12">
        <v>72.8</v>
      </c>
      <c r="K7" s="12">
        <v>78.4</v>
      </c>
      <c r="L7" s="12">
        <v>197.6</v>
      </c>
      <c r="M7" s="12">
        <v>1199.6</v>
      </c>
      <c r="N7" s="12">
        <v>3281.6</v>
      </c>
      <c r="O7" s="12">
        <v>899.45</v>
      </c>
      <c r="P7" s="12">
        <v>127.6</v>
      </c>
      <c r="Q7" s="12">
        <v>2791</v>
      </c>
      <c r="R7" s="13">
        <v>10587.849999999999</v>
      </c>
    </row>
    <row r="8" spans="1:18" ht="15">
      <c r="A8" s="2"/>
      <c r="B8" s="9"/>
      <c r="C8" s="10">
        <v>2</v>
      </c>
      <c r="D8" s="11" t="s">
        <v>20</v>
      </c>
      <c r="E8" s="11" t="s">
        <v>21</v>
      </c>
      <c r="F8" s="12">
        <v>0</v>
      </c>
      <c r="G8" s="12">
        <v>588</v>
      </c>
      <c r="H8" s="12">
        <v>0</v>
      </c>
      <c r="I8" s="12">
        <v>0</v>
      </c>
      <c r="J8" s="12">
        <v>0</v>
      </c>
      <c r="K8" s="12">
        <v>6407.8</v>
      </c>
      <c r="L8" s="12">
        <v>643</v>
      </c>
      <c r="M8" s="12">
        <v>694</v>
      </c>
      <c r="N8" s="12">
        <v>691.6</v>
      </c>
      <c r="O8" s="12">
        <v>416</v>
      </c>
      <c r="P8" s="12">
        <v>1215.2</v>
      </c>
      <c r="Q8" s="12">
        <v>0</v>
      </c>
      <c r="R8" s="13">
        <v>10655.6</v>
      </c>
    </row>
    <row r="9" spans="1:18" ht="15">
      <c r="A9" s="2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116600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116600</v>
      </c>
    </row>
    <row r="10" spans="1:18" ht="15">
      <c r="A10" s="2"/>
      <c r="B10" s="9"/>
      <c r="C10" s="10">
        <v>4</v>
      </c>
      <c r="D10" s="11" t="s">
        <v>24</v>
      </c>
      <c r="E10" s="11" t="s">
        <v>25</v>
      </c>
      <c r="F10" s="12">
        <v>2626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3">
        <v>2626</v>
      </c>
    </row>
    <row r="11" spans="1:18" ht="15">
      <c r="A11" s="2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689.2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3">
        <v>689.2</v>
      </c>
    </row>
    <row r="12" spans="1:18" ht="15">
      <c r="A12" s="2"/>
      <c r="B12" s="9"/>
      <c r="C12" s="10">
        <v>6</v>
      </c>
      <c r="D12" s="11" t="s">
        <v>28</v>
      </c>
      <c r="E12" s="11" t="s">
        <v>29</v>
      </c>
      <c r="F12" s="12">
        <v>27550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27550</v>
      </c>
    </row>
    <row r="13" spans="1:18" ht="15">
      <c r="A13" s="2"/>
      <c r="B13" s="15"/>
      <c r="C13" s="10">
        <v>7</v>
      </c>
      <c r="D13" s="11" t="s">
        <v>30</v>
      </c>
      <c r="E13" s="11" t="s">
        <v>31</v>
      </c>
      <c r="F13" s="12">
        <v>0</v>
      </c>
      <c r="G13" s="12">
        <v>325.4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212.2</v>
      </c>
      <c r="Q13" s="12">
        <v>0</v>
      </c>
      <c r="R13" s="13">
        <v>537.5999999999999</v>
      </c>
    </row>
    <row r="14" spans="1:22" ht="15">
      <c r="A14" s="25"/>
      <c r="B14" s="17" t="s">
        <v>32</v>
      </c>
      <c r="C14" s="17"/>
      <c r="D14" s="17"/>
      <c r="E14" s="17"/>
      <c r="F14" s="18">
        <v>30464.4</v>
      </c>
      <c r="G14" s="18">
        <v>118418.99999999999</v>
      </c>
      <c r="H14" s="18">
        <v>459.6</v>
      </c>
      <c r="I14" s="18">
        <v>975.4</v>
      </c>
      <c r="J14" s="18">
        <v>72.8</v>
      </c>
      <c r="K14" s="18">
        <v>6486.2</v>
      </c>
      <c r="L14" s="18">
        <v>840.6</v>
      </c>
      <c r="M14" s="18">
        <v>1893.6</v>
      </c>
      <c r="N14" s="18">
        <v>3973.2</v>
      </c>
      <c r="O14" s="18">
        <v>1315.45</v>
      </c>
      <c r="P14" s="18">
        <v>1555</v>
      </c>
      <c r="Q14" s="18">
        <v>2791</v>
      </c>
      <c r="R14" s="18">
        <v>169246.25000000003</v>
      </c>
      <c r="S14" s="19"/>
      <c r="T14" s="19"/>
      <c r="U14" s="19"/>
      <c r="V14" s="19"/>
    </row>
    <row r="15" ht="15">
      <c r="A15" s="25"/>
    </row>
    <row r="16" ht="15">
      <c r="A16" s="25"/>
    </row>
    <row r="17" ht="15">
      <c r="A17" s="25"/>
    </row>
    <row r="18" ht="15">
      <c r="A18" s="25"/>
    </row>
    <row r="19" ht="15">
      <c r="A19" s="25"/>
    </row>
    <row r="20" ht="15">
      <c r="A20" s="25"/>
    </row>
    <row r="21" ht="15">
      <c r="A21" s="25"/>
    </row>
    <row r="22" ht="15">
      <c r="A22" s="25"/>
    </row>
    <row r="23" ht="15">
      <c r="A23" s="25"/>
    </row>
    <row r="24" ht="15">
      <c r="A24" s="25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7.25" customHeight="1">
      <c r="A38" s="1"/>
    </row>
    <row r="39" ht="15" customHeight="1">
      <c r="A39" s="8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8" ht="21" customHeight="1" thickTop="1">
      <c r="A98" s="1"/>
      <c r="B98" s="20" t="s">
        <v>33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30" customHeight="1">
      <c r="A99" s="1"/>
      <c r="B99" s="22" t="s">
        <v>34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">
      <c r="A100" s="1"/>
    </row>
    <row r="101" spans="1:22" ht="15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>
      <c r="A117" s="1"/>
      <c r="R117" s="1"/>
      <c r="S117" s="1"/>
      <c r="T117" s="1"/>
      <c r="U117" s="1"/>
      <c r="V117" s="1"/>
    </row>
    <row r="118" spans="1:22" ht="15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>
      <c r="A122" s="1"/>
      <c r="R122" s="1"/>
      <c r="S122" s="1"/>
      <c r="T122" s="1"/>
      <c r="U122" s="1"/>
      <c r="V122" s="1"/>
    </row>
    <row r="123" spans="1:22" ht="15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>
      <c r="A145" s="1"/>
      <c r="R145" s="1"/>
      <c r="S145" s="1"/>
      <c r="T145" s="1"/>
      <c r="U145" s="1"/>
      <c r="V145" s="1"/>
    </row>
    <row r="146" spans="1:22" ht="15">
      <c r="A146" s="1"/>
      <c r="R146" s="1"/>
      <c r="S146" s="1"/>
      <c r="T146" s="1"/>
      <c r="U146" s="1"/>
      <c r="V146" s="1"/>
    </row>
    <row r="147" spans="1:22" ht="15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>
      <c r="A193" s="1"/>
      <c r="R193" s="1"/>
      <c r="S193" s="1"/>
      <c r="T193" s="1"/>
      <c r="U193" s="1"/>
      <c r="V193" s="1"/>
    </row>
    <row r="194" spans="1:22" ht="15">
      <c r="A194" s="1"/>
      <c r="R194" s="1"/>
      <c r="S194" s="1"/>
      <c r="T194" s="1"/>
      <c r="U194" s="1"/>
      <c r="V194" s="1"/>
    </row>
    <row r="195" spans="1:22" ht="15" customHeight="1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>
      <c r="A197" s="1"/>
      <c r="R197" s="1"/>
      <c r="S197" s="1"/>
      <c r="T197" s="1"/>
      <c r="U197" s="1"/>
      <c r="V197" s="1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5.8515625" style="0" bestFit="1" customWidth="1"/>
    <col min="5" max="5" width="80.7109375" style="0" customWidth="1"/>
    <col min="6" max="6" width="9.140625" style="0" bestFit="1" customWidth="1"/>
    <col min="7" max="7" width="10.421875" style="0" bestFit="1" customWidth="1"/>
    <col min="8" max="8" width="8.8515625" style="0" bestFit="1" customWidth="1"/>
    <col min="9" max="9" width="6.8515625" style="0" bestFit="1" customWidth="1"/>
    <col min="10" max="10" width="7.7109375" style="0" bestFit="1" customWidth="1"/>
    <col min="11" max="11" width="8.00390625" style="0" bestFit="1" customWidth="1"/>
    <col min="12" max="12" width="6.8515625" style="0" bestFit="1" customWidth="1"/>
    <col min="13" max="13" width="10.140625" style="0" bestFit="1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bestFit="1" customWidth="1"/>
    <col min="29" max="29" width="60.8515625" style="0" bestFit="1" customWidth="1"/>
    <col min="30" max="42" width="10.281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18" ht="15">
      <c r="A7" s="1"/>
      <c r="B7" s="9" t="s">
        <v>17</v>
      </c>
      <c r="C7" s="10">
        <v>1</v>
      </c>
      <c r="D7" s="11" t="s">
        <v>18</v>
      </c>
      <c r="E7" s="11" t="s">
        <v>19</v>
      </c>
      <c r="F7" s="12">
        <v>269.69</v>
      </c>
      <c r="G7" s="12">
        <v>123</v>
      </c>
      <c r="H7" s="12">
        <v>378.8</v>
      </c>
      <c r="I7" s="12">
        <v>878</v>
      </c>
      <c r="J7" s="12">
        <v>66.2</v>
      </c>
      <c r="K7" s="12">
        <v>67</v>
      </c>
      <c r="L7" s="12">
        <v>156</v>
      </c>
      <c r="M7" s="12">
        <v>1069</v>
      </c>
      <c r="N7" s="12">
        <v>2708</v>
      </c>
      <c r="O7" s="12">
        <v>642.828</v>
      </c>
      <c r="P7" s="12">
        <v>114.8</v>
      </c>
      <c r="Q7" s="12">
        <v>2310</v>
      </c>
      <c r="R7" s="13">
        <v>8783.318</v>
      </c>
    </row>
    <row r="8" spans="1:18" ht="15">
      <c r="A8" s="2"/>
      <c r="B8" s="9"/>
      <c r="C8" s="10">
        <v>2</v>
      </c>
      <c r="D8" s="11" t="s">
        <v>20</v>
      </c>
      <c r="E8" s="11" t="s">
        <v>21</v>
      </c>
      <c r="F8" s="12">
        <v>0</v>
      </c>
      <c r="G8" s="12">
        <v>550</v>
      </c>
      <c r="H8" s="12">
        <v>0</v>
      </c>
      <c r="I8" s="12">
        <v>0</v>
      </c>
      <c r="J8" s="12">
        <v>0</v>
      </c>
      <c r="K8" s="12">
        <v>6278</v>
      </c>
      <c r="L8" s="12">
        <v>600</v>
      </c>
      <c r="M8" s="12">
        <v>600</v>
      </c>
      <c r="N8" s="12">
        <v>600</v>
      </c>
      <c r="O8" s="12">
        <v>400</v>
      </c>
      <c r="P8" s="12">
        <v>1110</v>
      </c>
      <c r="Q8" s="12">
        <v>0</v>
      </c>
      <c r="R8" s="13">
        <v>10138</v>
      </c>
    </row>
    <row r="9" spans="1:18" ht="15">
      <c r="A9" s="2"/>
      <c r="B9" s="9"/>
      <c r="C9" s="10">
        <v>3</v>
      </c>
      <c r="D9" s="11" t="s">
        <v>22</v>
      </c>
      <c r="E9" s="11" t="s">
        <v>23</v>
      </c>
      <c r="F9" s="12">
        <v>0</v>
      </c>
      <c r="G9" s="12">
        <v>116600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116600</v>
      </c>
    </row>
    <row r="10" spans="1:18" ht="15">
      <c r="A10" s="2"/>
      <c r="B10" s="9"/>
      <c r="C10" s="10">
        <v>4</v>
      </c>
      <c r="D10" s="11" t="s">
        <v>24</v>
      </c>
      <c r="E10" s="11" t="s">
        <v>25</v>
      </c>
      <c r="F10" s="12">
        <v>2364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3">
        <v>2364</v>
      </c>
    </row>
    <row r="11" spans="1:18" ht="15">
      <c r="A11" s="2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654.74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3">
        <v>654.74</v>
      </c>
    </row>
    <row r="12" spans="1:18" ht="15">
      <c r="A12" s="2"/>
      <c r="B12" s="9"/>
      <c r="C12" s="10">
        <v>6</v>
      </c>
      <c r="D12" s="11" t="s">
        <v>28</v>
      </c>
      <c r="E12" s="11" t="s">
        <v>29</v>
      </c>
      <c r="F12" s="12">
        <v>27550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27550</v>
      </c>
    </row>
    <row r="13" spans="1:18" ht="15">
      <c r="A13" s="2"/>
      <c r="B13" s="15"/>
      <c r="C13" s="10">
        <v>7</v>
      </c>
      <c r="D13" s="11" t="s">
        <v>30</v>
      </c>
      <c r="E13" s="11" t="s">
        <v>31</v>
      </c>
      <c r="F13" s="12">
        <v>0</v>
      </c>
      <c r="G13" s="12">
        <v>300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200</v>
      </c>
      <c r="Q13" s="12">
        <v>0</v>
      </c>
      <c r="R13" s="13">
        <v>500</v>
      </c>
    </row>
    <row r="14" spans="1:22" ht="15">
      <c r="A14" s="25"/>
      <c r="B14" s="17" t="s">
        <v>32</v>
      </c>
      <c r="C14" s="17"/>
      <c r="D14" s="17"/>
      <c r="E14" s="17"/>
      <c r="F14" s="18">
        <v>30183.69</v>
      </c>
      <c r="G14" s="18">
        <v>118227.74</v>
      </c>
      <c r="H14" s="18">
        <v>378.8</v>
      </c>
      <c r="I14" s="18">
        <v>878</v>
      </c>
      <c r="J14" s="18">
        <v>66.2</v>
      </c>
      <c r="K14" s="18">
        <v>6345</v>
      </c>
      <c r="L14" s="18">
        <v>756</v>
      </c>
      <c r="M14" s="18">
        <v>1669</v>
      </c>
      <c r="N14" s="18">
        <v>3308</v>
      </c>
      <c r="O14" s="18">
        <v>1042.828</v>
      </c>
      <c r="P14" s="18">
        <v>1424.8</v>
      </c>
      <c r="Q14" s="18">
        <v>2310</v>
      </c>
      <c r="R14" s="18">
        <v>166590.058</v>
      </c>
      <c r="S14" s="19"/>
      <c r="T14" s="19"/>
      <c r="U14" s="19"/>
      <c r="V14" s="19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7.25" customHeight="1">
      <c r="A38" s="1"/>
    </row>
    <row r="39" ht="15" customHeight="1">
      <c r="A39" s="8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 customHeight="1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 customHeight="1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 customHeight="1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8" ht="18.75" customHeight="1" thickTop="1">
      <c r="A98" s="1"/>
      <c r="B98" s="20" t="s">
        <v>33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30" customHeight="1">
      <c r="A99" s="1"/>
      <c r="B99" s="22" t="s">
        <v>34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">
      <c r="A100" s="1"/>
    </row>
    <row r="101" spans="1:22" ht="15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>
      <c r="A117" s="1"/>
      <c r="R117" s="1"/>
      <c r="S117" s="1"/>
      <c r="T117" s="1"/>
      <c r="U117" s="1"/>
      <c r="V117" s="1"/>
    </row>
    <row r="118" spans="1:22" ht="15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 customHeight="1">
      <c r="A122" s="1"/>
      <c r="R122" s="1"/>
      <c r="S122" s="1"/>
      <c r="T122" s="1"/>
      <c r="U122" s="1"/>
      <c r="V122" s="1"/>
    </row>
    <row r="123" spans="1:22" ht="15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>
      <c r="A145" s="1"/>
      <c r="R145" s="1"/>
      <c r="S145" s="1"/>
      <c r="T145" s="1"/>
      <c r="U145" s="1"/>
      <c r="V145" s="1"/>
    </row>
    <row r="146" spans="1:22" ht="15">
      <c r="A146" s="1"/>
      <c r="R146" s="1"/>
      <c r="S146" s="1"/>
      <c r="T146" s="1"/>
      <c r="U146" s="1"/>
      <c r="V146" s="1"/>
    </row>
    <row r="147" spans="1:22" ht="15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>
      <c r="A193" s="1"/>
      <c r="R193" s="1"/>
      <c r="S193" s="1"/>
      <c r="T193" s="1"/>
      <c r="U193" s="1"/>
      <c r="V193" s="1"/>
    </row>
    <row r="194" spans="1:22" ht="15">
      <c r="A194" s="1"/>
      <c r="R194" s="1"/>
      <c r="S194" s="1"/>
      <c r="T194" s="1"/>
      <c r="U194" s="1"/>
      <c r="V194" s="1"/>
    </row>
    <row r="195" spans="1:22" ht="15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>
      <c r="A197" s="1"/>
      <c r="R197" s="1"/>
      <c r="S197" s="1"/>
      <c r="T197" s="1"/>
      <c r="U197" s="1"/>
      <c r="V197" s="1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2014-03-31T16:27:16Z</dcterms:created>
  <dcterms:modified xsi:type="dcterms:W3CDTF">2014-03-31T16:27:19Z</dcterms:modified>
  <cp:category/>
  <cp:version/>
  <cp:contentType/>
  <cp:contentStatus/>
</cp:coreProperties>
</file>