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PESO_BRUTO" sheetId="2" r:id="rId2"/>
  </sheets>
  <definedNames/>
  <calcPr fullCalcOnLoad="1"/>
</workbook>
</file>

<file path=xl/sharedStrings.xml><?xml version="1.0" encoding="utf-8"?>
<sst xmlns="http://schemas.openxmlformats.org/spreadsheetml/2006/main" count="250" uniqueCount="124">
  <si>
    <t>CUADRO N° 64 – PERU: REGIMENES DE EXCEPCION  
DESPACHO SIMPLIFICADO  POR PAIS DE DESTINO   
EXPORTACION SIMPLIFICADA - EXPORTA FACIL
(Valor FOB en US$)</t>
  </si>
  <si>
    <t>Periodo Enero - Diciembre 2012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</si>
  <si>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</si>
  <si>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</si>
  <si>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</si>
  <si>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</si>
  <si>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</si>
  <si>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</si>
  <si>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</si>
  <si>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</si>
  <si>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</si>
  <si>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</si>
  <si>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</si>
  <si>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</si>
  <si>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</si>
  <si>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</si>
  <si>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</si>
  <si>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 FACIL</t>
  </si>
  <si>
    <t>US</t>
  </si>
  <si>
    <t>ESTADOS UNIDOS</t>
  </si>
  <si>
    <t>GB</t>
  </si>
  <si>
    <t>REINO UNIDO</t>
  </si>
  <si>
    <t>AU</t>
  </si>
  <si>
    <t>AUSTRALIA</t>
  </si>
  <si>
    <t>DE</t>
  </si>
  <si>
    <t>ALEMANIA</t>
  </si>
  <si>
    <t>FR</t>
  </si>
  <si>
    <t>FRANCIA</t>
  </si>
  <si>
    <t>JP</t>
  </si>
  <si>
    <t>JAPON</t>
  </si>
  <si>
    <t>NO</t>
  </si>
  <si>
    <t>NORUEGA</t>
  </si>
  <si>
    <t>CA</t>
  </si>
  <si>
    <t>CANADA</t>
  </si>
  <si>
    <t>CH</t>
  </si>
  <si>
    <t>SUIZA</t>
  </si>
  <si>
    <t>ES</t>
  </si>
  <si>
    <t>ESPAÑA</t>
  </si>
  <si>
    <t>IT</t>
  </si>
  <si>
    <t>ITALIA</t>
  </si>
  <si>
    <t>NL</t>
  </si>
  <si>
    <t>PAISES BAJOS</t>
  </si>
  <si>
    <t>RU</t>
  </si>
  <si>
    <t>RUSIA</t>
  </si>
  <si>
    <t>CL</t>
  </si>
  <si>
    <t>CHILE</t>
  </si>
  <si>
    <t>CO</t>
  </si>
  <si>
    <t>COLOMBIA</t>
  </si>
  <si>
    <t>AR</t>
  </si>
  <si>
    <t>ARGENTINA</t>
  </si>
  <si>
    <t>BR</t>
  </si>
  <si>
    <t>BRASIL</t>
  </si>
  <si>
    <t>SE</t>
  </si>
  <si>
    <t>SUECIA</t>
  </si>
  <si>
    <t>AT</t>
  </si>
  <si>
    <t>AUSTRIA</t>
  </si>
  <si>
    <t>EC</t>
  </si>
  <si>
    <t>ECUADOR</t>
  </si>
  <si>
    <t>MX</t>
  </si>
  <si>
    <t>MEXICO</t>
  </si>
  <si>
    <t>IR</t>
  </si>
  <si>
    <t>IRAN, REPUBLICA ISLAMICA DEL</t>
  </si>
  <si>
    <t>DK</t>
  </si>
  <si>
    <t>DINAMARCA</t>
  </si>
  <si>
    <t>KR</t>
  </si>
  <si>
    <t>COREA (SUR), REPUBLICA DE</t>
  </si>
  <si>
    <t>VE</t>
  </si>
  <si>
    <t>VENEZUELA</t>
  </si>
  <si>
    <t>HK</t>
  </si>
  <si>
    <t>HONG KONG</t>
  </si>
  <si>
    <t>FI</t>
  </si>
  <si>
    <t>FINLANDIA</t>
  </si>
  <si>
    <t>BO</t>
  </si>
  <si>
    <t>BOLIVIA</t>
  </si>
  <si>
    <t>IE</t>
  </si>
  <si>
    <t>IRLANDA (EIRE)</t>
  </si>
  <si>
    <t>BE</t>
  </si>
  <si>
    <t>BELGICA</t>
  </si>
  <si>
    <t>HN</t>
  </si>
  <si>
    <t>HONDURAS</t>
  </si>
  <si>
    <t>TW</t>
  </si>
  <si>
    <t>TAIWAN (FORMOSA)</t>
  </si>
  <si>
    <t>PR</t>
  </si>
  <si>
    <t>PUERTO RICO</t>
  </si>
  <si>
    <t>PY</t>
  </si>
  <si>
    <t>PARAGUAY</t>
  </si>
  <si>
    <t>CZ</t>
  </si>
  <si>
    <t>REPUBLICA CHECA</t>
  </si>
  <si>
    <t>1G</t>
  </si>
  <si>
    <t>ESCOCIA</t>
  </si>
  <si>
    <t>PL</t>
  </si>
  <si>
    <t>POLONIA</t>
  </si>
  <si>
    <t>PA</t>
  </si>
  <si>
    <t>PANAMA</t>
  </si>
  <si>
    <t>NZ</t>
  </si>
  <si>
    <t>NUEVA ZELANDA</t>
  </si>
  <si>
    <t>UY</t>
  </si>
  <si>
    <t>URUGUAY</t>
  </si>
  <si>
    <t>PH</t>
  </si>
  <si>
    <t>FILIPINAS</t>
  </si>
  <si>
    <t>IL</t>
  </si>
  <si>
    <t>ISRAEL</t>
  </si>
  <si>
    <t>CN</t>
  </si>
  <si>
    <t>CHINA</t>
  </si>
  <si>
    <t>CR</t>
  </si>
  <si>
    <t>COSTA RICA</t>
  </si>
  <si>
    <t>1K</t>
  </si>
  <si>
    <t>COSTA DE MARFIL</t>
  </si>
  <si>
    <t>DO</t>
  </si>
  <si>
    <t>REPUBLICA DOMINICANA</t>
  </si>
  <si>
    <t>HU</t>
  </si>
  <si>
    <t>HUNGRIA</t>
  </si>
  <si>
    <t>SI</t>
  </si>
  <si>
    <t>ESLOVENIA</t>
  </si>
  <si>
    <t>ZA</t>
  </si>
  <si>
    <t>SUDAFRICA, REPUBLICA DE</t>
  </si>
  <si>
    <t>NI</t>
  </si>
  <si>
    <t>NICARAGUA</t>
  </si>
  <si>
    <t>52</t>
  </si>
  <si>
    <t>RESTO</t>
  </si>
  <si>
    <t xml:space="preserve"> TOTAL</t>
  </si>
  <si>
    <t>Cifras preliminares al 27/03/2014</t>
  </si>
  <si>
    <t>Fuente: SUNAT - Declaración Aduanera de Mercancía
Elaboración: División de Estadística - Gerencia de Estudios Tributarios  -  INETyP</t>
  </si>
  <si>
    <t xml:space="preserve">CUADRO N° 64 – PERU: REGIMENES DE EXCEPCION  
DESPACHO SIMPLIFICADO  POR PAIS DE DESTINO   
EXPORTACION SIMPLIFICADA - EXPORTA FACIL
(PESO BRUTO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</si>
</sst>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7" borderId="0" xfId="0" applyFont="1" applyFill="1" applyAlignment="1">
      <alignment/>
    </xf>
    <xf numFmtId="164" fontId="27" fillId="37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555" topLeftCell="A168" activePane="topLeft" state="split"/>
      <selection pane="topLeft" activeCell="A1" sqref="A1"/>
      <selection pane="bottomLeft" activeCell="B77" sqref="B77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6" width="10.28125" style="0" customWidth="1"/>
    <col min="7" max="7" width="10.421875" style="0" bestFit="1" customWidth="1"/>
    <col min="8" max="13" width="10.28125" style="0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customWidth="1"/>
    <col min="19" max="27" width="13.8515625" style="0" bestFit="1" customWidth="1"/>
    <col min="28" max="28" width="17.7109375" style="0" bestFit="1" customWidth="1"/>
    <col min="29" max="29" width="28.8515625" style="0" bestFit="1" customWidth="1"/>
    <col min="30" max="41" width="10.28125" style="0" customWidth="1"/>
    <col min="42" max="42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9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4"/>
    </row>
    <row r="7" spans="1:18" ht="15">
      <c r="A7" s="7"/>
      <c r="B7" s="8" t="s">
        <v>17</v>
      </c>
      <c r="C7" s="9">
        <v>1</v>
      </c>
      <c r="D7" s="10" t="s">
        <v>18</v>
      </c>
      <c r="E7" s="10" t="s">
        <v>19</v>
      </c>
      <c r="F7" s="11">
        <v>43700.56</v>
      </c>
      <c r="G7" s="11">
        <v>59231.42</v>
      </c>
      <c r="H7" s="11">
        <v>68113.4</v>
      </c>
      <c r="I7" s="11">
        <v>74333.48</v>
      </c>
      <c r="J7" s="11">
        <v>77736.79</v>
      </c>
      <c r="K7" s="11">
        <v>76543.61</v>
      </c>
      <c r="L7" s="11">
        <v>79267.48</v>
      </c>
      <c r="M7" s="11">
        <v>119888.24</v>
      </c>
      <c r="N7" s="11">
        <v>111155.02</v>
      </c>
      <c r="O7" s="11">
        <v>127461.49</v>
      </c>
      <c r="P7" s="11">
        <v>120344.09</v>
      </c>
      <c r="Q7" s="11">
        <v>160811.19</v>
      </c>
      <c r="R7" s="12">
        <v>1118586.77</v>
      </c>
    </row>
    <row r="8" spans="1:18" ht="15" customHeight="1">
      <c r="A8" s="7"/>
      <c r="B8" s="8"/>
      <c r="C8" s="9">
        <v>2</v>
      </c>
      <c r="D8" s="10" t="s">
        <v>20</v>
      </c>
      <c r="E8" s="10" t="s">
        <v>21</v>
      </c>
      <c r="F8" s="11">
        <v>17435.54</v>
      </c>
      <c r="G8" s="11">
        <v>12195.86</v>
      </c>
      <c r="H8" s="11">
        <v>32966.88</v>
      </c>
      <c r="I8" s="11">
        <v>18993.2</v>
      </c>
      <c r="J8" s="11">
        <v>18586.24</v>
      </c>
      <c r="K8" s="11">
        <v>21458.84</v>
      </c>
      <c r="L8" s="11">
        <v>10780.01</v>
      </c>
      <c r="M8" s="11">
        <v>11575.33</v>
      </c>
      <c r="N8" s="11">
        <v>28909.29</v>
      </c>
      <c r="O8" s="11">
        <v>32799.39</v>
      </c>
      <c r="P8" s="11">
        <v>20825.42</v>
      </c>
      <c r="Q8" s="11">
        <v>16270.13</v>
      </c>
      <c r="R8" s="12">
        <v>242796.13</v>
      </c>
    </row>
    <row r="9" spans="1:18" ht="15" customHeight="1">
      <c r="A9" s="7"/>
      <c r="B9" s="8"/>
      <c r="C9" s="9">
        <v>3</v>
      </c>
      <c r="D9" s="10" t="s">
        <v>22</v>
      </c>
      <c r="E9" s="10" t="s">
        <v>23</v>
      </c>
      <c r="F9" s="11">
        <v>11032.74</v>
      </c>
      <c r="G9" s="11">
        <v>14618.91</v>
      </c>
      <c r="H9" s="11">
        <v>17834.14</v>
      </c>
      <c r="I9" s="11">
        <v>16288.7</v>
      </c>
      <c r="J9" s="11">
        <v>22163.83</v>
      </c>
      <c r="K9" s="11">
        <v>22368.94</v>
      </c>
      <c r="L9" s="11">
        <v>18779.75</v>
      </c>
      <c r="M9" s="11">
        <v>27948.75</v>
      </c>
      <c r="N9" s="11">
        <v>18670.8</v>
      </c>
      <c r="O9" s="11">
        <v>24905.12</v>
      </c>
      <c r="P9" s="11">
        <v>14484.59</v>
      </c>
      <c r="Q9" s="11">
        <v>12762.9</v>
      </c>
      <c r="R9" s="12">
        <v>221859.16999999998</v>
      </c>
    </row>
    <row r="10" spans="1:18" ht="15" customHeight="1">
      <c r="A10" s="7"/>
      <c r="B10" s="8"/>
      <c r="C10" s="9">
        <v>4</v>
      </c>
      <c r="D10" s="10" t="s">
        <v>24</v>
      </c>
      <c r="E10" s="10" t="s">
        <v>25</v>
      </c>
      <c r="F10" s="11">
        <v>21284.91</v>
      </c>
      <c r="G10" s="11">
        <v>3297.7</v>
      </c>
      <c r="H10" s="11">
        <v>12711.88</v>
      </c>
      <c r="I10" s="11">
        <v>10276.47</v>
      </c>
      <c r="J10" s="11">
        <v>12988.06</v>
      </c>
      <c r="K10" s="11">
        <v>6630.07</v>
      </c>
      <c r="L10" s="11">
        <v>11844.9</v>
      </c>
      <c r="M10" s="11">
        <v>6875.75</v>
      </c>
      <c r="N10" s="11">
        <v>12794.84</v>
      </c>
      <c r="O10" s="11">
        <v>31462.37</v>
      </c>
      <c r="P10" s="11">
        <v>20310.62</v>
      </c>
      <c r="Q10" s="11">
        <v>5667.76</v>
      </c>
      <c r="R10" s="12">
        <v>156145.33</v>
      </c>
    </row>
    <row r="11" spans="1:18" ht="15" customHeight="1">
      <c r="A11" s="7"/>
      <c r="B11" s="8"/>
      <c r="C11" s="9">
        <v>5</v>
      </c>
      <c r="D11" s="10" t="s">
        <v>26</v>
      </c>
      <c r="E11" s="10" t="s">
        <v>27</v>
      </c>
      <c r="F11" s="11">
        <v>9927.28</v>
      </c>
      <c r="G11" s="11">
        <v>5773.94</v>
      </c>
      <c r="H11" s="11">
        <v>14720.4</v>
      </c>
      <c r="I11" s="11">
        <v>11679.2</v>
      </c>
      <c r="J11" s="11">
        <v>6041.62</v>
      </c>
      <c r="K11" s="11">
        <v>9859.67</v>
      </c>
      <c r="L11" s="11">
        <v>14944.29</v>
      </c>
      <c r="M11" s="11">
        <v>7982.32</v>
      </c>
      <c r="N11" s="11">
        <v>9016.06</v>
      </c>
      <c r="O11" s="11">
        <v>19575.21</v>
      </c>
      <c r="P11" s="11">
        <v>20625.74</v>
      </c>
      <c r="Q11" s="11">
        <v>18052.21</v>
      </c>
      <c r="R11" s="12">
        <v>148197.94</v>
      </c>
    </row>
    <row r="12" spans="1:18" ht="15" customHeight="1">
      <c r="A12" s="7"/>
      <c r="B12" s="8"/>
      <c r="C12" s="9">
        <v>6</v>
      </c>
      <c r="D12" s="10" t="s">
        <v>28</v>
      </c>
      <c r="E12" s="10" t="s">
        <v>29</v>
      </c>
      <c r="F12" s="11">
        <v>6555.34</v>
      </c>
      <c r="G12" s="11">
        <v>12637.25</v>
      </c>
      <c r="H12" s="11">
        <v>9286.42</v>
      </c>
      <c r="I12" s="11">
        <v>5539.75</v>
      </c>
      <c r="J12" s="11">
        <v>4365.75</v>
      </c>
      <c r="K12" s="11">
        <v>7239.54</v>
      </c>
      <c r="L12" s="11">
        <v>11872.96</v>
      </c>
      <c r="M12" s="11">
        <v>22501.67</v>
      </c>
      <c r="N12" s="11">
        <v>7664.73</v>
      </c>
      <c r="O12" s="11">
        <v>13347.19</v>
      </c>
      <c r="P12" s="11">
        <v>8423.94</v>
      </c>
      <c r="Q12" s="11">
        <v>5805.5</v>
      </c>
      <c r="R12" s="12">
        <v>115240.04</v>
      </c>
    </row>
    <row r="13" spans="1:18" ht="15" customHeight="1">
      <c r="A13" s="7"/>
      <c r="B13" s="8"/>
      <c r="C13" s="9">
        <v>7</v>
      </c>
      <c r="D13" s="10" t="s">
        <v>30</v>
      </c>
      <c r="E13" s="10" t="s">
        <v>31</v>
      </c>
      <c r="F13" s="11">
        <v>3814.15</v>
      </c>
      <c r="G13" s="11">
        <v>9033.49</v>
      </c>
      <c r="H13" s="11">
        <v>531.42</v>
      </c>
      <c r="I13" s="11">
        <v>978.16</v>
      </c>
      <c r="J13" s="11">
        <v>1150.8</v>
      </c>
      <c r="K13" s="11">
        <v>6060.5</v>
      </c>
      <c r="L13" s="11">
        <v>329.2</v>
      </c>
      <c r="M13" s="11">
        <v>10405</v>
      </c>
      <c r="N13" s="11">
        <v>17283.38</v>
      </c>
      <c r="O13" s="11">
        <v>8290</v>
      </c>
      <c r="P13" s="11">
        <v>23287.64</v>
      </c>
      <c r="Q13" s="11">
        <v>8145.75</v>
      </c>
      <c r="R13" s="12">
        <v>89309.48999999999</v>
      </c>
    </row>
    <row r="14" spans="1:22" ht="15" customHeight="1">
      <c r="A14" s="13"/>
      <c r="B14" s="8"/>
      <c r="C14" s="9">
        <v>8</v>
      </c>
      <c r="D14" s="10" t="s">
        <v>32</v>
      </c>
      <c r="E14" s="10" t="s">
        <v>33</v>
      </c>
      <c r="F14" s="14">
        <v>4686.21</v>
      </c>
      <c r="G14" s="14">
        <v>2826.02</v>
      </c>
      <c r="H14" s="14">
        <v>3826.85</v>
      </c>
      <c r="I14" s="14">
        <v>4891.15</v>
      </c>
      <c r="J14" s="14">
        <v>8419.02</v>
      </c>
      <c r="K14" s="14">
        <v>4264.95</v>
      </c>
      <c r="L14" s="14">
        <v>7155.7</v>
      </c>
      <c r="M14" s="14">
        <v>9875.95</v>
      </c>
      <c r="N14" s="14">
        <v>10826.75</v>
      </c>
      <c r="O14" s="14">
        <v>8624.59</v>
      </c>
      <c r="P14" s="14">
        <v>10098.96</v>
      </c>
      <c r="Q14" s="14">
        <v>10651.59</v>
      </c>
      <c r="R14" s="15">
        <v>86147.73999999999</v>
      </c>
      <c r="S14" s="16"/>
      <c r="T14" s="16"/>
      <c r="U14" s="16"/>
      <c r="V14" s="16"/>
    </row>
    <row r="15" spans="1:18" ht="15" customHeight="1">
      <c r="A15" s="7"/>
      <c r="B15" s="8"/>
      <c r="C15" s="9">
        <v>9</v>
      </c>
      <c r="D15" s="10" t="s">
        <v>34</v>
      </c>
      <c r="E15" s="10" t="s">
        <v>35</v>
      </c>
      <c r="F15" s="11">
        <v>1267.31</v>
      </c>
      <c r="G15" s="11">
        <v>6986.03</v>
      </c>
      <c r="H15" s="11">
        <v>1710.49</v>
      </c>
      <c r="I15" s="11">
        <v>6365.63</v>
      </c>
      <c r="J15" s="11">
        <v>409.44</v>
      </c>
      <c r="K15" s="11">
        <v>9322.5</v>
      </c>
      <c r="L15" s="11">
        <v>47.17</v>
      </c>
      <c r="M15" s="11">
        <v>8415.45</v>
      </c>
      <c r="N15" s="11">
        <v>1444</v>
      </c>
      <c r="O15" s="11">
        <v>9073.51</v>
      </c>
      <c r="P15" s="11">
        <v>14749.88</v>
      </c>
      <c r="Q15" s="11">
        <v>8593.38</v>
      </c>
      <c r="R15" s="12">
        <v>68384.79</v>
      </c>
    </row>
    <row r="16" spans="1:18" ht="15" customHeight="1">
      <c r="A16" s="7"/>
      <c r="B16" s="8"/>
      <c r="C16" s="9">
        <v>10</v>
      </c>
      <c r="D16" s="10" t="s">
        <v>36</v>
      </c>
      <c r="E16" s="10" t="s">
        <v>37</v>
      </c>
      <c r="F16" s="11">
        <v>4689.75</v>
      </c>
      <c r="G16" s="11">
        <v>2633.47</v>
      </c>
      <c r="H16" s="11">
        <v>3793.81</v>
      </c>
      <c r="I16" s="11">
        <v>1990.95</v>
      </c>
      <c r="J16" s="11">
        <v>6649.42</v>
      </c>
      <c r="K16" s="11">
        <v>2550.88</v>
      </c>
      <c r="L16" s="11">
        <v>7646.08</v>
      </c>
      <c r="M16" s="11">
        <v>6397.5</v>
      </c>
      <c r="N16" s="11">
        <v>2013.27</v>
      </c>
      <c r="O16" s="11">
        <v>3926.37</v>
      </c>
      <c r="P16" s="11">
        <v>9726.05</v>
      </c>
      <c r="Q16" s="11">
        <v>2807.19</v>
      </c>
      <c r="R16" s="12">
        <v>54824.740000000005</v>
      </c>
    </row>
    <row r="17" spans="1:18" ht="15" customHeight="1">
      <c r="A17" s="7"/>
      <c r="B17" s="8"/>
      <c r="C17" s="9">
        <v>11</v>
      </c>
      <c r="D17" s="10" t="s">
        <v>38</v>
      </c>
      <c r="E17" s="10" t="s">
        <v>39</v>
      </c>
      <c r="F17" s="11">
        <v>371.64</v>
      </c>
      <c r="G17" s="11">
        <v>1196.33</v>
      </c>
      <c r="H17" s="11">
        <v>4698.7</v>
      </c>
      <c r="I17" s="11">
        <v>3175.85</v>
      </c>
      <c r="J17" s="11">
        <v>10075.1</v>
      </c>
      <c r="K17" s="11">
        <v>8390.73</v>
      </c>
      <c r="L17" s="11">
        <v>4616.27</v>
      </c>
      <c r="M17" s="11">
        <v>3535.71</v>
      </c>
      <c r="N17" s="11">
        <v>139.37</v>
      </c>
      <c r="O17" s="11">
        <v>3367</v>
      </c>
      <c r="P17" s="11">
        <v>6273.76</v>
      </c>
      <c r="Q17" s="11">
        <v>663.36</v>
      </c>
      <c r="R17" s="12">
        <v>46503.82000000001</v>
      </c>
    </row>
    <row r="18" spans="1:18" ht="15" customHeight="1">
      <c r="A18" s="7"/>
      <c r="B18" s="8"/>
      <c r="C18" s="9">
        <v>12</v>
      </c>
      <c r="D18" s="10" t="s">
        <v>40</v>
      </c>
      <c r="E18" s="10" t="s">
        <v>41</v>
      </c>
      <c r="F18" s="11">
        <v>3683.4</v>
      </c>
      <c r="G18" s="11">
        <v>834.59</v>
      </c>
      <c r="H18" s="11">
        <v>1478.2</v>
      </c>
      <c r="I18" s="11">
        <v>1910.53</v>
      </c>
      <c r="J18" s="11">
        <v>12611.14</v>
      </c>
      <c r="K18" s="11">
        <v>6516.77</v>
      </c>
      <c r="L18" s="11">
        <v>155.59</v>
      </c>
      <c r="M18" s="11">
        <v>1232.01</v>
      </c>
      <c r="N18" s="11">
        <v>1433.5</v>
      </c>
      <c r="O18" s="11">
        <v>2595</v>
      </c>
      <c r="P18" s="11">
        <v>413.02</v>
      </c>
      <c r="Q18" s="11">
        <v>1870.67</v>
      </c>
      <c r="R18" s="12">
        <v>34734.42</v>
      </c>
    </row>
    <row r="19" spans="1:18" ht="15" customHeight="1">
      <c r="A19" s="7"/>
      <c r="B19" s="8"/>
      <c r="C19" s="9">
        <v>13</v>
      </c>
      <c r="D19" s="10" t="s">
        <v>42</v>
      </c>
      <c r="E19" s="10" t="s">
        <v>43</v>
      </c>
      <c r="F19" s="11">
        <v>5233.46</v>
      </c>
      <c r="G19" s="11">
        <v>4321.19</v>
      </c>
      <c r="H19" s="11">
        <v>521.15</v>
      </c>
      <c r="I19" s="11">
        <v>5467.67</v>
      </c>
      <c r="J19" s="11">
        <v>635.49</v>
      </c>
      <c r="K19" s="11">
        <v>199.99</v>
      </c>
      <c r="L19" s="11">
        <v>4980</v>
      </c>
      <c r="M19" s="11">
        <v>2734.54</v>
      </c>
      <c r="N19" s="11">
        <v>3148.14</v>
      </c>
      <c r="O19" s="11">
        <v>3669.25</v>
      </c>
      <c r="P19" s="11">
        <v>1113.04</v>
      </c>
      <c r="Q19" s="11">
        <v>2446.29</v>
      </c>
      <c r="R19" s="12">
        <v>34470.21</v>
      </c>
    </row>
    <row r="20" spans="1:18" ht="15" customHeight="1">
      <c r="A20" s="7"/>
      <c r="B20" s="8"/>
      <c r="C20" s="9">
        <v>14</v>
      </c>
      <c r="D20" s="10" t="s">
        <v>44</v>
      </c>
      <c r="E20" s="10" t="s">
        <v>45</v>
      </c>
      <c r="F20" s="11">
        <v>3315.68</v>
      </c>
      <c r="G20" s="11">
        <v>529.44</v>
      </c>
      <c r="H20" s="11">
        <v>5237.14</v>
      </c>
      <c r="I20" s="11">
        <v>1410</v>
      </c>
      <c r="J20" s="11">
        <v>6741.14</v>
      </c>
      <c r="K20" s="11">
        <v>1618.51</v>
      </c>
      <c r="L20" s="11">
        <v>163</v>
      </c>
      <c r="M20" s="11">
        <v>3775.36</v>
      </c>
      <c r="N20" s="11">
        <v>1754.48</v>
      </c>
      <c r="O20" s="11">
        <v>1911.73</v>
      </c>
      <c r="P20" s="11">
        <v>5640.26</v>
      </c>
      <c r="Q20" s="11">
        <v>2131.86</v>
      </c>
      <c r="R20" s="12">
        <v>34228.6</v>
      </c>
    </row>
    <row r="21" spans="1:18" ht="15" customHeight="1">
      <c r="A21" s="7"/>
      <c r="B21" s="8"/>
      <c r="C21" s="9">
        <v>15</v>
      </c>
      <c r="D21" s="10" t="s">
        <v>46</v>
      </c>
      <c r="E21" s="10" t="s">
        <v>47</v>
      </c>
      <c r="F21" s="11">
        <v>1620.1</v>
      </c>
      <c r="G21" s="11">
        <v>2269.3</v>
      </c>
      <c r="H21" s="11">
        <v>4554.97</v>
      </c>
      <c r="I21" s="11">
        <v>6116.61</v>
      </c>
      <c r="J21" s="11">
        <v>4015.04</v>
      </c>
      <c r="K21" s="11">
        <v>338.56</v>
      </c>
      <c r="L21" s="11">
        <v>23.21</v>
      </c>
      <c r="M21" s="11">
        <v>2590.72</v>
      </c>
      <c r="N21" s="11">
        <v>1697.93</v>
      </c>
      <c r="O21" s="11">
        <v>4955.31</v>
      </c>
      <c r="P21" s="11">
        <v>3355.15</v>
      </c>
      <c r="Q21" s="11">
        <v>1733.2</v>
      </c>
      <c r="R21" s="12">
        <v>33270.100000000006</v>
      </c>
    </row>
    <row r="22" spans="1:18" ht="15" customHeight="1">
      <c r="A22" s="7"/>
      <c r="B22" s="8"/>
      <c r="C22" s="9">
        <v>16</v>
      </c>
      <c r="D22" s="10" t="s">
        <v>48</v>
      </c>
      <c r="E22" s="10" t="s">
        <v>49</v>
      </c>
      <c r="F22" s="11">
        <v>1237.11</v>
      </c>
      <c r="G22" s="11">
        <v>1910.44</v>
      </c>
      <c r="H22" s="11">
        <v>4238.43</v>
      </c>
      <c r="I22" s="11">
        <v>6968.42</v>
      </c>
      <c r="J22" s="11">
        <v>481.99</v>
      </c>
      <c r="K22" s="11">
        <v>724.52</v>
      </c>
      <c r="L22" s="11">
        <v>1007.17</v>
      </c>
      <c r="M22" s="11">
        <v>169</v>
      </c>
      <c r="N22" s="11">
        <v>7405.67</v>
      </c>
      <c r="O22" s="11">
        <v>947</v>
      </c>
      <c r="P22" s="11">
        <v>4059.69</v>
      </c>
      <c r="Q22" s="11">
        <v>2435.66</v>
      </c>
      <c r="R22" s="12">
        <v>31585.1</v>
      </c>
    </row>
    <row r="23" spans="1:18" ht="15" customHeight="1">
      <c r="A23" s="7"/>
      <c r="B23" s="8"/>
      <c r="C23" s="9">
        <v>17</v>
      </c>
      <c r="D23" s="10" t="s">
        <v>50</v>
      </c>
      <c r="E23" s="10" t="s">
        <v>51</v>
      </c>
      <c r="F23" s="11">
        <v>1131.5</v>
      </c>
      <c r="G23" s="11">
        <v>1277.17</v>
      </c>
      <c r="H23" s="11">
        <v>1857.57</v>
      </c>
      <c r="I23" s="11">
        <v>1508.57</v>
      </c>
      <c r="J23" s="11">
        <v>3629</v>
      </c>
      <c r="K23" s="11">
        <v>2732.25</v>
      </c>
      <c r="L23" s="11">
        <v>2247.03</v>
      </c>
      <c r="M23" s="11">
        <v>2891.11</v>
      </c>
      <c r="N23" s="11">
        <v>1652.12</v>
      </c>
      <c r="O23" s="11">
        <v>2924.86</v>
      </c>
      <c r="P23" s="11">
        <v>5320.23</v>
      </c>
      <c r="Q23" s="11">
        <v>3137.13</v>
      </c>
      <c r="R23" s="12">
        <v>30308.54</v>
      </c>
    </row>
    <row r="24" spans="1:18" ht="15" customHeight="1">
      <c r="A24" s="7"/>
      <c r="B24" s="8"/>
      <c r="C24" s="9">
        <v>18</v>
      </c>
      <c r="D24" s="10" t="s">
        <v>52</v>
      </c>
      <c r="E24" s="10" t="s">
        <v>53</v>
      </c>
      <c r="F24" s="11">
        <v>1488.11</v>
      </c>
      <c r="G24" s="11">
        <v>805.09</v>
      </c>
      <c r="H24" s="11">
        <v>1477.24</v>
      </c>
      <c r="I24" s="11">
        <v>5891.68</v>
      </c>
      <c r="J24" s="11">
        <v>329</v>
      </c>
      <c r="K24" s="11">
        <v>1830.24</v>
      </c>
      <c r="L24" s="11">
        <v>3281.98</v>
      </c>
      <c r="M24" s="11">
        <v>1338.72</v>
      </c>
      <c r="N24" s="11">
        <v>7899.82</v>
      </c>
      <c r="O24" s="11">
        <v>3559.19</v>
      </c>
      <c r="P24" s="11">
        <v>1201.88</v>
      </c>
      <c r="Q24" s="11">
        <v>803.35</v>
      </c>
      <c r="R24" s="12">
        <v>29906.299999999996</v>
      </c>
    </row>
    <row r="25" spans="1:18" ht="15" customHeight="1">
      <c r="A25" s="7"/>
      <c r="B25" s="8"/>
      <c r="C25" s="9">
        <v>19</v>
      </c>
      <c r="D25" s="10" t="s">
        <v>54</v>
      </c>
      <c r="E25" s="10" t="s">
        <v>55</v>
      </c>
      <c r="F25" s="11">
        <v>243.97</v>
      </c>
      <c r="G25" s="11">
        <v>741.22</v>
      </c>
      <c r="H25" s="11">
        <v>206.65</v>
      </c>
      <c r="I25" s="11">
        <v>814.92</v>
      </c>
      <c r="J25" s="11">
        <v>186.84</v>
      </c>
      <c r="K25" s="11">
        <v>1151.8</v>
      </c>
      <c r="L25" s="11">
        <v>494.19</v>
      </c>
      <c r="M25" s="11">
        <v>825.49</v>
      </c>
      <c r="N25" s="11">
        <v>4899.98</v>
      </c>
      <c r="O25" s="11">
        <v>4002.56</v>
      </c>
      <c r="P25" s="11">
        <v>5636.51</v>
      </c>
      <c r="Q25" s="11">
        <v>1284</v>
      </c>
      <c r="R25" s="12">
        <v>20488.13</v>
      </c>
    </row>
    <row r="26" spans="1:18" ht="15" customHeight="1">
      <c r="A26" s="7"/>
      <c r="B26" s="8"/>
      <c r="C26" s="9">
        <v>20</v>
      </c>
      <c r="D26" s="10" t="s">
        <v>56</v>
      </c>
      <c r="E26" s="10" t="s">
        <v>57</v>
      </c>
      <c r="F26" s="11">
        <v>3222</v>
      </c>
      <c r="G26" s="11">
        <v>669.6</v>
      </c>
      <c r="H26" s="11">
        <v>68</v>
      </c>
      <c r="I26" s="11">
        <v>424.12</v>
      </c>
      <c r="J26" s="11">
        <v>3738.8</v>
      </c>
      <c r="K26" s="11">
        <v>472.63</v>
      </c>
      <c r="L26" s="11">
        <v>106.25</v>
      </c>
      <c r="M26" s="11">
        <v>338</v>
      </c>
      <c r="N26" s="11">
        <v>5026.76</v>
      </c>
      <c r="O26" s="11">
        <v>1167.12</v>
      </c>
      <c r="P26" s="11">
        <v>783.58</v>
      </c>
      <c r="Q26" s="11">
        <v>2844.96</v>
      </c>
      <c r="R26" s="12">
        <v>18861.82</v>
      </c>
    </row>
    <row r="27" spans="1:18" ht="15" customHeight="1">
      <c r="A27" s="7"/>
      <c r="B27" s="8"/>
      <c r="C27" s="9">
        <v>21</v>
      </c>
      <c r="D27" s="10" t="s">
        <v>58</v>
      </c>
      <c r="E27" s="10" t="s">
        <v>59</v>
      </c>
      <c r="F27" s="11">
        <v>790.39</v>
      </c>
      <c r="G27" s="11">
        <v>445.18</v>
      </c>
      <c r="H27" s="11">
        <v>1169.57</v>
      </c>
      <c r="I27" s="11">
        <v>1073.15</v>
      </c>
      <c r="J27" s="11">
        <v>578.02</v>
      </c>
      <c r="K27" s="11">
        <v>1218.14</v>
      </c>
      <c r="L27" s="11">
        <v>1268.52</v>
      </c>
      <c r="M27" s="11">
        <v>1610.01</v>
      </c>
      <c r="N27" s="11">
        <v>4659.52</v>
      </c>
      <c r="O27" s="11">
        <v>404.1</v>
      </c>
      <c r="P27" s="11">
        <v>2412.38</v>
      </c>
      <c r="Q27" s="11">
        <v>2583.62</v>
      </c>
      <c r="R27" s="12">
        <v>18212.6</v>
      </c>
    </row>
    <row r="28" spans="1:18" ht="15" customHeight="1">
      <c r="A28" s="7"/>
      <c r="B28" s="8"/>
      <c r="C28" s="9">
        <v>22</v>
      </c>
      <c r="D28" s="10" t="s">
        <v>60</v>
      </c>
      <c r="E28" s="10" t="s">
        <v>61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17400</v>
      </c>
      <c r="N28" s="11">
        <v>0</v>
      </c>
      <c r="O28" s="11">
        <v>0</v>
      </c>
      <c r="P28" s="11">
        <v>0</v>
      </c>
      <c r="Q28" s="11">
        <v>0</v>
      </c>
      <c r="R28" s="12">
        <v>17400</v>
      </c>
    </row>
    <row r="29" spans="1:18" ht="15" customHeight="1">
      <c r="A29" s="7"/>
      <c r="B29" s="8"/>
      <c r="C29" s="9">
        <v>23</v>
      </c>
      <c r="D29" s="10" t="s">
        <v>62</v>
      </c>
      <c r="E29" s="10" t="s">
        <v>63</v>
      </c>
      <c r="F29" s="11">
        <v>457.2</v>
      </c>
      <c r="G29" s="11">
        <v>350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2428.9</v>
      </c>
      <c r="N29" s="11">
        <v>0</v>
      </c>
      <c r="O29" s="11">
        <v>9188.6</v>
      </c>
      <c r="P29" s="11">
        <v>2035.4</v>
      </c>
      <c r="Q29" s="11">
        <v>59</v>
      </c>
      <c r="R29" s="12">
        <v>14519.1</v>
      </c>
    </row>
    <row r="30" spans="1:18" ht="15" customHeight="1">
      <c r="A30" s="7"/>
      <c r="B30" s="8"/>
      <c r="C30" s="9">
        <v>24</v>
      </c>
      <c r="D30" s="10" t="s">
        <v>64</v>
      </c>
      <c r="E30" s="10" t="s">
        <v>65</v>
      </c>
      <c r="F30" s="11">
        <v>142.6</v>
      </c>
      <c r="G30" s="11">
        <v>1102</v>
      </c>
      <c r="H30" s="11">
        <v>409.6</v>
      </c>
      <c r="I30" s="11">
        <v>2104.63</v>
      </c>
      <c r="J30" s="11">
        <v>2936.27</v>
      </c>
      <c r="K30" s="11">
        <v>598.88</v>
      </c>
      <c r="L30" s="11">
        <v>684.8</v>
      </c>
      <c r="M30" s="11">
        <v>0</v>
      </c>
      <c r="N30" s="11">
        <v>3538.86</v>
      </c>
      <c r="O30" s="11">
        <v>131.9</v>
      </c>
      <c r="P30" s="11">
        <v>1680.8</v>
      </c>
      <c r="Q30" s="11">
        <v>414</v>
      </c>
      <c r="R30" s="12">
        <v>13744.34</v>
      </c>
    </row>
    <row r="31" spans="1:18" ht="15" customHeight="1">
      <c r="A31" s="7"/>
      <c r="B31" s="8"/>
      <c r="C31" s="9">
        <v>25</v>
      </c>
      <c r="D31" s="10" t="s">
        <v>66</v>
      </c>
      <c r="E31" s="10" t="s">
        <v>67</v>
      </c>
      <c r="F31" s="11">
        <v>105.62</v>
      </c>
      <c r="G31" s="11">
        <v>4023.22</v>
      </c>
      <c r="H31" s="11">
        <v>3348</v>
      </c>
      <c r="I31" s="11">
        <v>97</v>
      </c>
      <c r="J31" s="11">
        <v>1310.38</v>
      </c>
      <c r="K31" s="11">
        <v>0</v>
      </c>
      <c r="L31" s="11">
        <v>3</v>
      </c>
      <c r="M31" s="11">
        <v>678.6</v>
      </c>
      <c r="N31" s="11">
        <v>0</v>
      </c>
      <c r="O31" s="11">
        <v>3410</v>
      </c>
      <c r="P31" s="11">
        <v>155.8</v>
      </c>
      <c r="Q31" s="11">
        <v>25</v>
      </c>
      <c r="R31" s="12">
        <v>13156.62</v>
      </c>
    </row>
    <row r="32" spans="1:18" ht="15" customHeight="1">
      <c r="A32" s="7"/>
      <c r="B32" s="8"/>
      <c r="C32" s="9">
        <v>26</v>
      </c>
      <c r="D32" s="10" t="s">
        <v>68</v>
      </c>
      <c r="E32" s="10" t="s">
        <v>69</v>
      </c>
      <c r="F32" s="11">
        <v>232.09</v>
      </c>
      <c r="G32" s="11">
        <v>72</v>
      </c>
      <c r="H32" s="11">
        <v>1448</v>
      </c>
      <c r="I32" s="11">
        <v>424.37</v>
      </c>
      <c r="J32" s="11">
        <v>29</v>
      </c>
      <c r="K32" s="11">
        <v>3791.77</v>
      </c>
      <c r="L32" s="11">
        <v>200.09</v>
      </c>
      <c r="M32" s="11">
        <v>1507</v>
      </c>
      <c r="N32" s="11">
        <v>2068.74</v>
      </c>
      <c r="O32" s="11">
        <v>84</v>
      </c>
      <c r="P32" s="11">
        <v>172.68</v>
      </c>
      <c r="Q32" s="11">
        <v>422</v>
      </c>
      <c r="R32" s="12">
        <v>10451.74</v>
      </c>
    </row>
    <row r="33" spans="1:18" ht="15" customHeight="1">
      <c r="A33" s="7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0</v>
      </c>
      <c r="H33" s="11">
        <v>5066.99</v>
      </c>
      <c r="I33" s="11">
        <v>322.11</v>
      </c>
      <c r="J33" s="11">
        <v>0</v>
      </c>
      <c r="K33" s="11">
        <v>0</v>
      </c>
      <c r="L33" s="11">
        <v>0</v>
      </c>
      <c r="M33" s="11">
        <v>0</v>
      </c>
      <c r="N33" s="11">
        <v>1834.92</v>
      </c>
      <c r="O33" s="11">
        <v>1536.24</v>
      </c>
      <c r="P33" s="11">
        <v>1470.38</v>
      </c>
      <c r="Q33" s="11">
        <v>84</v>
      </c>
      <c r="R33" s="12">
        <v>10314.64</v>
      </c>
    </row>
    <row r="34" spans="1:18" ht="15" customHeight="1">
      <c r="A34" s="7"/>
      <c r="B34" s="8"/>
      <c r="C34" s="9">
        <v>28</v>
      </c>
      <c r="D34" s="10" t="s">
        <v>72</v>
      </c>
      <c r="E34" s="10" t="s">
        <v>73</v>
      </c>
      <c r="F34" s="11">
        <v>2042.5</v>
      </c>
      <c r="G34" s="11">
        <v>4478.5</v>
      </c>
      <c r="H34" s="11">
        <v>215</v>
      </c>
      <c r="I34" s="11">
        <v>692</v>
      </c>
      <c r="J34" s="11">
        <v>0</v>
      </c>
      <c r="K34" s="11">
        <v>0</v>
      </c>
      <c r="L34" s="11">
        <v>200</v>
      </c>
      <c r="M34" s="11">
        <v>81.6</v>
      </c>
      <c r="N34" s="11">
        <v>80.07</v>
      </c>
      <c r="O34" s="11">
        <v>500</v>
      </c>
      <c r="P34" s="11">
        <v>0</v>
      </c>
      <c r="Q34" s="11">
        <v>1441.59</v>
      </c>
      <c r="R34" s="12">
        <v>9731.26</v>
      </c>
    </row>
    <row r="35" spans="1:18" ht="15" customHeight="1">
      <c r="A35" s="7"/>
      <c r="B35" s="8"/>
      <c r="C35" s="9">
        <v>29</v>
      </c>
      <c r="D35" s="10" t="s">
        <v>74</v>
      </c>
      <c r="E35" s="10" t="s">
        <v>75</v>
      </c>
      <c r="F35" s="11">
        <v>337</v>
      </c>
      <c r="G35" s="11">
        <v>145.61</v>
      </c>
      <c r="H35" s="11">
        <v>477.81</v>
      </c>
      <c r="I35" s="11">
        <v>102.95</v>
      </c>
      <c r="J35" s="11">
        <v>0</v>
      </c>
      <c r="K35" s="11">
        <v>0</v>
      </c>
      <c r="L35" s="11">
        <v>228</v>
      </c>
      <c r="M35" s="11">
        <v>441.06</v>
      </c>
      <c r="N35" s="11">
        <v>567.35</v>
      </c>
      <c r="O35" s="11">
        <v>2688.13</v>
      </c>
      <c r="P35" s="11">
        <v>760.69</v>
      </c>
      <c r="Q35" s="11">
        <v>2783.88</v>
      </c>
      <c r="R35" s="12">
        <v>8532.48</v>
      </c>
    </row>
    <row r="36" spans="1:18" ht="15" customHeight="1">
      <c r="A36" s="7"/>
      <c r="B36" s="8"/>
      <c r="C36" s="9">
        <v>30</v>
      </c>
      <c r="D36" s="10" t="s">
        <v>76</v>
      </c>
      <c r="E36" s="10" t="s">
        <v>77</v>
      </c>
      <c r="F36" s="11">
        <v>1791.4</v>
      </c>
      <c r="G36" s="11">
        <v>698.1</v>
      </c>
      <c r="H36" s="11">
        <v>19.5</v>
      </c>
      <c r="I36" s="11">
        <v>174.36</v>
      </c>
      <c r="J36" s="11">
        <v>1520</v>
      </c>
      <c r="K36" s="11">
        <v>0</v>
      </c>
      <c r="L36" s="11">
        <v>103.36</v>
      </c>
      <c r="M36" s="11">
        <v>662</v>
      </c>
      <c r="N36" s="11">
        <v>987.7</v>
      </c>
      <c r="O36" s="11">
        <v>14.99</v>
      </c>
      <c r="P36" s="11">
        <v>1958.95</v>
      </c>
      <c r="Q36" s="11">
        <v>421.91</v>
      </c>
      <c r="R36" s="12">
        <v>8352.27</v>
      </c>
    </row>
    <row r="37" spans="1:18" ht="15" customHeight="1">
      <c r="A37" s="7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0</v>
      </c>
      <c r="H37" s="11">
        <v>1209</v>
      </c>
      <c r="I37" s="11">
        <v>635.3</v>
      </c>
      <c r="J37" s="11">
        <v>0</v>
      </c>
      <c r="K37" s="11">
        <v>2470.29</v>
      </c>
      <c r="L37" s="11">
        <v>423.5</v>
      </c>
      <c r="M37" s="11">
        <v>1724</v>
      </c>
      <c r="N37" s="11">
        <v>509.7</v>
      </c>
      <c r="O37" s="11">
        <v>0</v>
      </c>
      <c r="P37" s="11">
        <v>0</v>
      </c>
      <c r="Q37" s="11">
        <v>135.69</v>
      </c>
      <c r="R37" s="12">
        <v>7107.48</v>
      </c>
    </row>
    <row r="38" spans="1:18" ht="15" customHeight="1">
      <c r="A38" s="7"/>
      <c r="B38" s="8"/>
      <c r="C38" s="9">
        <v>32</v>
      </c>
      <c r="D38" s="10" t="s">
        <v>80</v>
      </c>
      <c r="E38" s="10" t="s">
        <v>81</v>
      </c>
      <c r="F38" s="11">
        <v>3377.08</v>
      </c>
      <c r="G38" s="11">
        <v>0</v>
      </c>
      <c r="H38" s="11">
        <v>0</v>
      </c>
      <c r="I38" s="11">
        <v>364</v>
      </c>
      <c r="J38" s="11">
        <v>1056.5</v>
      </c>
      <c r="K38" s="11">
        <v>338.8</v>
      </c>
      <c r="L38" s="11">
        <v>111.65</v>
      </c>
      <c r="M38" s="11">
        <v>424.71</v>
      </c>
      <c r="N38" s="11">
        <v>219.24</v>
      </c>
      <c r="O38" s="11">
        <v>34</v>
      </c>
      <c r="P38" s="11">
        <v>216</v>
      </c>
      <c r="Q38" s="11">
        <v>0</v>
      </c>
      <c r="R38" s="12">
        <v>6141.98</v>
      </c>
    </row>
    <row r="39" spans="1:18" ht="15" customHeight="1">
      <c r="A39" s="7"/>
      <c r="B39" s="8"/>
      <c r="C39" s="9">
        <v>33</v>
      </c>
      <c r="D39" s="10" t="s">
        <v>82</v>
      </c>
      <c r="E39" s="10" t="s">
        <v>83</v>
      </c>
      <c r="F39" s="11">
        <v>0</v>
      </c>
      <c r="G39" s="11">
        <v>185.9</v>
      </c>
      <c r="H39" s="11">
        <v>618.95</v>
      </c>
      <c r="I39" s="11">
        <v>2294.62</v>
      </c>
      <c r="J39" s="11">
        <v>107.58</v>
      </c>
      <c r="K39" s="11">
        <v>693.79</v>
      </c>
      <c r="L39" s="11">
        <v>1937.72</v>
      </c>
      <c r="M39" s="11">
        <v>0</v>
      </c>
      <c r="N39" s="11">
        <v>0</v>
      </c>
      <c r="O39" s="11">
        <v>22.62</v>
      </c>
      <c r="P39" s="11">
        <v>45.99</v>
      </c>
      <c r="Q39" s="11">
        <v>154.68</v>
      </c>
      <c r="R39" s="12">
        <v>6061.849999999999</v>
      </c>
    </row>
    <row r="40" spans="1:18" ht="15" customHeight="1">
      <c r="A40" s="7"/>
      <c r="B40" s="8"/>
      <c r="C40" s="9">
        <v>34</v>
      </c>
      <c r="D40" s="10" t="s">
        <v>84</v>
      </c>
      <c r="E40" s="10" t="s">
        <v>85</v>
      </c>
      <c r="F40" s="11">
        <v>0</v>
      </c>
      <c r="G40" s="11">
        <v>413</v>
      </c>
      <c r="H40" s="11">
        <v>224.94</v>
      </c>
      <c r="I40" s="11">
        <v>0</v>
      </c>
      <c r="J40" s="11">
        <v>521.26</v>
      </c>
      <c r="K40" s="11">
        <v>800.05</v>
      </c>
      <c r="L40" s="11">
        <v>0</v>
      </c>
      <c r="M40" s="11">
        <v>406</v>
      </c>
      <c r="N40" s="11">
        <v>366.35</v>
      </c>
      <c r="O40" s="11">
        <v>347.62</v>
      </c>
      <c r="P40" s="11">
        <v>2144.24</v>
      </c>
      <c r="Q40" s="11">
        <v>273</v>
      </c>
      <c r="R40" s="12">
        <v>5496.459999999999</v>
      </c>
    </row>
    <row r="41" spans="1:18" ht="15" customHeight="1">
      <c r="A41" s="7"/>
      <c r="B41" s="8"/>
      <c r="C41" s="9">
        <v>35</v>
      </c>
      <c r="D41" s="10" t="s">
        <v>86</v>
      </c>
      <c r="E41" s="10" t="s">
        <v>87</v>
      </c>
      <c r="F41" s="11">
        <v>0</v>
      </c>
      <c r="G41" s="11">
        <v>0</v>
      </c>
      <c r="H41" s="11">
        <v>401.1</v>
      </c>
      <c r="I41" s="11">
        <v>1087.1</v>
      </c>
      <c r="J41" s="11">
        <v>1619.9</v>
      </c>
      <c r="K41" s="11">
        <v>463.3</v>
      </c>
      <c r="L41" s="11">
        <v>0</v>
      </c>
      <c r="M41" s="11">
        <v>0</v>
      </c>
      <c r="N41" s="11">
        <v>0</v>
      </c>
      <c r="O41" s="11">
        <v>0</v>
      </c>
      <c r="P41" s="11">
        <v>395.73</v>
      </c>
      <c r="Q41" s="11">
        <v>1192</v>
      </c>
      <c r="R41" s="12">
        <v>5159.13</v>
      </c>
    </row>
    <row r="42" spans="1:18" ht="15" customHeight="1">
      <c r="A42" s="7"/>
      <c r="B42" s="8"/>
      <c r="C42" s="9">
        <v>36</v>
      </c>
      <c r="D42" s="10" t="s">
        <v>88</v>
      </c>
      <c r="E42" s="10" t="s">
        <v>89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759</v>
      </c>
      <c r="O42" s="11">
        <v>0</v>
      </c>
      <c r="P42" s="11">
        <v>4320</v>
      </c>
      <c r="Q42" s="11">
        <v>0</v>
      </c>
      <c r="R42" s="12">
        <v>5079</v>
      </c>
    </row>
    <row r="43" spans="1:18" ht="15" customHeight="1">
      <c r="A43" s="7"/>
      <c r="B43" s="8"/>
      <c r="C43" s="9">
        <v>37</v>
      </c>
      <c r="D43" s="10" t="s">
        <v>90</v>
      </c>
      <c r="E43" s="10" t="s">
        <v>91</v>
      </c>
      <c r="F43" s="11">
        <v>0</v>
      </c>
      <c r="G43" s="11">
        <v>781.24</v>
      </c>
      <c r="H43" s="11">
        <v>358</v>
      </c>
      <c r="I43" s="11">
        <v>773</v>
      </c>
      <c r="J43" s="11">
        <v>137.5</v>
      </c>
      <c r="K43" s="11">
        <v>530.5</v>
      </c>
      <c r="L43" s="11">
        <v>159</v>
      </c>
      <c r="M43" s="11">
        <v>499</v>
      </c>
      <c r="N43" s="11">
        <v>69.45</v>
      </c>
      <c r="O43" s="11">
        <v>708</v>
      </c>
      <c r="P43" s="11">
        <v>69</v>
      </c>
      <c r="Q43" s="11">
        <v>777</v>
      </c>
      <c r="R43" s="12">
        <v>4861.69</v>
      </c>
    </row>
    <row r="44" spans="1:18" ht="15" customHeight="1">
      <c r="A44" s="7"/>
      <c r="B44" s="8"/>
      <c r="C44" s="9">
        <v>38</v>
      </c>
      <c r="D44" s="10" t="s">
        <v>92</v>
      </c>
      <c r="E44" s="10" t="s">
        <v>93</v>
      </c>
      <c r="F44" s="11">
        <v>0</v>
      </c>
      <c r="G44" s="11">
        <v>0</v>
      </c>
      <c r="H44" s="11">
        <v>50</v>
      </c>
      <c r="I44" s="11">
        <v>50</v>
      </c>
      <c r="J44" s="11">
        <v>685</v>
      </c>
      <c r="K44" s="11">
        <v>108</v>
      </c>
      <c r="L44" s="11">
        <v>202.16</v>
      </c>
      <c r="M44" s="11">
        <v>50</v>
      </c>
      <c r="N44" s="11">
        <v>0</v>
      </c>
      <c r="O44" s="11">
        <v>0</v>
      </c>
      <c r="P44" s="11">
        <v>1851</v>
      </c>
      <c r="Q44" s="11">
        <v>0</v>
      </c>
      <c r="R44" s="12">
        <v>2996.16</v>
      </c>
    </row>
    <row r="45" spans="1:18" ht="15" customHeight="1">
      <c r="A45" s="7"/>
      <c r="B45" s="8"/>
      <c r="C45" s="9">
        <v>39</v>
      </c>
      <c r="D45" s="10" t="s">
        <v>94</v>
      </c>
      <c r="E45" s="10" t="s">
        <v>95</v>
      </c>
      <c r="F45" s="11">
        <v>29.99</v>
      </c>
      <c r="G45" s="11">
        <v>15</v>
      </c>
      <c r="H45" s="11">
        <v>305.32</v>
      </c>
      <c r="I45" s="11">
        <v>194.36</v>
      </c>
      <c r="J45" s="11">
        <v>391.6</v>
      </c>
      <c r="K45" s="11">
        <v>243.2</v>
      </c>
      <c r="L45" s="11">
        <v>0</v>
      </c>
      <c r="M45" s="11">
        <v>226</v>
      </c>
      <c r="N45" s="11">
        <v>284</v>
      </c>
      <c r="O45" s="11">
        <v>287</v>
      </c>
      <c r="P45" s="11">
        <v>285.04</v>
      </c>
      <c r="Q45" s="11">
        <v>661.89</v>
      </c>
      <c r="R45" s="12">
        <v>2923.4</v>
      </c>
    </row>
    <row r="46" spans="1:18" ht="15" customHeight="1">
      <c r="A46" s="7"/>
      <c r="B46" s="8"/>
      <c r="C46" s="9">
        <v>40</v>
      </c>
      <c r="D46" s="10" t="s">
        <v>96</v>
      </c>
      <c r="E46" s="10" t="s">
        <v>97</v>
      </c>
      <c r="F46" s="11">
        <v>0</v>
      </c>
      <c r="G46" s="11">
        <v>0</v>
      </c>
      <c r="H46" s="11">
        <v>0</v>
      </c>
      <c r="I46" s="11">
        <v>259</v>
      </c>
      <c r="J46" s="11">
        <v>590.63</v>
      </c>
      <c r="K46" s="11">
        <v>435</v>
      </c>
      <c r="L46" s="11">
        <v>3</v>
      </c>
      <c r="M46" s="11">
        <v>0</v>
      </c>
      <c r="N46" s="11">
        <v>0</v>
      </c>
      <c r="O46" s="11">
        <v>0</v>
      </c>
      <c r="P46" s="11">
        <v>831.3</v>
      </c>
      <c r="Q46" s="11">
        <v>587.59</v>
      </c>
      <c r="R46" s="12">
        <v>2706.5200000000004</v>
      </c>
    </row>
    <row r="47" spans="1:18" ht="15" customHeight="1">
      <c r="A47" s="7"/>
      <c r="B47" s="8"/>
      <c r="C47" s="9">
        <v>41</v>
      </c>
      <c r="D47" s="10" t="s">
        <v>98</v>
      </c>
      <c r="E47" s="10" t="s">
        <v>99</v>
      </c>
      <c r="F47" s="11">
        <v>0</v>
      </c>
      <c r="G47" s="11">
        <v>0</v>
      </c>
      <c r="H47" s="11">
        <v>0</v>
      </c>
      <c r="I47" s="11">
        <v>0</v>
      </c>
      <c r="J47" s="11">
        <v>192.96</v>
      </c>
      <c r="K47" s="11">
        <v>1147</v>
      </c>
      <c r="L47" s="11">
        <v>0</v>
      </c>
      <c r="M47" s="11">
        <v>359.99</v>
      </c>
      <c r="N47" s="11">
        <v>655</v>
      </c>
      <c r="O47" s="11">
        <v>260</v>
      </c>
      <c r="P47" s="11">
        <v>0</v>
      </c>
      <c r="Q47" s="11">
        <v>0</v>
      </c>
      <c r="R47" s="12">
        <v>2614.95</v>
      </c>
    </row>
    <row r="48" spans="1:18" ht="15" customHeight="1">
      <c r="A48" s="7"/>
      <c r="B48" s="8"/>
      <c r="C48" s="9">
        <v>42</v>
      </c>
      <c r="D48" s="10" t="s">
        <v>100</v>
      </c>
      <c r="E48" s="10" t="s">
        <v>101</v>
      </c>
      <c r="F48" s="11">
        <v>295</v>
      </c>
      <c r="G48" s="11">
        <v>77.87</v>
      </c>
      <c r="H48" s="11">
        <v>710</v>
      </c>
      <c r="I48" s="11">
        <v>366.55</v>
      </c>
      <c r="J48" s="11">
        <v>45.8</v>
      </c>
      <c r="K48" s="11">
        <v>0</v>
      </c>
      <c r="L48" s="11">
        <v>59.8</v>
      </c>
      <c r="M48" s="11">
        <v>132</v>
      </c>
      <c r="N48" s="11">
        <v>70</v>
      </c>
      <c r="O48" s="11">
        <v>88.35</v>
      </c>
      <c r="P48" s="11">
        <v>0</v>
      </c>
      <c r="Q48" s="11">
        <v>700</v>
      </c>
      <c r="R48" s="12">
        <v>2545.37</v>
      </c>
    </row>
    <row r="49" spans="1:18" ht="15" customHeight="1">
      <c r="A49" s="7"/>
      <c r="B49" s="8"/>
      <c r="C49" s="9">
        <v>43</v>
      </c>
      <c r="D49" s="10" t="s">
        <v>102</v>
      </c>
      <c r="E49" s="10" t="s">
        <v>103</v>
      </c>
      <c r="F49" s="11">
        <v>47.4</v>
      </c>
      <c r="G49" s="11">
        <v>887</v>
      </c>
      <c r="H49" s="11">
        <v>16</v>
      </c>
      <c r="I49" s="11">
        <v>1.68</v>
      </c>
      <c r="J49" s="11">
        <v>0.5</v>
      </c>
      <c r="K49" s="11">
        <v>0</v>
      </c>
      <c r="L49" s="11">
        <v>18.85</v>
      </c>
      <c r="M49" s="11">
        <v>359</v>
      </c>
      <c r="N49" s="11">
        <v>9</v>
      </c>
      <c r="O49" s="11">
        <v>19.9</v>
      </c>
      <c r="P49" s="11">
        <v>843</v>
      </c>
      <c r="Q49" s="11">
        <v>0</v>
      </c>
      <c r="R49" s="12">
        <v>2202.33</v>
      </c>
    </row>
    <row r="50" spans="1:18" ht="15" customHeight="1">
      <c r="A50" s="7"/>
      <c r="B50" s="8"/>
      <c r="C50" s="9">
        <v>44</v>
      </c>
      <c r="D50" s="10" t="s">
        <v>104</v>
      </c>
      <c r="E50" s="10" t="s">
        <v>105</v>
      </c>
      <c r="F50" s="11">
        <v>0</v>
      </c>
      <c r="G50" s="11">
        <v>30</v>
      </c>
      <c r="H50" s="11">
        <v>0</v>
      </c>
      <c r="I50" s="11">
        <v>1434.9</v>
      </c>
      <c r="J50" s="11">
        <v>226.89</v>
      </c>
      <c r="K50" s="11">
        <v>0</v>
      </c>
      <c r="L50" s="11">
        <v>0</v>
      </c>
      <c r="M50" s="11">
        <v>0</v>
      </c>
      <c r="N50" s="11">
        <v>211.2</v>
      </c>
      <c r="O50" s="11">
        <v>294.99</v>
      </c>
      <c r="P50" s="11">
        <v>0</v>
      </c>
      <c r="Q50" s="11">
        <v>0</v>
      </c>
      <c r="R50" s="12">
        <v>2197.98</v>
      </c>
    </row>
    <row r="51" spans="1:18" ht="15" customHeight="1">
      <c r="A51" s="7"/>
      <c r="B51" s="8"/>
      <c r="C51" s="9">
        <v>45</v>
      </c>
      <c r="D51" s="10" t="s">
        <v>106</v>
      </c>
      <c r="E51" s="10" t="s">
        <v>107</v>
      </c>
      <c r="F51" s="11">
        <v>0</v>
      </c>
      <c r="G51" s="11">
        <v>0</v>
      </c>
      <c r="H51" s="11">
        <v>400</v>
      </c>
      <c r="I51" s="11">
        <v>0</v>
      </c>
      <c r="J51" s="11">
        <v>1000</v>
      </c>
      <c r="K51" s="11">
        <v>600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2">
        <v>2000</v>
      </c>
    </row>
    <row r="52" spans="1:18" ht="15" customHeight="1">
      <c r="A52" s="7"/>
      <c r="B52" s="8"/>
      <c r="C52" s="9">
        <v>46</v>
      </c>
      <c r="D52" s="10" t="s">
        <v>108</v>
      </c>
      <c r="E52" s="10" t="s">
        <v>109</v>
      </c>
      <c r="F52" s="11">
        <v>0</v>
      </c>
      <c r="G52" s="11">
        <v>80</v>
      </c>
      <c r="H52" s="11">
        <v>116.4</v>
      </c>
      <c r="I52" s="11">
        <v>0</v>
      </c>
      <c r="J52" s="11">
        <v>0</v>
      </c>
      <c r="K52" s="11">
        <v>253.5</v>
      </c>
      <c r="L52" s="11">
        <v>0</v>
      </c>
      <c r="M52" s="11">
        <v>247</v>
      </c>
      <c r="N52" s="11">
        <v>1055.82</v>
      </c>
      <c r="O52" s="11">
        <v>0</v>
      </c>
      <c r="P52" s="11">
        <v>0</v>
      </c>
      <c r="Q52" s="11">
        <v>141.12</v>
      </c>
      <c r="R52" s="12">
        <v>1893.8399999999997</v>
      </c>
    </row>
    <row r="53" spans="1:18" ht="15" customHeight="1">
      <c r="A53" s="7"/>
      <c r="B53" s="8"/>
      <c r="C53" s="9">
        <v>47</v>
      </c>
      <c r="D53" s="10" t="s">
        <v>110</v>
      </c>
      <c r="E53" s="10" t="s">
        <v>111</v>
      </c>
      <c r="F53" s="11">
        <v>0</v>
      </c>
      <c r="G53" s="11">
        <v>0</v>
      </c>
      <c r="H53" s="11">
        <v>0</v>
      </c>
      <c r="I53" s="11">
        <v>1648</v>
      </c>
      <c r="J53" s="11">
        <v>0</v>
      </c>
      <c r="K53" s="11">
        <v>0</v>
      </c>
      <c r="L53" s="11">
        <v>0</v>
      </c>
      <c r="M53" s="11">
        <v>0</v>
      </c>
      <c r="N53" s="11">
        <v>168.9</v>
      </c>
      <c r="O53" s="11">
        <v>0</v>
      </c>
      <c r="P53" s="11">
        <v>0</v>
      </c>
      <c r="Q53" s="11">
        <v>0</v>
      </c>
      <c r="R53" s="12">
        <v>1816.9</v>
      </c>
    </row>
    <row r="54" spans="1:18" ht="15" customHeight="1">
      <c r="A54" s="7"/>
      <c r="B54" s="8"/>
      <c r="C54" s="9">
        <v>48</v>
      </c>
      <c r="D54" s="10" t="s">
        <v>112</v>
      </c>
      <c r="E54" s="10" t="s">
        <v>113</v>
      </c>
      <c r="F54" s="11">
        <v>814.27</v>
      </c>
      <c r="G54" s="11">
        <v>0</v>
      </c>
      <c r="H54" s="11">
        <v>0</v>
      </c>
      <c r="I54" s="11">
        <v>0</v>
      </c>
      <c r="J54" s="11">
        <v>32.53</v>
      </c>
      <c r="K54" s="11">
        <v>140.22</v>
      </c>
      <c r="L54" s="11">
        <v>336.96</v>
      </c>
      <c r="M54" s="11">
        <v>0</v>
      </c>
      <c r="N54" s="11">
        <v>0</v>
      </c>
      <c r="O54" s="11">
        <v>0</v>
      </c>
      <c r="P54" s="11">
        <v>489</v>
      </c>
      <c r="Q54" s="11">
        <v>0</v>
      </c>
      <c r="R54" s="12">
        <v>1812.98</v>
      </c>
    </row>
    <row r="55" spans="1:18" ht="15" customHeight="1">
      <c r="A55" s="7"/>
      <c r="B55" s="8"/>
      <c r="C55" s="9">
        <v>49</v>
      </c>
      <c r="D55" s="10" t="s">
        <v>114</v>
      </c>
      <c r="E55" s="10" t="s">
        <v>115</v>
      </c>
      <c r="F55" s="11">
        <v>609.12</v>
      </c>
      <c r="G55" s="11">
        <v>0</v>
      </c>
      <c r="H55" s="11">
        <v>0</v>
      </c>
      <c r="I55" s="11">
        <v>0</v>
      </c>
      <c r="J55" s="11">
        <v>25.99</v>
      </c>
      <c r="K55" s="11">
        <v>0</v>
      </c>
      <c r="L55" s="11">
        <v>0</v>
      </c>
      <c r="M55" s="11">
        <v>175</v>
      </c>
      <c r="N55" s="11">
        <v>450</v>
      </c>
      <c r="O55" s="11">
        <v>159</v>
      </c>
      <c r="P55" s="11">
        <v>0</v>
      </c>
      <c r="Q55" s="11">
        <v>172.76</v>
      </c>
      <c r="R55" s="12">
        <v>1591.8700000000001</v>
      </c>
    </row>
    <row r="56" spans="1:18" ht="15" customHeight="1">
      <c r="A56" s="7"/>
      <c r="B56" s="8"/>
      <c r="C56" s="9">
        <v>50</v>
      </c>
      <c r="D56" s="10" t="s">
        <v>116</v>
      </c>
      <c r="E56" s="10" t="s">
        <v>117</v>
      </c>
      <c r="F56" s="11">
        <v>0</v>
      </c>
      <c r="G56" s="11">
        <v>78.98</v>
      </c>
      <c r="H56" s="11">
        <v>120</v>
      </c>
      <c r="I56" s="11">
        <v>0</v>
      </c>
      <c r="J56" s="11">
        <v>0</v>
      </c>
      <c r="K56" s="11">
        <v>155</v>
      </c>
      <c r="L56" s="11">
        <v>0</v>
      </c>
      <c r="M56" s="11">
        <v>0</v>
      </c>
      <c r="N56" s="11">
        <v>413</v>
      </c>
      <c r="O56" s="11">
        <v>0</v>
      </c>
      <c r="P56" s="11">
        <v>0</v>
      </c>
      <c r="Q56" s="11">
        <v>639.8</v>
      </c>
      <c r="R56" s="12">
        <v>1406.78</v>
      </c>
    </row>
    <row r="57" spans="1:18" ht="15" customHeight="1">
      <c r="A57" s="7"/>
      <c r="B57" s="17"/>
      <c r="C57" s="18">
        <v>52</v>
      </c>
      <c r="D57" s="19" t="s">
        <v>118</v>
      </c>
      <c r="E57" s="19" t="s">
        <v>119</v>
      </c>
      <c r="F57" s="20">
        <v>579.7</v>
      </c>
      <c r="G57" s="20">
        <v>483.12</v>
      </c>
      <c r="H57" s="20">
        <v>697.15</v>
      </c>
      <c r="I57" s="20">
        <v>2086.5</v>
      </c>
      <c r="J57" s="20">
        <v>1709.32</v>
      </c>
      <c r="K57" s="20">
        <v>1100.64</v>
      </c>
      <c r="L57" s="20">
        <v>1777.82</v>
      </c>
      <c r="M57" s="20">
        <v>1723.92</v>
      </c>
      <c r="N57" s="20">
        <v>1407.42</v>
      </c>
      <c r="O57" s="20">
        <v>2242.58</v>
      </c>
      <c r="P57" s="20">
        <v>1278.03</v>
      </c>
      <c r="Q57" s="20">
        <v>1514.81</v>
      </c>
      <c r="R57" s="21">
        <v>16601.010000000002</v>
      </c>
    </row>
    <row r="58" spans="1:18" ht="15" customHeight="1">
      <c r="A58" s="7"/>
      <c r="B58" s="22" t="s">
        <v>120</v>
      </c>
      <c r="C58" s="22"/>
      <c r="D58" s="22"/>
      <c r="E58" s="22"/>
      <c r="F58" s="23">
        <v>157592.11999999994</v>
      </c>
      <c r="G58" s="23">
        <v>158135.18</v>
      </c>
      <c r="H58" s="23">
        <v>207215.07000000004</v>
      </c>
      <c r="I58" s="23">
        <v>201210.63999999996</v>
      </c>
      <c r="J58" s="23">
        <v>215672.13999999998</v>
      </c>
      <c r="K58" s="23">
        <v>205363.58000000002</v>
      </c>
      <c r="L58" s="23">
        <v>187460.45999999996</v>
      </c>
      <c r="M58" s="23">
        <v>282432.41</v>
      </c>
      <c r="N58" s="23">
        <v>275221.15</v>
      </c>
      <c r="O58" s="23">
        <v>330986.2799999999</v>
      </c>
      <c r="P58" s="23">
        <v>320089.46</v>
      </c>
      <c r="Q58" s="23">
        <v>284103.42000000004</v>
      </c>
      <c r="R58" s="23">
        <v>2825481.9099999997</v>
      </c>
    </row>
    <row r="59" ht="15" customHeight="1">
      <c r="A59" s="7"/>
    </row>
    <row r="60" ht="15" customHeight="1">
      <c r="A60" s="7"/>
    </row>
    <row r="61" ht="15" customHeight="1">
      <c r="A61" s="7"/>
    </row>
    <row r="62" ht="15" customHeight="1">
      <c r="A62" s="7"/>
    </row>
    <row r="63" ht="15" customHeight="1">
      <c r="A63" s="7"/>
    </row>
    <row r="64" ht="15" customHeight="1">
      <c r="A64" s="7"/>
    </row>
    <row r="65" ht="15" customHeight="1">
      <c r="A65" s="7"/>
    </row>
    <row r="66" ht="15" customHeight="1">
      <c r="A66" s="7"/>
    </row>
    <row r="67" ht="15" customHeight="1">
      <c r="A67" s="7"/>
    </row>
    <row r="68" ht="14.25" customHeight="1">
      <c r="A68" s="7"/>
    </row>
    <row r="69" ht="15" customHeight="1">
      <c r="A69" s="7"/>
    </row>
    <row r="70" ht="15" customHeight="1">
      <c r="A70" s="7"/>
    </row>
    <row r="71" ht="15" customHeight="1">
      <c r="A71" s="7"/>
    </row>
    <row r="72" ht="15">
      <c r="A72" s="7"/>
    </row>
    <row r="73" ht="15" customHeight="1">
      <c r="A73" s="7"/>
    </row>
    <row r="74" ht="15">
      <c r="A74" s="7"/>
    </row>
    <row r="75" ht="15" customHeight="1">
      <c r="A75" s="7"/>
    </row>
    <row r="76" ht="15">
      <c r="A76" s="7"/>
    </row>
    <row r="77" ht="15" customHeight="1">
      <c r="A77" s="7"/>
    </row>
    <row r="78" ht="15">
      <c r="A78" s="7"/>
    </row>
    <row r="79" ht="15" customHeight="1">
      <c r="A79" s="1"/>
    </row>
    <row r="80" ht="15" customHeight="1">
      <c r="A80" s="1"/>
    </row>
    <row r="81" ht="15" customHeight="1">
      <c r="A81" s="1"/>
    </row>
    <row r="82" ht="15">
      <c r="A82" s="1"/>
    </row>
    <row r="83" ht="15" customHeight="1">
      <c r="A83" s="1"/>
    </row>
    <row r="84" ht="15">
      <c r="A84" s="1"/>
    </row>
    <row r="85" ht="15" customHeight="1">
      <c r="A85" s="1"/>
    </row>
    <row r="86" ht="15">
      <c r="A86" s="1"/>
    </row>
    <row r="87" ht="15" customHeight="1">
      <c r="A87" s="1"/>
    </row>
    <row r="88" ht="15">
      <c r="A88" s="1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>
      <c r="A97" s="1"/>
    </row>
    <row r="98" ht="15">
      <c r="A98" s="1"/>
    </row>
    <row r="99" ht="15" customHeight="1">
      <c r="A99" s="1"/>
    </row>
    <row r="100" ht="15">
      <c r="A100" s="1"/>
    </row>
    <row r="101" ht="15" customHeight="1">
      <c r="A101" s="1"/>
    </row>
    <row r="102" ht="15">
      <c r="A102" s="1"/>
    </row>
    <row r="103" ht="15" customHeight="1">
      <c r="A103" s="1"/>
    </row>
    <row r="104" ht="15">
      <c r="A104" s="1"/>
    </row>
    <row r="105" ht="15" customHeight="1">
      <c r="A105" s="1"/>
    </row>
    <row r="106" ht="15">
      <c r="A106" s="1"/>
    </row>
    <row r="107" ht="15" customHeight="1">
      <c r="A107" s="1"/>
    </row>
    <row r="108" ht="15">
      <c r="A108" s="1"/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 thickBot="1">
      <c r="A167" s="1"/>
    </row>
    <row r="168" spans="1:18" ht="15.75" thickTop="1">
      <c r="A168" s="1"/>
      <c r="B168" s="24" t="s">
        <v>121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29.25" customHeight="1">
      <c r="A169" s="1"/>
      <c r="B169" s="26" t="s">
        <v>122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</row>
    <row r="170" ht="15">
      <c r="A170" s="1"/>
    </row>
    <row r="171" spans="1:17" ht="15" customHeight="1">
      <c r="A171" s="1"/>
      <c r="B171" s="1"/>
      <c r="C171" s="1"/>
      <c r="D171" s="1"/>
      <c r="E171" s="1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5">
      <c r="A172" s="1"/>
      <c r="B172" s="1"/>
      <c r="C172" s="1"/>
      <c r="D172" s="1"/>
      <c r="E172" s="1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5" customHeight="1">
      <c r="A173" s="1"/>
      <c r="B173" s="1"/>
      <c r="C173" s="1"/>
      <c r="D173" s="1"/>
      <c r="E173" s="1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5">
      <c r="A174" s="1"/>
      <c r="B174" s="1"/>
      <c r="C174" s="1"/>
      <c r="D174" s="1"/>
      <c r="E174" s="1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1:17" ht="15" customHeight="1">
      <c r="A175" s="1"/>
      <c r="B175" s="1"/>
      <c r="C175" s="1"/>
      <c r="D175" s="1"/>
      <c r="E175" s="1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17" ht="15">
      <c r="A176" s="1"/>
      <c r="B176" s="1"/>
      <c r="C176" s="1"/>
      <c r="D176" s="1"/>
      <c r="E176" s="1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1:17" ht="15" customHeight="1">
      <c r="A177" s="1"/>
      <c r="B177" s="1"/>
      <c r="C177" s="1"/>
      <c r="D177" s="1"/>
      <c r="E177" s="1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1:17" ht="15">
      <c r="A178" s="1"/>
      <c r="B178" s="1"/>
      <c r="C178" s="1"/>
      <c r="D178" s="1"/>
      <c r="E178" s="1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1:17" ht="15" customHeight="1">
      <c r="A179" s="1"/>
      <c r="B179" s="1"/>
      <c r="C179" s="1"/>
      <c r="D179" s="1"/>
      <c r="E179" s="1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17" ht="15">
      <c r="A180" s="1"/>
      <c r="B180" s="1"/>
      <c r="C180" s="1"/>
      <c r="D180" s="1"/>
      <c r="E180" s="1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5" customHeight="1">
      <c r="A181" s="1"/>
      <c r="B181" s="1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>
      <c r="A189" s="1"/>
      <c r="B189" s="1"/>
      <c r="C189" s="1"/>
      <c r="D189" s="1"/>
      <c r="E189" s="1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ht="15">
      <c r="A190" s="1"/>
      <c r="B190" s="1"/>
      <c r="C190" s="1"/>
      <c r="D190" s="1"/>
      <c r="E190" s="1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5" customHeight="1">
      <c r="A191" s="1"/>
      <c r="B191" s="1"/>
      <c r="C191" s="1"/>
      <c r="D191" s="1"/>
      <c r="E191" s="1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5" customHeight="1">
      <c r="A192" s="1"/>
      <c r="B192" s="1"/>
      <c r="C192" s="1"/>
      <c r="D192" s="1"/>
      <c r="E192" s="1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5" customHeight="1">
      <c r="A193" s="1"/>
      <c r="B193" s="1"/>
      <c r="C193" s="1"/>
      <c r="D193" s="1"/>
      <c r="E193" s="1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5">
      <c r="A194" s="1"/>
      <c r="B194" s="1"/>
      <c r="C194" s="1"/>
      <c r="D194" s="1"/>
      <c r="E194" s="1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5" customHeight="1">
      <c r="A195" s="1"/>
      <c r="B195" s="1"/>
      <c r="C195" s="1"/>
      <c r="D195" s="1"/>
      <c r="E195" s="1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5">
      <c r="A196" s="1"/>
      <c r="B196" s="1"/>
      <c r="C196" s="1"/>
      <c r="D196" s="1"/>
      <c r="E196" s="1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5" customHeight="1">
      <c r="A197" s="1"/>
      <c r="B197" s="1"/>
      <c r="C197" s="1"/>
      <c r="D197" s="1"/>
      <c r="E197" s="1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2" ht="15" customHeight="1"/>
    <row r="225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2" ht="15" customHeight="1"/>
    <row r="243" ht="15" customHeight="1"/>
    <row r="245" ht="15" customHeight="1"/>
    <row r="247" ht="15" customHeight="1"/>
    <row r="249" ht="15" customHeight="1"/>
    <row r="251" ht="15" customHeight="1"/>
    <row r="255" ht="15" customHeight="1"/>
    <row r="257" ht="15" customHeight="1"/>
    <row r="259" ht="15" customHeight="1"/>
    <row r="261" ht="15" customHeight="1"/>
    <row r="262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0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31" ht="15" customHeight="1"/>
    <row r="433" ht="15" customHeight="1"/>
    <row r="435" ht="15" customHeight="1"/>
    <row r="436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8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8" ht="15" customHeight="1"/>
    <row r="519" ht="15" customHeight="1"/>
    <row r="521" ht="15" customHeight="1"/>
    <row r="523" ht="15" customHeight="1"/>
    <row r="525" ht="15" customHeight="1"/>
    <row r="527" ht="15" customHeight="1"/>
    <row r="529" ht="15" customHeight="1"/>
    <row r="532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4" ht="15" customHeight="1"/>
    <row r="695" ht="15" customHeight="1"/>
    <row r="697" ht="15" customHeight="1"/>
    <row r="699" ht="15" customHeight="1"/>
    <row r="701" ht="15" customHeight="1"/>
    <row r="707" ht="15" customHeight="1"/>
    <row r="709" ht="15" customHeight="1"/>
    <row r="711" ht="15" customHeight="1"/>
    <row r="713" ht="15" customHeight="1"/>
    <row r="715" ht="15" customHeight="1"/>
    <row r="716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4" ht="15" customHeight="1"/>
    <row r="895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7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4" ht="15" customHeight="1"/>
    <row r="1247" ht="15" customHeight="1"/>
    <row r="1249" ht="15" customHeight="1"/>
    <row r="1345" ht="15" customHeight="1"/>
    <row r="1349" ht="15" customHeight="1"/>
    <row r="1433" ht="15" customHeight="1"/>
    <row r="1437" ht="15" customHeight="1"/>
    <row r="1727" ht="15" customHeight="1"/>
    <row r="1783" ht="15" customHeight="1"/>
    <row r="1831" ht="15" customHeight="1"/>
    <row r="1871" ht="15" customHeight="1"/>
    <row r="1895" ht="15" customHeight="1"/>
    <row r="1943" ht="15" customHeight="1"/>
    <row r="1971" ht="15" customHeight="1"/>
    <row r="2006" ht="15" customHeight="1"/>
    <row r="2016" ht="15" customHeight="1"/>
    <row r="2041" ht="15" customHeight="1"/>
    <row r="2071" ht="15" customHeight="1"/>
    <row r="2094" ht="15" customHeight="1"/>
    <row r="2121" ht="15" customHeight="1"/>
    <row r="2150" ht="15" customHeight="1"/>
    <row r="2157" ht="15" customHeight="1"/>
    <row r="2170" ht="15" customHeight="1"/>
    <row r="2221" ht="15" customHeight="1"/>
    <row r="2222" ht="15" customHeight="1"/>
    <row r="2223" ht="15" customHeight="1"/>
    <row r="2232" ht="15" customHeight="1"/>
    <row r="2234" ht="15" customHeight="1"/>
    <row r="2259" ht="15" customHeight="1"/>
    <row r="2305" ht="15" customHeight="1"/>
    <row r="2308" ht="15" customHeight="1"/>
    <row r="2376" ht="15" customHeight="1"/>
    <row r="2409" ht="15" customHeight="1"/>
    <row r="2446" ht="15" customHeight="1"/>
    <row r="2456" ht="15" customHeight="1"/>
    <row r="2471" ht="15" customHeight="1"/>
    <row r="2573" ht="15" customHeight="1"/>
    <row r="2575" ht="15" customHeight="1"/>
    <row r="2586" ht="15" customHeight="1"/>
  </sheetData>
  <sheetProtection/>
  <mergeCells count="3">
    <mergeCell ref="A2:R2"/>
    <mergeCell ref="A3:R3"/>
    <mergeCell ref="B169:R169"/>
  </mergeCells>
  <conditionalFormatting sqref="F6:U6">
    <cfRule type="containsText" priority="1" dxfId="30" operator="containsText" text="TOTAL">
      <formula>NOT(ISERROR(SEARCH("TOTAL",F6)))</formula>
    </cfRule>
    <cfRule type="containsText" priority="2" dxfId="31" operator="containsText" text="ENERO">
      <formula>NOT(ISERROR(SEARCH("ENERO",F6)))</formula>
    </cfRule>
    <cfRule type="containsText" priority="3" dxfId="30" operator="containsText" text="TOTAL">
      <formula>NOT(ISERROR(SEARCH("TOTAL",F6)))</formula>
    </cfRule>
    <cfRule type="containsText" priority="4" dxfId="31" operator="containsText" text="DICIEMBRE">
      <formula>NOT(ISERROR(SEARCH("DICIEMBRE",F6)))</formula>
    </cfRule>
    <cfRule type="containsText" priority="5" dxfId="31" operator="containsText" text="NOVIEMBRE">
      <formula>NOT(ISERROR(SEARCH("NOVIEMBRE",F6)))</formula>
    </cfRule>
    <cfRule type="containsText" priority="6" dxfId="31" operator="containsText" text="OCTUBRE">
      <formula>NOT(ISERROR(SEARCH("OCTUBRE",F6)))</formula>
    </cfRule>
    <cfRule type="containsText" priority="7" dxfId="31" operator="containsText" text="SEPTIEMBRE">
      <formula>NOT(ISERROR(SEARCH("SEPTIEMBRE",F6)))</formula>
    </cfRule>
    <cfRule type="containsText" priority="8" dxfId="31" operator="containsText" text="AGOSTO">
      <formula>NOT(ISERROR(SEARCH("AGOSTO",F6)))</formula>
    </cfRule>
    <cfRule type="containsText" priority="9" dxfId="31" operator="containsText" text="JULIO">
      <formula>NOT(ISERROR(SEARCH("JULIO",F6)))</formula>
    </cfRule>
    <cfRule type="containsText" priority="10" dxfId="31" operator="containsText" text="JUNIO">
      <formula>NOT(ISERROR(SEARCH("JUNIO",F6)))</formula>
    </cfRule>
    <cfRule type="containsText" priority="11" dxfId="31" operator="containsText" text="MAYO">
      <formula>NOT(ISERROR(SEARCH("MAYO",F6)))</formula>
    </cfRule>
    <cfRule type="containsText" priority="12" dxfId="31" operator="containsText" text="ABRIL">
      <formula>NOT(ISERROR(SEARCH("ABRIL",F6)))</formula>
    </cfRule>
    <cfRule type="containsText" priority="13" dxfId="31" operator="containsText" text="MARZO">
      <formula>NOT(ISERROR(SEARCH("MARZO",F6)))</formula>
    </cfRule>
    <cfRule type="containsText" priority="14" dxfId="31" operator="containsText" text="ENERO">
      <formula>NOT(ISERROR(SEARCH("ENERO",F6)))</formula>
    </cfRule>
    <cfRule type="containsText" priority="15" dxfId="3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555" topLeftCell="A168" activePane="topLeft" state="split"/>
      <selection pane="topLeft" activeCell="A1" sqref="A1"/>
      <selection pane="bottomLeft" activeCell="B73" sqref="B7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6" width="8.28125" style="0" bestFit="1" customWidth="1"/>
    <col min="7" max="7" width="10.421875" style="0" bestFit="1" customWidth="1"/>
    <col min="8" max="8" width="8.8515625" style="0" bestFit="1" customWidth="1"/>
    <col min="9" max="12" width="8.00390625" style="0" bestFit="1" customWidth="1"/>
    <col min="13" max="13" width="10.140625" style="0" bestFit="1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bestFit="1" customWidth="1"/>
    <col min="29" max="29" width="28.8515625" style="0" bestFit="1" customWidth="1"/>
    <col min="30" max="42" width="9.14062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9.75" customHeight="1">
      <c r="A2" s="3" t="s">
        <v>123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4"/>
    </row>
    <row r="7" spans="1:18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516.254</v>
      </c>
      <c r="G7" s="11">
        <v>971.622</v>
      </c>
      <c r="H7" s="11">
        <v>1136.823</v>
      </c>
      <c r="I7" s="11">
        <v>1196.456</v>
      </c>
      <c r="J7" s="11">
        <v>1190.32</v>
      </c>
      <c r="K7" s="11">
        <v>1272.313</v>
      </c>
      <c r="L7" s="11">
        <v>959.228</v>
      </c>
      <c r="M7" s="11">
        <v>1392.595</v>
      </c>
      <c r="N7" s="11">
        <v>1447.53</v>
      </c>
      <c r="O7" s="11">
        <v>1538.406</v>
      </c>
      <c r="P7" s="11">
        <v>1303.867</v>
      </c>
      <c r="Q7" s="11">
        <v>993.654</v>
      </c>
      <c r="R7" s="12">
        <v>13919.068</v>
      </c>
    </row>
    <row r="8" spans="1:18" ht="15" customHeight="1">
      <c r="A8" s="2"/>
      <c r="B8" s="8"/>
      <c r="C8" s="9">
        <v>2</v>
      </c>
      <c r="D8" s="10" t="s">
        <v>20</v>
      </c>
      <c r="E8" s="10" t="s">
        <v>21</v>
      </c>
      <c r="F8" s="11">
        <v>267.077</v>
      </c>
      <c r="G8" s="11">
        <v>105.786</v>
      </c>
      <c r="H8" s="11">
        <v>411.996</v>
      </c>
      <c r="I8" s="11">
        <v>238.444</v>
      </c>
      <c r="J8" s="11">
        <v>320.788</v>
      </c>
      <c r="K8" s="11">
        <v>386.675</v>
      </c>
      <c r="L8" s="11">
        <v>199.74</v>
      </c>
      <c r="M8" s="11">
        <v>126.063</v>
      </c>
      <c r="N8" s="11">
        <v>403.73</v>
      </c>
      <c r="O8" s="11">
        <v>372.241</v>
      </c>
      <c r="P8" s="11">
        <v>434.886</v>
      </c>
      <c r="Q8" s="11">
        <v>202.99</v>
      </c>
      <c r="R8" s="12">
        <v>3470.416</v>
      </c>
    </row>
    <row r="9" spans="1:18" ht="15" customHeight="1">
      <c r="A9" s="2"/>
      <c r="B9" s="8"/>
      <c r="C9" s="9">
        <v>3</v>
      </c>
      <c r="D9" s="10" t="s">
        <v>22</v>
      </c>
      <c r="E9" s="10" t="s">
        <v>23</v>
      </c>
      <c r="F9" s="11">
        <v>256.115</v>
      </c>
      <c r="G9" s="11">
        <v>224.72</v>
      </c>
      <c r="H9" s="11">
        <v>301.931</v>
      </c>
      <c r="I9" s="11">
        <v>233.101</v>
      </c>
      <c r="J9" s="11">
        <v>237.758</v>
      </c>
      <c r="K9" s="11">
        <v>452.16</v>
      </c>
      <c r="L9" s="11">
        <v>370.812</v>
      </c>
      <c r="M9" s="11">
        <v>453.72</v>
      </c>
      <c r="N9" s="11">
        <v>318.387</v>
      </c>
      <c r="O9" s="11">
        <v>353.896</v>
      </c>
      <c r="P9" s="11">
        <v>315.285</v>
      </c>
      <c r="Q9" s="11">
        <v>328.86</v>
      </c>
      <c r="R9" s="12">
        <v>3846.7450000000003</v>
      </c>
    </row>
    <row r="10" spans="1:18" ht="15" customHeight="1">
      <c r="A10" s="2"/>
      <c r="B10" s="8"/>
      <c r="C10" s="9">
        <v>4</v>
      </c>
      <c r="D10" s="10" t="s">
        <v>24</v>
      </c>
      <c r="E10" s="10" t="s">
        <v>25</v>
      </c>
      <c r="F10" s="11">
        <v>268.808</v>
      </c>
      <c r="G10" s="11">
        <v>51.465</v>
      </c>
      <c r="H10" s="11">
        <v>244.445</v>
      </c>
      <c r="I10" s="11">
        <v>97.845</v>
      </c>
      <c r="J10" s="11">
        <v>101.54</v>
      </c>
      <c r="K10" s="11">
        <v>126.48</v>
      </c>
      <c r="L10" s="11">
        <v>64.63</v>
      </c>
      <c r="M10" s="11">
        <v>101.651</v>
      </c>
      <c r="N10" s="11">
        <v>119.196</v>
      </c>
      <c r="O10" s="11">
        <v>281.78</v>
      </c>
      <c r="P10" s="11">
        <v>182.487</v>
      </c>
      <c r="Q10" s="11">
        <v>47.89</v>
      </c>
      <c r="R10" s="12">
        <v>1688.217</v>
      </c>
    </row>
    <row r="11" spans="1:18" ht="15" customHeight="1">
      <c r="A11" s="2"/>
      <c r="B11" s="8"/>
      <c r="C11" s="9">
        <v>5</v>
      </c>
      <c r="D11" s="10" t="s">
        <v>26</v>
      </c>
      <c r="E11" s="10" t="s">
        <v>27</v>
      </c>
      <c r="F11" s="11">
        <v>127.509</v>
      </c>
      <c r="G11" s="11">
        <v>102.077</v>
      </c>
      <c r="H11" s="11">
        <v>315.174</v>
      </c>
      <c r="I11" s="11">
        <v>207.633</v>
      </c>
      <c r="J11" s="11">
        <v>93.948</v>
      </c>
      <c r="K11" s="11">
        <v>256.628</v>
      </c>
      <c r="L11" s="11">
        <v>190.175</v>
      </c>
      <c r="M11" s="11">
        <v>250.544</v>
      </c>
      <c r="N11" s="11">
        <v>258.81</v>
      </c>
      <c r="O11" s="11">
        <v>414.02</v>
      </c>
      <c r="P11" s="11">
        <v>447.075</v>
      </c>
      <c r="Q11" s="11">
        <v>287.267</v>
      </c>
      <c r="R11" s="12">
        <v>2950.8599999999997</v>
      </c>
    </row>
    <row r="12" spans="1:18" ht="15" customHeight="1">
      <c r="A12" s="2"/>
      <c r="B12" s="8"/>
      <c r="C12" s="9">
        <v>6</v>
      </c>
      <c r="D12" s="10" t="s">
        <v>28</v>
      </c>
      <c r="E12" s="10" t="s">
        <v>29</v>
      </c>
      <c r="F12" s="11">
        <v>71.421</v>
      </c>
      <c r="G12" s="11">
        <v>146.796</v>
      </c>
      <c r="H12" s="11">
        <v>123.56</v>
      </c>
      <c r="I12" s="11">
        <v>75.24</v>
      </c>
      <c r="J12" s="11">
        <v>54.385</v>
      </c>
      <c r="K12" s="11">
        <v>85.89</v>
      </c>
      <c r="L12" s="11">
        <v>129.59</v>
      </c>
      <c r="M12" s="11">
        <v>244.157</v>
      </c>
      <c r="N12" s="11">
        <v>114.332</v>
      </c>
      <c r="O12" s="11">
        <v>214.555</v>
      </c>
      <c r="P12" s="11">
        <v>106.805</v>
      </c>
      <c r="Q12" s="11">
        <v>76.182</v>
      </c>
      <c r="R12" s="12">
        <v>1442.9130000000002</v>
      </c>
    </row>
    <row r="13" spans="1:18" ht="15" customHeight="1">
      <c r="A13" s="2"/>
      <c r="B13" s="8"/>
      <c r="C13" s="9">
        <v>7</v>
      </c>
      <c r="D13" s="10" t="s">
        <v>30</v>
      </c>
      <c r="E13" s="10" t="s">
        <v>31</v>
      </c>
      <c r="F13" s="11">
        <v>66.4</v>
      </c>
      <c r="G13" s="11">
        <v>89.905</v>
      </c>
      <c r="H13" s="11">
        <v>3.605</v>
      </c>
      <c r="I13" s="11">
        <v>27.01</v>
      </c>
      <c r="J13" s="11">
        <v>11.24</v>
      </c>
      <c r="K13" s="11">
        <v>54.57</v>
      </c>
      <c r="L13" s="11">
        <v>1.525</v>
      </c>
      <c r="M13" s="11">
        <v>129.485</v>
      </c>
      <c r="N13" s="11">
        <v>138.69</v>
      </c>
      <c r="O13" s="11">
        <v>85.79</v>
      </c>
      <c r="P13" s="11">
        <v>230.235</v>
      </c>
      <c r="Q13" s="11">
        <v>99.195</v>
      </c>
      <c r="R13" s="12">
        <v>937.6500000000001</v>
      </c>
    </row>
    <row r="14" spans="1:22" ht="15" customHeight="1">
      <c r="A14" s="28"/>
      <c r="B14" s="8"/>
      <c r="C14" s="9">
        <v>8</v>
      </c>
      <c r="D14" s="10" t="s">
        <v>32</v>
      </c>
      <c r="E14" s="10" t="s">
        <v>33</v>
      </c>
      <c r="F14" s="14">
        <v>46.417</v>
      </c>
      <c r="G14" s="14">
        <v>32.099</v>
      </c>
      <c r="H14" s="14">
        <v>116.707</v>
      </c>
      <c r="I14" s="14">
        <v>99.099</v>
      </c>
      <c r="J14" s="14">
        <v>73.905</v>
      </c>
      <c r="K14" s="14">
        <v>88.227</v>
      </c>
      <c r="L14" s="14">
        <v>125.04</v>
      </c>
      <c r="M14" s="14">
        <v>203.165</v>
      </c>
      <c r="N14" s="14">
        <v>15966.583</v>
      </c>
      <c r="O14" s="14">
        <v>172.93</v>
      </c>
      <c r="P14" s="14">
        <v>177.356</v>
      </c>
      <c r="Q14" s="14">
        <v>133.843</v>
      </c>
      <c r="R14" s="15">
        <v>17235.371000000003</v>
      </c>
      <c r="S14" s="16"/>
      <c r="T14" s="16"/>
      <c r="U14" s="16"/>
      <c r="V14" s="16"/>
    </row>
    <row r="15" spans="1:18" ht="15" customHeight="1">
      <c r="A15" s="28"/>
      <c r="B15" s="8"/>
      <c r="C15" s="9">
        <v>9</v>
      </c>
      <c r="D15" s="10" t="s">
        <v>34</v>
      </c>
      <c r="E15" s="10" t="s">
        <v>35</v>
      </c>
      <c r="F15" s="11">
        <v>23.364</v>
      </c>
      <c r="G15" s="11">
        <v>49.985</v>
      </c>
      <c r="H15" s="11">
        <v>85.03</v>
      </c>
      <c r="I15" s="11">
        <v>85.595</v>
      </c>
      <c r="J15" s="11">
        <v>32.78</v>
      </c>
      <c r="K15" s="11">
        <v>61.68</v>
      </c>
      <c r="L15" s="11">
        <v>0.95</v>
      </c>
      <c r="M15" s="11">
        <v>124.5</v>
      </c>
      <c r="N15" s="11">
        <v>30.025</v>
      </c>
      <c r="O15" s="11">
        <v>126.345</v>
      </c>
      <c r="P15" s="11">
        <v>105.105</v>
      </c>
      <c r="Q15" s="11">
        <v>60.08</v>
      </c>
      <c r="R15" s="12">
        <v>785.4390000000001</v>
      </c>
    </row>
    <row r="16" spans="1:18" ht="15" customHeight="1">
      <c r="A16" s="2"/>
      <c r="B16" s="8"/>
      <c r="C16" s="9">
        <v>10</v>
      </c>
      <c r="D16" s="10" t="s">
        <v>36</v>
      </c>
      <c r="E16" s="10" t="s">
        <v>37</v>
      </c>
      <c r="F16" s="11">
        <v>132.895</v>
      </c>
      <c r="G16" s="11">
        <v>31.287</v>
      </c>
      <c r="H16" s="11">
        <v>86.871</v>
      </c>
      <c r="I16" s="11">
        <v>56.162</v>
      </c>
      <c r="J16" s="11">
        <v>70.516</v>
      </c>
      <c r="K16" s="11">
        <v>54.585</v>
      </c>
      <c r="L16" s="11">
        <v>78.606</v>
      </c>
      <c r="M16" s="11">
        <v>132.252</v>
      </c>
      <c r="N16" s="11">
        <v>41.373</v>
      </c>
      <c r="O16" s="11">
        <v>63.59</v>
      </c>
      <c r="P16" s="11">
        <v>156.295</v>
      </c>
      <c r="Q16" s="11">
        <v>46.17</v>
      </c>
      <c r="R16" s="12">
        <v>950.602</v>
      </c>
    </row>
    <row r="17" spans="1:18" ht="15" customHeight="1">
      <c r="A17" s="2"/>
      <c r="B17" s="8"/>
      <c r="C17" s="9">
        <v>11</v>
      </c>
      <c r="D17" s="10" t="s">
        <v>38</v>
      </c>
      <c r="E17" s="10" t="s">
        <v>39</v>
      </c>
      <c r="F17" s="11">
        <v>2.625</v>
      </c>
      <c r="G17" s="11">
        <v>32.718</v>
      </c>
      <c r="H17" s="11">
        <v>34.742</v>
      </c>
      <c r="I17" s="11">
        <v>52.649</v>
      </c>
      <c r="J17" s="11">
        <v>195.62</v>
      </c>
      <c r="K17" s="11">
        <v>24.16</v>
      </c>
      <c r="L17" s="11">
        <v>86.051</v>
      </c>
      <c r="M17" s="11">
        <v>72.89</v>
      </c>
      <c r="N17" s="11">
        <v>1.57</v>
      </c>
      <c r="O17" s="11">
        <v>78.445</v>
      </c>
      <c r="P17" s="11">
        <v>56.014</v>
      </c>
      <c r="Q17" s="11">
        <v>40.045</v>
      </c>
      <c r="R17" s="12">
        <v>677.529</v>
      </c>
    </row>
    <row r="18" spans="1:18" ht="15" customHeight="1">
      <c r="A18" s="2"/>
      <c r="B18" s="8"/>
      <c r="C18" s="9">
        <v>12</v>
      </c>
      <c r="D18" s="10" t="s">
        <v>40</v>
      </c>
      <c r="E18" s="10" t="s">
        <v>41</v>
      </c>
      <c r="F18" s="11">
        <v>176.36</v>
      </c>
      <c r="G18" s="11">
        <v>25.805</v>
      </c>
      <c r="H18" s="11">
        <v>93.548</v>
      </c>
      <c r="I18" s="11">
        <v>67.261</v>
      </c>
      <c r="J18" s="11">
        <v>46.647</v>
      </c>
      <c r="K18" s="11">
        <v>165.602</v>
      </c>
      <c r="L18" s="11">
        <v>0.57</v>
      </c>
      <c r="M18" s="11">
        <v>59.635</v>
      </c>
      <c r="N18" s="11">
        <v>65.765</v>
      </c>
      <c r="O18" s="11">
        <v>136.15</v>
      </c>
      <c r="P18" s="11">
        <v>18.945</v>
      </c>
      <c r="Q18" s="11">
        <v>43.48</v>
      </c>
      <c r="R18" s="12">
        <v>899.7680000000001</v>
      </c>
    </row>
    <row r="19" spans="1:18" ht="15" customHeight="1">
      <c r="A19" s="2"/>
      <c r="B19" s="8"/>
      <c r="C19" s="9">
        <v>13</v>
      </c>
      <c r="D19" s="10" t="s">
        <v>42</v>
      </c>
      <c r="E19" s="10" t="s">
        <v>43</v>
      </c>
      <c r="F19" s="11">
        <v>26.07</v>
      </c>
      <c r="G19" s="11">
        <v>18.615</v>
      </c>
      <c r="H19" s="11">
        <v>9.138</v>
      </c>
      <c r="I19" s="11">
        <v>86.775</v>
      </c>
      <c r="J19" s="11">
        <v>5.595</v>
      </c>
      <c r="K19" s="11">
        <v>0.33</v>
      </c>
      <c r="L19" s="11">
        <v>86.43</v>
      </c>
      <c r="M19" s="11">
        <v>53.735</v>
      </c>
      <c r="N19" s="11">
        <v>54.3</v>
      </c>
      <c r="O19" s="11">
        <v>27.415</v>
      </c>
      <c r="P19" s="11">
        <v>29.736</v>
      </c>
      <c r="Q19" s="11">
        <v>21.68</v>
      </c>
      <c r="R19" s="12">
        <v>419.8190000000001</v>
      </c>
    </row>
    <row r="20" spans="1:18" ht="15" customHeight="1">
      <c r="A20" s="2"/>
      <c r="B20" s="8"/>
      <c r="C20" s="9">
        <v>14</v>
      </c>
      <c r="D20" s="10" t="s">
        <v>44</v>
      </c>
      <c r="E20" s="10" t="s">
        <v>45</v>
      </c>
      <c r="F20" s="11">
        <v>36.425</v>
      </c>
      <c r="G20" s="11">
        <v>8.676</v>
      </c>
      <c r="H20" s="11">
        <v>104.222</v>
      </c>
      <c r="I20" s="11">
        <v>23.79</v>
      </c>
      <c r="J20" s="11">
        <v>38.925</v>
      </c>
      <c r="K20" s="11">
        <v>62.24</v>
      </c>
      <c r="L20" s="11">
        <v>2.498</v>
      </c>
      <c r="M20" s="11">
        <v>129.434</v>
      </c>
      <c r="N20" s="11">
        <v>33.436</v>
      </c>
      <c r="O20" s="11">
        <v>49.925</v>
      </c>
      <c r="P20" s="11">
        <v>120.501</v>
      </c>
      <c r="Q20" s="11">
        <v>25.789</v>
      </c>
      <c r="R20" s="12">
        <v>635.8609999999999</v>
      </c>
    </row>
    <row r="21" spans="1:18" ht="15" customHeight="1">
      <c r="A21" s="1"/>
      <c r="B21" s="8"/>
      <c r="C21" s="9">
        <v>15</v>
      </c>
      <c r="D21" s="10" t="s">
        <v>46</v>
      </c>
      <c r="E21" s="10" t="s">
        <v>47</v>
      </c>
      <c r="F21" s="11">
        <v>19.12</v>
      </c>
      <c r="G21" s="11">
        <v>61.11</v>
      </c>
      <c r="H21" s="11">
        <v>176.47</v>
      </c>
      <c r="I21" s="11">
        <v>224.39</v>
      </c>
      <c r="J21" s="11">
        <v>102.1</v>
      </c>
      <c r="K21" s="11">
        <v>4.835</v>
      </c>
      <c r="L21" s="11">
        <v>0.575</v>
      </c>
      <c r="M21" s="11">
        <v>97.94</v>
      </c>
      <c r="N21" s="11">
        <v>31.01</v>
      </c>
      <c r="O21" s="11">
        <v>167.125</v>
      </c>
      <c r="P21" s="11">
        <v>109.505</v>
      </c>
      <c r="Q21" s="11">
        <v>60.5</v>
      </c>
      <c r="R21" s="12">
        <v>1054.6799999999998</v>
      </c>
    </row>
    <row r="22" spans="1:18" ht="15" customHeight="1">
      <c r="A22" s="1"/>
      <c r="B22" s="8"/>
      <c r="C22" s="9">
        <v>16</v>
      </c>
      <c r="D22" s="10" t="s">
        <v>48</v>
      </c>
      <c r="E22" s="10" t="s">
        <v>49</v>
      </c>
      <c r="F22" s="11">
        <v>19.461</v>
      </c>
      <c r="G22" s="11">
        <v>42.76</v>
      </c>
      <c r="H22" s="11">
        <v>38.92</v>
      </c>
      <c r="I22" s="11">
        <v>30.779</v>
      </c>
      <c r="J22" s="11">
        <v>8.356</v>
      </c>
      <c r="K22" s="11">
        <v>2.655</v>
      </c>
      <c r="L22" s="11">
        <v>21.191</v>
      </c>
      <c r="M22" s="11">
        <v>7.225</v>
      </c>
      <c r="N22" s="11">
        <v>62.835</v>
      </c>
      <c r="O22" s="11">
        <v>8.355</v>
      </c>
      <c r="P22" s="11">
        <v>169.19</v>
      </c>
      <c r="Q22" s="11">
        <v>66.33</v>
      </c>
      <c r="R22" s="12">
        <v>478.05699999999996</v>
      </c>
    </row>
    <row r="23" spans="1:18" ht="15" customHeight="1">
      <c r="A23" s="1"/>
      <c r="B23" s="8"/>
      <c r="C23" s="9">
        <v>17</v>
      </c>
      <c r="D23" s="10" t="s">
        <v>50</v>
      </c>
      <c r="E23" s="10" t="s">
        <v>51</v>
      </c>
      <c r="F23" s="11">
        <v>24.14</v>
      </c>
      <c r="G23" s="11">
        <v>39.949</v>
      </c>
      <c r="H23" s="11">
        <v>60.937</v>
      </c>
      <c r="I23" s="11">
        <v>29.655</v>
      </c>
      <c r="J23" s="11">
        <v>113.895</v>
      </c>
      <c r="K23" s="11">
        <v>107.23</v>
      </c>
      <c r="L23" s="11">
        <v>81.365</v>
      </c>
      <c r="M23" s="11">
        <v>143.649</v>
      </c>
      <c r="N23" s="11">
        <v>75.867</v>
      </c>
      <c r="O23" s="11">
        <v>155.235</v>
      </c>
      <c r="P23" s="11">
        <v>360.886</v>
      </c>
      <c r="Q23" s="11">
        <v>145.559</v>
      </c>
      <c r="R23" s="12">
        <v>1338.367</v>
      </c>
    </row>
    <row r="24" spans="1:18" ht="15" customHeight="1">
      <c r="A24" s="1"/>
      <c r="B24" s="8"/>
      <c r="C24" s="9">
        <v>18</v>
      </c>
      <c r="D24" s="10" t="s">
        <v>52</v>
      </c>
      <c r="E24" s="10" t="s">
        <v>53</v>
      </c>
      <c r="F24" s="11">
        <v>57.44</v>
      </c>
      <c r="G24" s="11">
        <v>16.745</v>
      </c>
      <c r="H24" s="11">
        <v>48.415</v>
      </c>
      <c r="I24" s="11">
        <v>112.63</v>
      </c>
      <c r="J24" s="11">
        <v>4.65</v>
      </c>
      <c r="K24" s="11">
        <v>52.04</v>
      </c>
      <c r="L24" s="11">
        <v>69.2</v>
      </c>
      <c r="M24" s="11">
        <v>35</v>
      </c>
      <c r="N24" s="11">
        <v>170.191</v>
      </c>
      <c r="O24" s="11">
        <v>183.953</v>
      </c>
      <c r="P24" s="11">
        <v>44.552</v>
      </c>
      <c r="Q24" s="11">
        <v>20.59</v>
      </c>
      <c r="R24" s="12">
        <v>815.4060000000001</v>
      </c>
    </row>
    <row r="25" spans="1:18" ht="15" customHeight="1">
      <c r="A25" s="1"/>
      <c r="B25" s="8"/>
      <c r="C25" s="9">
        <v>19</v>
      </c>
      <c r="D25" s="10" t="s">
        <v>54</v>
      </c>
      <c r="E25" s="10" t="s">
        <v>55</v>
      </c>
      <c r="F25" s="11">
        <v>2.555</v>
      </c>
      <c r="G25" s="11">
        <v>11.4</v>
      </c>
      <c r="H25" s="11">
        <v>8.54</v>
      </c>
      <c r="I25" s="11">
        <v>6.93</v>
      </c>
      <c r="J25" s="11">
        <v>0.39</v>
      </c>
      <c r="K25" s="11">
        <v>15.52</v>
      </c>
      <c r="L25" s="11">
        <v>11.03</v>
      </c>
      <c r="M25" s="11">
        <v>11.675</v>
      </c>
      <c r="N25" s="11">
        <v>89.02</v>
      </c>
      <c r="O25" s="11">
        <v>19.555</v>
      </c>
      <c r="P25" s="11">
        <v>140.19</v>
      </c>
      <c r="Q25" s="11">
        <v>3.555</v>
      </c>
      <c r="R25" s="12">
        <v>320.36</v>
      </c>
    </row>
    <row r="26" spans="1:18" ht="15" customHeight="1">
      <c r="A26" s="1"/>
      <c r="B26" s="8"/>
      <c r="C26" s="9">
        <v>20</v>
      </c>
      <c r="D26" s="10" t="s">
        <v>56</v>
      </c>
      <c r="E26" s="10" t="s">
        <v>57</v>
      </c>
      <c r="F26" s="11">
        <v>91.755</v>
      </c>
      <c r="G26" s="11">
        <v>23.605</v>
      </c>
      <c r="H26" s="11">
        <v>0.625</v>
      </c>
      <c r="I26" s="11">
        <v>4.495</v>
      </c>
      <c r="J26" s="11">
        <v>36.87</v>
      </c>
      <c r="K26" s="11">
        <v>2.86</v>
      </c>
      <c r="L26" s="11">
        <v>0.865</v>
      </c>
      <c r="M26" s="11">
        <v>8.71</v>
      </c>
      <c r="N26" s="11">
        <v>87.195</v>
      </c>
      <c r="O26" s="11">
        <v>14.475</v>
      </c>
      <c r="P26" s="11">
        <v>42.225</v>
      </c>
      <c r="Q26" s="11">
        <v>33.575</v>
      </c>
      <c r="R26" s="12">
        <v>347.25500000000005</v>
      </c>
    </row>
    <row r="27" spans="1:18" ht="15" customHeight="1">
      <c r="A27" s="1"/>
      <c r="B27" s="8"/>
      <c r="C27" s="9">
        <v>21</v>
      </c>
      <c r="D27" s="10" t="s">
        <v>58</v>
      </c>
      <c r="E27" s="10" t="s">
        <v>59</v>
      </c>
      <c r="F27" s="11">
        <v>20.715</v>
      </c>
      <c r="G27" s="11">
        <v>8.93</v>
      </c>
      <c r="H27" s="11">
        <v>18.885</v>
      </c>
      <c r="I27" s="11">
        <v>22.645</v>
      </c>
      <c r="J27" s="11">
        <v>11.155</v>
      </c>
      <c r="K27" s="11">
        <v>18.66</v>
      </c>
      <c r="L27" s="11">
        <v>29.62</v>
      </c>
      <c r="M27" s="11">
        <v>64.55</v>
      </c>
      <c r="N27" s="11">
        <v>50.7</v>
      </c>
      <c r="O27" s="11">
        <v>8.36</v>
      </c>
      <c r="P27" s="11">
        <v>18.585</v>
      </c>
      <c r="Q27" s="11">
        <v>38.05</v>
      </c>
      <c r="R27" s="12">
        <v>310.85499999999996</v>
      </c>
    </row>
    <row r="28" spans="1:18" ht="15" customHeight="1">
      <c r="A28" s="1"/>
      <c r="B28" s="8"/>
      <c r="C28" s="9">
        <v>22</v>
      </c>
      <c r="D28" s="10" t="s">
        <v>60</v>
      </c>
      <c r="E28" s="10" t="s">
        <v>61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315.935</v>
      </c>
      <c r="N28" s="11">
        <v>0</v>
      </c>
      <c r="O28" s="11">
        <v>0</v>
      </c>
      <c r="P28" s="11">
        <v>0</v>
      </c>
      <c r="Q28" s="11">
        <v>0</v>
      </c>
      <c r="R28" s="12">
        <v>315.935</v>
      </c>
    </row>
    <row r="29" spans="1:18" ht="15" customHeight="1">
      <c r="A29" s="1"/>
      <c r="B29" s="8"/>
      <c r="C29" s="9">
        <v>23</v>
      </c>
      <c r="D29" s="10" t="s">
        <v>62</v>
      </c>
      <c r="E29" s="10" t="s">
        <v>63</v>
      </c>
      <c r="F29" s="11">
        <v>0.855</v>
      </c>
      <c r="G29" s="11">
        <v>24.62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17.165</v>
      </c>
      <c r="N29" s="11">
        <v>0</v>
      </c>
      <c r="O29" s="11">
        <v>71.38</v>
      </c>
      <c r="P29" s="11">
        <v>41.8</v>
      </c>
      <c r="Q29" s="11">
        <v>2.085</v>
      </c>
      <c r="R29" s="12">
        <v>157.905</v>
      </c>
    </row>
    <row r="30" spans="1:18" ht="15" customHeight="1">
      <c r="A30" s="1"/>
      <c r="B30" s="8"/>
      <c r="C30" s="9">
        <v>24</v>
      </c>
      <c r="D30" s="10" t="s">
        <v>64</v>
      </c>
      <c r="E30" s="10" t="s">
        <v>65</v>
      </c>
      <c r="F30" s="11">
        <v>19.26</v>
      </c>
      <c r="G30" s="11">
        <v>18.18</v>
      </c>
      <c r="H30" s="11">
        <v>27.54</v>
      </c>
      <c r="I30" s="11">
        <v>75.88</v>
      </c>
      <c r="J30" s="11">
        <v>58.755</v>
      </c>
      <c r="K30" s="11">
        <v>56.91</v>
      </c>
      <c r="L30" s="11">
        <v>32.11</v>
      </c>
      <c r="M30" s="11">
        <v>0</v>
      </c>
      <c r="N30" s="11">
        <v>26.275</v>
      </c>
      <c r="O30" s="11">
        <v>1.245</v>
      </c>
      <c r="P30" s="11">
        <v>8.55</v>
      </c>
      <c r="Q30" s="11">
        <v>4.525</v>
      </c>
      <c r="R30" s="12">
        <v>329.22999999999996</v>
      </c>
    </row>
    <row r="31" spans="1:18" ht="15" customHeight="1">
      <c r="A31" s="1"/>
      <c r="B31" s="8"/>
      <c r="C31" s="9">
        <v>25</v>
      </c>
      <c r="D31" s="10" t="s">
        <v>66</v>
      </c>
      <c r="E31" s="10" t="s">
        <v>67</v>
      </c>
      <c r="F31" s="11">
        <v>7.367</v>
      </c>
      <c r="G31" s="11">
        <v>80.155</v>
      </c>
      <c r="H31" s="11">
        <v>82.39</v>
      </c>
      <c r="I31" s="11">
        <v>3.31</v>
      </c>
      <c r="J31" s="11">
        <v>31.085</v>
      </c>
      <c r="K31" s="11">
        <v>0</v>
      </c>
      <c r="L31" s="11">
        <v>0.49</v>
      </c>
      <c r="M31" s="11">
        <v>48.75</v>
      </c>
      <c r="N31" s="11">
        <v>0</v>
      </c>
      <c r="O31" s="11">
        <v>80.438</v>
      </c>
      <c r="P31" s="11">
        <v>2.525</v>
      </c>
      <c r="Q31" s="11">
        <v>0.5</v>
      </c>
      <c r="R31" s="12">
        <v>337.01</v>
      </c>
    </row>
    <row r="32" spans="1:18" ht="15" customHeight="1">
      <c r="A32" s="1"/>
      <c r="B32" s="8"/>
      <c r="C32" s="9">
        <v>26</v>
      </c>
      <c r="D32" s="10" t="s">
        <v>68</v>
      </c>
      <c r="E32" s="10" t="s">
        <v>69</v>
      </c>
      <c r="F32" s="11">
        <v>1.69</v>
      </c>
      <c r="G32" s="11">
        <v>0.42</v>
      </c>
      <c r="H32" s="11">
        <v>4.945</v>
      </c>
      <c r="I32" s="11">
        <v>2.585</v>
      </c>
      <c r="J32" s="11">
        <v>0.055</v>
      </c>
      <c r="K32" s="11">
        <v>30.588</v>
      </c>
      <c r="L32" s="11">
        <v>2</v>
      </c>
      <c r="M32" s="11">
        <v>24.905</v>
      </c>
      <c r="N32" s="11">
        <v>29.8</v>
      </c>
      <c r="O32" s="11">
        <v>0.045</v>
      </c>
      <c r="P32" s="11">
        <v>1.118</v>
      </c>
      <c r="Q32" s="11">
        <v>14.52</v>
      </c>
      <c r="R32" s="12">
        <v>112.67099999999999</v>
      </c>
    </row>
    <row r="33" spans="1:18" ht="15" customHeight="1">
      <c r="A33" s="1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0</v>
      </c>
      <c r="H33" s="11">
        <v>75.752</v>
      </c>
      <c r="I33" s="11">
        <v>5.623</v>
      </c>
      <c r="J33" s="11">
        <v>0</v>
      </c>
      <c r="K33" s="11">
        <v>0</v>
      </c>
      <c r="L33" s="11">
        <v>0</v>
      </c>
      <c r="M33" s="11">
        <v>0</v>
      </c>
      <c r="N33" s="11">
        <v>38.96</v>
      </c>
      <c r="O33" s="11">
        <v>38.62</v>
      </c>
      <c r="P33" s="11">
        <v>25.055</v>
      </c>
      <c r="Q33" s="11">
        <v>0.06</v>
      </c>
      <c r="R33" s="12">
        <v>184.07000000000002</v>
      </c>
    </row>
    <row r="34" spans="1:18" ht="15" customHeight="1">
      <c r="A34" s="1"/>
      <c r="B34" s="8"/>
      <c r="C34" s="9">
        <v>28</v>
      </c>
      <c r="D34" s="10" t="s">
        <v>72</v>
      </c>
      <c r="E34" s="10" t="s">
        <v>73</v>
      </c>
      <c r="F34" s="11">
        <v>45.035</v>
      </c>
      <c r="G34" s="11">
        <v>30.275</v>
      </c>
      <c r="H34" s="11">
        <v>9.6</v>
      </c>
      <c r="I34" s="11">
        <v>23.56</v>
      </c>
      <c r="J34" s="11">
        <v>0</v>
      </c>
      <c r="K34" s="11">
        <v>0</v>
      </c>
      <c r="L34" s="11">
        <v>0.805</v>
      </c>
      <c r="M34" s="11">
        <v>2.06</v>
      </c>
      <c r="N34" s="11">
        <v>2.235</v>
      </c>
      <c r="O34" s="11">
        <v>99.66</v>
      </c>
      <c r="P34" s="11">
        <v>0</v>
      </c>
      <c r="Q34" s="11">
        <v>19.303</v>
      </c>
      <c r="R34" s="12">
        <v>232.53300000000002</v>
      </c>
    </row>
    <row r="35" spans="1:18" ht="15" customHeight="1">
      <c r="A35" s="1"/>
      <c r="B35" s="8"/>
      <c r="C35" s="9">
        <v>29</v>
      </c>
      <c r="D35" s="10" t="s">
        <v>74</v>
      </c>
      <c r="E35" s="10" t="s">
        <v>75</v>
      </c>
      <c r="F35" s="11">
        <v>5.4</v>
      </c>
      <c r="G35" s="11">
        <v>0.33</v>
      </c>
      <c r="H35" s="11">
        <v>5.104</v>
      </c>
      <c r="I35" s="11">
        <v>0.3</v>
      </c>
      <c r="J35" s="11">
        <v>0</v>
      </c>
      <c r="K35" s="11">
        <v>0</v>
      </c>
      <c r="L35" s="11">
        <v>5.86</v>
      </c>
      <c r="M35" s="11">
        <v>6.96</v>
      </c>
      <c r="N35" s="11">
        <v>7.925</v>
      </c>
      <c r="O35" s="11">
        <v>58.94</v>
      </c>
      <c r="P35" s="11">
        <v>16.35</v>
      </c>
      <c r="Q35" s="11">
        <v>73.46</v>
      </c>
      <c r="R35" s="12">
        <v>180.62900000000002</v>
      </c>
    </row>
    <row r="36" spans="1:18" ht="15" customHeight="1">
      <c r="A36" s="1"/>
      <c r="B36" s="8"/>
      <c r="C36" s="9">
        <v>30</v>
      </c>
      <c r="D36" s="10" t="s">
        <v>76</v>
      </c>
      <c r="E36" s="10" t="s">
        <v>77</v>
      </c>
      <c r="F36" s="11">
        <v>41.32</v>
      </c>
      <c r="G36" s="11">
        <v>13.86</v>
      </c>
      <c r="H36" s="11">
        <v>3.31</v>
      </c>
      <c r="I36" s="11">
        <v>4.635</v>
      </c>
      <c r="J36" s="11">
        <v>24.11</v>
      </c>
      <c r="K36" s="11">
        <v>0</v>
      </c>
      <c r="L36" s="11">
        <v>0.2</v>
      </c>
      <c r="M36" s="11">
        <v>6.28</v>
      </c>
      <c r="N36" s="11">
        <v>57.22</v>
      </c>
      <c r="O36" s="11">
        <v>0.25</v>
      </c>
      <c r="P36" s="11">
        <v>40.42</v>
      </c>
      <c r="Q36" s="11">
        <v>10.655</v>
      </c>
      <c r="R36" s="12">
        <v>202.26000000000002</v>
      </c>
    </row>
    <row r="37" spans="1:18" ht="15" customHeight="1">
      <c r="A37" s="1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0</v>
      </c>
      <c r="H37" s="11">
        <v>20.015</v>
      </c>
      <c r="I37" s="11">
        <v>14.26</v>
      </c>
      <c r="J37" s="11">
        <v>0</v>
      </c>
      <c r="K37" s="11">
        <v>62.84</v>
      </c>
      <c r="L37" s="11">
        <v>9.45</v>
      </c>
      <c r="M37" s="11">
        <v>42.465</v>
      </c>
      <c r="N37" s="11">
        <v>13.5</v>
      </c>
      <c r="O37" s="11">
        <v>0</v>
      </c>
      <c r="P37" s="11">
        <v>0</v>
      </c>
      <c r="Q37" s="11">
        <v>0.18</v>
      </c>
      <c r="R37" s="12">
        <v>162.71000000000004</v>
      </c>
    </row>
    <row r="38" spans="1:18" ht="15" customHeight="1">
      <c r="A38" s="1"/>
      <c r="B38" s="8"/>
      <c r="C38" s="9">
        <v>32</v>
      </c>
      <c r="D38" s="10" t="s">
        <v>80</v>
      </c>
      <c r="E38" s="10" t="s">
        <v>81</v>
      </c>
      <c r="F38" s="11">
        <v>25.863</v>
      </c>
      <c r="G38" s="11">
        <v>0</v>
      </c>
      <c r="H38" s="11">
        <v>0</v>
      </c>
      <c r="I38" s="11">
        <v>8.1</v>
      </c>
      <c r="J38" s="11">
        <v>12.39</v>
      </c>
      <c r="K38" s="11">
        <v>18.765</v>
      </c>
      <c r="L38" s="11">
        <v>3.915</v>
      </c>
      <c r="M38" s="11">
        <v>2.85</v>
      </c>
      <c r="N38" s="11">
        <v>4.19</v>
      </c>
      <c r="O38" s="11">
        <v>0.155</v>
      </c>
      <c r="P38" s="11">
        <v>0.44</v>
      </c>
      <c r="Q38" s="11">
        <v>0</v>
      </c>
      <c r="R38" s="12">
        <v>76.66799999999999</v>
      </c>
    </row>
    <row r="39" spans="1:18" ht="15" customHeight="1">
      <c r="A39" s="1"/>
      <c r="B39" s="8"/>
      <c r="C39" s="9">
        <v>33</v>
      </c>
      <c r="D39" s="10" t="s">
        <v>82</v>
      </c>
      <c r="E39" s="10" t="s">
        <v>83</v>
      </c>
      <c r="F39" s="11">
        <v>0</v>
      </c>
      <c r="G39" s="11">
        <v>1.36</v>
      </c>
      <c r="H39" s="11">
        <v>1.028</v>
      </c>
      <c r="I39" s="11">
        <v>51.36</v>
      </c>
      <c r="J39" s="11">
        <v>7.465</v>
      </c>
      <c r="K39" s="11">
        <v>2.265</v>
      </c>
      <c r="L39" s="11">
        <v>37.67</v>
      </c>
      <c r="M39" s="11">
        <v>0</v>
      </c>
      <c r="N39" s="11">
        <v>0</v>
      </c>
      <c r="O39" s="11">
        <v>0.55</v>
      </c>
      <c r="P39" s="11">
        <v>0.06</v>
      </c>
      <c r="Q39" s="11">
        <v>3.725</v>
      </c>
      <c r="R39" s="12">
        <v>105.48299999999999</v>
      </c>
    </row>
    <row r="40" spans="1:18" ht="15" customHeight="1">
      <c r="A40" s="1"/>
      <c r="B40" s="8"/>
      <c r="C40" s="9">
        <v>34</v>
      </c>
      <c r="D40" s="10" t="s">
        <v>84</v>
      </c>
      <c r="E40" s="10" t="s">
        <v>85</v>
      </c>
      <c r="F40" s="11">
        <v>0</v>
      </c>
      <c r="G40" s="11">
        <v>13</v>
      </c>
      <c r="H40" s="11">
        <v>7.8</v>
      </c>
      <c r="I40" s="11">
        <v>0</v>
      </c>
      <c r="J40" s="11">
        <v>19.385</v>
      </c>
      <c r="K40" s="11">
        <v>70.69</v>
      </c>
      <c r="L40" s="11">
        <v>0</v>
      </c>
      <c r="M40" s="11">
        <v>13.995</v>
      </c>
      <c r="N40" s="11">
        <v>12.5</v>
      </c>
      <c r="O40" s="11">
        <v>28.885</v>
      </c>
      <c r="P40" s="11">
        <v>75.92</v>
      </c>
      <c r="Q40" s="11">
        <v>11.357</v>
      </c>
      <c r="R40" s="12">
        <v>253.532</v>
      </c>
    </row>
    <row r="41" spans="1:18" ht="15" customHeight="1">
      <c r="A41" s="1"/>
      <c r="B41" s="8"/>
      <c r="C41" s="9">
        <v>35</v>
      </c>
      <c r="D41" s="10" t="s">
        <v>86</v>
      </c>
      <c r="E41" s="10" t="s">
        <v>87</v>
      </c>
      <c r="F41" s="11">
        <v>0</v>
      </c>
      <c r="G41" s="11">
        <v>0</v>
      </c>
      <c r="H41" s="11">
        <v>2.135</v>
      </c>
      <c r="I41" s="11">
        <v>22.755</v>
      </c>
      <c r="J41" s="11">
        <v>2.27</v>
      </c>
      <c r="K41" s="11">
        <v>16.555</v>
      </c>
      <c r="L41" s="11">
        <v>0</v>
      </c>
      <c r="M41" s="11">
        <v>0</v>
      </c>
      <c r="N41" s="11">
        <v>0</v>
      </c>
      <c r="O41" s="11">
        <v>0</v>
      </c>
      <c r="P41" s="11">
        <v>6.38</v>
      </c>
      <c r="Q41" s="11">
        <v>13.595</v>
      </c>
      <c r="R41" s="12">
        <v>63.690000000000005</v>
      </c>
    </row>
    <row r="42" spans="1:18" ht="15" customHeight="1">
      <c r="A42" s="1"/>
      <c r="B42" s="8"/>
      <c r="C42" s="9">
        <v>36</v>
      </c>
      <c r="D42" s="10" t="s">
        <v>88</v>
      </c>
      <c r="E42" s="10" t="s">
        <v>89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12.22</v>
      </c>
      <c r="O42" s="11">
        <v>0</v>
      </c>
      <c r="P42" s="11">
        <v>51.46</v>
      </c>
      <c r="Q42" s="11">
        <v>0</v>
      </c>
      <c r="R42" s="12">
        <v>63.68</v>
      </c>
    </row>
    <row r="43" spans="1:18" ht="15" customHeight="1">
      <c r="A43" s="1"/>
      <c r="B43" s="8"/>
      <c r="C43" s="9">
        <v>37</v>
      </c>
      <c r="D43" s="10" t="s">
        <v>90</v>
      </c>
      <c r="E43" s="10" t="s">
        <v>91</v>
      </c>
      <c r="F43" s="11">
        <v>0</v>
      </c>
      <c r="G43" s="11">
        <v>7.085</v>
      </c>
      <c r="H43" s="11">
        <v>26.115</v>
      </c>
      <c r="I43" s="11">
        <v>8.465</v>
      </c>
      <c r="J43" s="11">
        <v>0.615</v>
      </c>
      <c r="K43" s="11">
        <v>11.015</v>
      </c>
      <c r="L43" s="11">
        <v>6.445</v>
      </c>
      <c r="M43" s="11">
        <v>22.555</v>
      </c>
      <c r="N43" s="11">
        <v>15.2</v>
      </c>
      <c r="O43" s="11">
        <v>14.73</v>
      </c>
      <c r="P43" s="11">
        <v>2.465</v>
      </c>
      <c r="Q43" s="11">
        <v>34.426</v>
      </c>
      <c r="R43" s="12">
        <v>149.11599999999999</v>
      </c>
    </row>
    <row r="44" spans="1:18" ht="15" customHeight="1">
      <c r="A44" s="1"/>
      <c r="B44" s="8"/>
      <c r="C44" s="9">
        <v>38</v>
      </c>
      <c r="D44" s="10" t="s">
        <v>92</v>
      </c>
      <c r="E44" s="10" t="s">
        <v>93</v>
      </c>
      <c r="F44" s="11">
        <v>0</v>
      </c>
      <c r="G44" s="11">
        <v>0</v>
      </c>
      <c r="H44" s="11">
        <v>0.21</v>
      </c>
      <c r="I44" s="11">
        <v>0.21</v>
      </c>
      <c r="J44" s="11">
        <v>0.81</v>
      </c>
      <c r="K44" s="11">
        <v>0.48</v>
      </c>
      <c r="L44" s="11">
        <v>14.38</v>
      </c>
      <c r="M44" s="11">
        <v>0.215</v>
      </c>
      <c r="N44" s="11">
        <v>0</v>
      </c>
      <c r="O44" s="11">
        <v>0</v>
      </c>
      <c r="P44" s="11">
        <v>0.665</v>
      </c>
      <c r="Q44" s="11">
        <v>0</v>
      </c>
      <c r="R44" s="12">
        <v>16.97</v>
      </c>
    </row>
    <row r="45" spans="1:18" ht="15" customHeight="1">
      <c r="A45" s="1"/>
      <c r="B45" s="8"/>
      <c r="C45" s="9">
        <v>39</v>
      </c>
      <c r="D45" s="10" t="s">
        <v>94</v>
      </c>
      <c r="E45" s="10" t="s">
        <v>95</v>
      </c>
      <c r="F45" s="11">
        <v>0.175</v>
      </c>
      <c r="G45" s="11">
        <v>0.19</v>
      </c>
      <c r="H45" s="11">
        <v>0.71</v>
      </c>
      <c r="I45" s="11">
        <v>0.81</v>
      </c>
      <c r="J45" s="11">
        <v>6.815</v>
      </c>
      <c r="K45" s="11">
        <v>12.215</v>
      </c>
      <c r="L45" s="11">
        <v>0</v>
      </c>
      <c r="M45" s="11">
        <v>1.755</v>
      </c>
      <c r="N45" s="11">
        <v>5.745</v>
      </c>
      <c r="O45" s="11">
        <v>2.52</v>
      </c>
      <c r="P45" s="11">
        <v>28.375</v>
      </c>
      <c r="Q45" s="11">
        <v>8.075</v>
      </c>
      <c r="R45" s="12">
        <v>67.385</v>
      </c>
    </row>
    <row r="46" spans="1:18" ht="15" customHeight="1">
      <c r="A46" s="1"/>
      <c r="B46" s="8"/>
      <c r="C46" s="9">
        <v>40</v>
      </c>
      <c r="D46" s="10" t="s">
        <v>96</v>
      </c>
      <c r="E46" s="10" t="s">
        <v>97</v>
      </c>
      <c r="F46" s="11">
        <v>0</v>
      </c>
      <c r="G46" s="11">
        <v>0</v>
      </c>
      <c r="H46" s="11">
        <v>0</v>
      </c>
      <c r="I46" s="11">
        <v>11.765</v>
      </c>
      <c r="J46" s="11">
        <v>3.6</v>
      </c>
      <c r="K46" s="11">
        <v>0.225</v>
      </c>
      <c r="L46" s="11">
        <v>0.292</v>
      </c>
      <c r="M46" s="11">
        <v>0</v>
      </c>
      <c r="N46" s="11">
        <v>0</v>
      </c>
      <c r="O46" s="11">
        <v>0</v>
      </c>
      <c r="P46" s="11">
        <v>0.465</v>
      </c>
      <c r="Q46" s="11">
        <v>30.42</v>
      </c>
      <c r="R46" s="12">
        <v>46.767</v>
      </c>
    </row>
    <row r="47" spans="1:18" ht="15" customHeight="1">
      <c r="A47" s="1"/>
      <c r="B47" s="8"/>
      <c r="C47" s="9">
        <v>41</v>
      </c>
      <c r="D47" s="10" t="s">
        <v>98</v>
      </c>
      <c r="E47" s="10" t="s">
        <v>99</v>
      </c>
      <c r="F47" s="11">
        <v>0</v>
      </c>
      <c r="G47" s="11">
        <v>0</v>
      </c>
      <c r="H47" s="11">
        <v>0</v>
      </c>
      <c r="I47" s="11">
        <v>0</v>
      </c>
      <c r="J47" s="11">
        <v>0.315</v>
      </c>
      <c r="K47" s="11">
        <v>0.39</v>
      </c>
      <c r="L47" s="11">
        <v>0</v>
      </c>
      <c r="M47" s="11">
        <v>0.145</v>
      </c>
      <c r="N47" s="11">
        <v>0.17</v>
      </c>
      <c r="O47" s="11">
        <v>0.065</v>
      </c>
      <c r="P47" s="11">
        <v>0</v>
      </c>
      <c r="Q47" s="11">
        <v>0</v>
      </c>
      <c r="R47" s="12">
        <v>1.085</v>
      </c>
    </row>
    <row r="48" spans="1:18" ht="15" customHeight="1">
      <c r="A48" s="1"/>
      <c r="B48" s="8"/>
      <c r="C48" s="9">
        <v>42</v>
      </c>
      <c r="D48" s="10" t="s">
        <v>100</v>
      </c>
      <c r="E48" s="10" t="s">
        <v>101</v>
      </c>
      <c r="F48" s="11">
        <v>7.38</v>
      </c>
      <c r="G48" s="11">
        <v>1.16</v>
      </c>
      <c r="H48" s="11">
        <v>1.685</v>
      </c>
      <c r="I48" s="11">
        <v>4.6</v>
      </c>
      <c r="J48" s="11">
        <v>0.17</v>
      </c>
      <c r="K48" s="11">
        <v>0</v>
      </c>
      <c r="L48" s="11">
        <v>0.465</v>
      </c>
      <c r="M48" s="11">
        <v>0.166</v>
      </c>
      <c r="N48" s="11">
        <v>0.06</v>
      </c>
      <c r="O48" s="11">
        <v>1.165</v>
      </c>
      <c r="P48" s="11">
        <v>0</v>
      </c>
      <c r="Q48" s="11">
        <v>10.562</v>
      </c>
      <c r="R48" s="12">
        <v>27.412999999999997</v>
      </c>
    </row>
    <row r="49" spans="1:18" ht="15" customHeight="1">
      <c r="A49" s="1"/>
      <c r="B49" s="8"/>
      <c r="C49" s="9">
        <v>43</v>
      </c>
      <c r="D49" s="10" t="s">
        <v>102</v>
      </c>
      <c r="E49" s="10" t="s">
        <v>103</v>
      </c>
      <c r="F49" s="11">
        <v>0.245</v>
      </c>
      <c r="G49" s="11">
        <v>18.455</v>
      </c>
      <c r="H49" s="11">
        <v>8.955</v>
      </c>
      <c r="I49" s="11">
        <v>0.195</v>
      </c>
      <c r="J49" s="11">
        <v>0.06</v>
      </c>
      <c r="K49" s="11">
        <v>0</v>
      </c>
      <c r="L49" s="11">
        <v>1.765</v>
      </c>
      <c r="M49" s="11">
        <v>0.063</v>
      </c>
      <c r="N49" s="11">
        <v>6.205</v>
      </c>
      <c r="O49" s="11">
        <v>1.27</v>
      </c>
      <c r="P49" s="11">
        <v>18.03</v>
      </c>
      <c r="Q49" s="11">
        <v>0</v>
      </c>
      <c r="R49" s="12">
        <v>55.243</v>
      </c>
    </row>
    <row r="50" spans="1:18" ht="15" customHeight="1">
      <c r="A50" s="1"/>
      <c r="B50" s="8"/>
      <c r="C50" s="9">
        <v>44</v>
      </c>
      <c r="D50" s="10" t="s">
        <v>104</v>
      </c>
      <c r="E50" s="10" t="s">
        <v>105</v>
      </c>
      <c r="F50" s="11">
        <v>0</v>
      </c>
      <c r="G50" s="11">
        <v>0.209</v>
      </c>
      <c r="H50" s="11">
        <v>0</v>
      </c>
      <c r="I50" s="11">
        <v>24.86</v>
      </c>
      <c r="J50" s="11">
        <v>4.485</v>
      </c>
      <c r="K50" s="11">
        <v>0</v>
      </c>
      <c r="L50" s="11">
        <v>0</v>
      </c>
      <c r="M50" s="11">
        <v>0</v>
      </c>
      <c r="N50" s="11">
        <v>4.905</v>
      </c>
      <c r="O50" s="11">
        <v>8.71</v>
      </c>
      <c r="P50" s="11">
        <v>0</v>
      </c>
      <c r="Q50" s="11">
        <v>0</v>
      </c>
      <c r="R50" s="12">
        <v>43.169</v>
      </c>
    </row>
    <row r="51" spans="1:18" ht="15" customHeight="1">
      <c r="A51" s="1"/>
      <c r="B51" s="8"/>
      <c r="C51" s="9">
        <v>45</v>
      </c>
      <c r="D51" s="10" t="s">
        <v>106</v>
      </c>
      <c r="E51" s="10" t="s">
        <v>107</v>
      </c>
      <c r="F51" s="11">
        <v>0</v>
      </c>
      <c r="G51" s="11">
        <v>0</v>
      </c>
      <c r="H51" s="11">
        <v>8.33</v>
      </c>
      <c r="I51" s="11">
        <v>0</v>
      </c>
      <c r="J51" s="11">
        <v>21.34</v>
      </c>
      <c r="K51" s="11">
        <v>13.4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2">
        <v>43.07</v>
      </c>
    </row>
    <row r="52" spans="1:18" ht="15" customHeight="1">
      <c r="A52" s="1"/>
      <c r="B52" s="8"/>
      <c r="C52" s="9">
        <v>46</v>
      </c>
      <c r="D52" s="10" t="s">
        <v>108</v>
      </c>
      <c r="E52" s="10" t="s">
        <v>109</v>
      </c>
      <c r="F52" s="11">
        <v>0</v>
      </c>
      <c r="G52" s="11">
        <v>0.275</v>
      </c>
      <c r="H52" s="11">
        <v>5.495</v>
      </c>
      <c r="I52" s="11">
        <v>0</v>
      </c>
      <c r="J52" s="11">
        <v>0</v>
      </c>
      <c r="K52" s="11">
        <v>6.165</v>
      </c>
      <c r="L52" s="11">
        <v>0</v>
      </c>
      <c r="M52" s="11">
        <v>3.93</v>
      </c>
      <c r="N52" s="11">
        <v>46.93</v>
      </c>
      <c r="O52" s="11">
        <v>0</v>
      </c>
      <c r="P52" s="11">
        <v>0</v>
      </c>
      <c r="Q52" s="11">
        <v>6.7</v>
      </c>
      <c r="R52" s="12">
        <v>69.495</v>
      </c>
    </row>
    <row r="53" spans="1:18" ht="15" customHeight="1">
      <c r="A53" s="1"/>
      <c r="B53" s="8"/>
      <c r="C53" s="9">
        <v>47</v>
      </c>
      <c r="D53" s="10" t="s">
        <v>110</v>
      </c>
      <c r="E53" s="10" t="s">
        <v>111</v>
      </c>
      <c r="F53" s="11">
        <v>0</v>
      </c>
      <c r="G53" s="11">
        <v>0</v>
      </c>
      <c r="H53" s="11">
        <v>0</v>
      </c>
      <c r="I53" s="11">
        <v>18.685</v>
      </c>
      <c r="J53" s="11">
        <v>0</v>
      </c>
      <c r="K53" s="11">
        <v>0</v>
      </c>
      <c r="L53" s="11">
        <v>0</v>
      </c>
      <c r="M53" s="11">
        <v>0</v>
      </c>
      <c r="N53" s="11">
        <v>2.955</v>
      </c>
      <c r="O53" s="11">
        <v>0</v>
      </c>
      <c r="P53" s="11">
        <v>0</v>
      </c>
      <c r="Q53" s="11">
        <v>0</v>
      </c>
      <c r="R53" s="12">
        <v>21.64</v>
      </c>
    </row>
    <row r="54" spans="1:18" ht="15" customHeight="1">
      <c r="A54" s="1"/>
      <c r="B54" s="8"/>
      <c r="C54" s="9">
        <v>48</v>
      </c>
      <c r="D54" s="10" t="s">
        <v>112</v>
      </c>
      <c r="E54" s="10" t="s">
        <v>113</v>
      </c>
      <c r="F54" s="11">
        <v>18.41</v>
      </c>
      <c r="G54" s="11">
        <v>0</v>
      </c>
      <c r="H54" s="11">
        <v>0</v>
      </c>
      <c r="I54" s="11">
        <v>0</v>
      </c>
      <c r="J54" s="11">
        <v>0.16</v>
      </c>
      <c r="K54" s="11">
        <v>2.75</v>
      </c>
      <c r="L54" s="11">
        <v>3.128</v>
      </c>
      <c r="M54" s="11">
        <v>0</v>
      </c>
      <c r="N54" s="11">
        <v>0</v>
      </c>
      <c r="O54" s="11">
        <v>0</v>
      </c>
      <c r="P54" s="11">
        <v>2.66</v>
      </c>
      <c r="Q54" s="11">
        <v>0</v>
      </c>
      <c r="R54" s="12">
        <v>27.108</v>
      </c>
    </row>
    <row r="55" spans="1:18" ht="15" customHeight="1">
      <c r="A55" s="1"/>
      <c r="B55" s="8"/>
      <c r="C55" s="9">
        <v>49</v>
      </c>
      <c r="D55" s="10" t="s">
        <v>114</v>
      </c>
      <c r="E55" s="10" t="s">
        <v>115</v>
      </c>
      <c r="F55" s="11">
        <v>3.655</v>
      </c>
      <c r="G55" s="11">
        <v>0</v>
      </c>
      <c r="H55" s="11">
        <v>0</v>
      </c>
      <c r="I55" s="11">
        <v>0</v>
      </c>
      <c r="J55" s="11">
        <v>0.46</v>
      </c>
      <c r="K55" s="11">
        <v>0</v>
      </c>
      <c r="L55" s="11">
        <v>0</v>
      </c>
      <c r="M55" s="11">
        <v>11.081</v>
      </c>
      <c r="N55" s="11">
        <v>10.96</v>
      </c>
      <c r="O55" s="11">
        <v>2.485</v>
      </c>
      <c r="P55" s="11">
        <v>0</v>
      </c>
      <c r="Q55" s="11">
        <v>7.615</v>
      </c>
      <c r="R55" s="12">
        <v>36.256</v>
      </c>
    </row>
    <row r="56" spans="1:18" ht="15" customHeight="1">
      <c r="A56" s="1"/>
      <c r="B56" s="8"/>
      <c r="C56" s="9">
        <v>50</v>
      </c>
      <c r="D56" s="10" t="s">
        <v>116</v>
      </c>
      <c r="E56" s="10" t="s">
        <v>117</v>
      </c>
      <c r="F56" s="11">
        <v>0</v>
      </c>
      <c r="G56" s="11">
        <v>0.485</v>
      </c>
      <c r="H56" s="11">
        <v>1.695</v>
      </c>
      <c r="I56" s="11">
        <v>0</v>
      </c>
      <c r="J56" s="11">
        <v>0</v>
      </c>
      <c r="K56" s="11">
        <v>2.215</v>
      </c>
      <c r="L56" s="11">
        <v>0</v>
      </c>
      <c r="M56" s="11">
        <v>0</v>
      </c>
      <c r="N56" s="11">
        <v>18.3</v>
      </c>
      <c r="O56" s="11">
        <v>0</v>
      </c>
      <c r="P56" s="11">
        <v>0</v>
      </c>
      <c r="Q56" s="11">
        <v>21.23</v>
      </c>
      <c r="R56" s="12">
        <v>43.925</v>
      </c>
    </row>
    <row r="57" spans="1:18" ht="15" customHeight="1">
      <c r="A57" s="1"/>
      <c r="B57" s="17"/>
      <c r="C57" s="18">
        <v>52</v>
      </c>
      <c r="D57" s="19" t="s">
        <v>118</v>
      </c>
      <c r="E57" s="19" t="s">
        <v>119</v>
      </c>
      <c r="F57" s="20">
        <v>12.61</v>
      </c>
      <c r="G57" s="20">
        <v>5.16</v>
      </c>
      <c r="H57" s="20">
        <v>36.863</v>
      </c>
      <c r="I57" s="20">
        <v>13.71</v>
      </c>
      <c r="J57" s="20">
        <v>27.305</v>
      </c>
      <c r="K57" s="20">
        <v>13.57</v>
      </c>
      <c r="L57" s="20">
        <v>6.02</v>
      </c>
      <c r="M57" s="20">
        <v>38.125</v>
      </c>
      <c r="N57" s="20">
        <v>26.613</v>
      </c>
      <c r="O57" s="20">
        <v>29.995</v>
      </c>
      <c r="P57" s="20">
        <v>19.635</v>
      </c>
      <c r="Q57" s="20">
        <v>30.157</v>
      </c>
      <c r="R57" s="21">
        <v>259.763</v>
      </c>
    </row>
    <row r="58" spans="1:18" ht="15" customHeight="1">
      <c r="A58" s="1"/>
      <c r="B58" s="22" t="s">
        <v>120</v>
      </c>
      <c r="C58" s="22"/>
      <c r="D58" s="22"/>
      <c r="E58" s="22"/>
      <c r="F58" s="23">
        <v>2442.1910000000003</v>
      </c>
      <c r="G58" s="23">
        <v>2311.274</v>
      </c>
      <c r="H58" s="23">
        <v>3750.261</v>
      </c>
      <c r="I58" s="23">
        <v>3274.2520000000004</v>
      </c>
      <c r="J58" s="23">
        <v>2973.0330000000004</v>
      </c>
      <c r="K58" s="23">
        <v>3616.3779999999997</v>
      </c>
      <c r="L58" s="23">
        <v>2634.685999999999</v>
      </c>
      <c r="M58" s="23">
        <v>4401.975000000003</v>
      </c>
      <c r="N58" s="23">
        <v>19903.413</v>
      </c>
      <c r="O58" s="23">
        <v>4913.654</v>
      </c>
      <c r="P58" s="23">
        <v>4912.098000000002</v>
      </c>
      <c r="Q58" s="23">
        <v>3078.4339999999993</v>
      </c>
      <c r="R58" s="23">
        <v>58211.649000000034</v>
      </c>
    </row>
    <row r="59" ht="15" customHeight="1">
      <c r="A59" s="1"/>
    </row>
    <row r="60" ht="15" customHeight="1">
      <c r="A60" s="1"/>
    </row>
    <row r="61" ht="15" customHeight="1">
      <c r="A61" s="1"/>
    </row>
    <row r="62" ht="15" customHeight="1">
      <c r="A62" s="1"/>
    </row>
    <row r="63" ht="15" customHeight="1">
      <c r="A63" s="1"/>
    </row>
    <row r="64" ht="15" customHeight="1">
      <c r="A64" s="1"/>
    </row>
    <row r="65" ht="15" customHeight="1">
      <c r="A65" s="1"/>
    </row>
    <row r="66" ht="15" customHeight="1">
      <c r="A66" s="1"/>
    </row>
    <row r="67" ht="15" customHeight="1">
      <c r="A67" s="1"/>
    </row>
    <row r="68" ht="13.5" customHeight="1">
      <c r="A68" s="1"/>
    </row>
    <row r="69" ht="13.5" customHeight="1">
      <c r="A69" s="1"/>
    </row>
    <row r="70" ht="15" customHeight="1">
      <c r="A70" s="1"/>
    </row>
    <row r="71" ht="15" customHeight="1">
      <c r="A71" s="1"/>
    </row>
    <row r="72" ht="15" customHeight="1">
      <c r="A72" s="1"/>
    </row>
    <row r="73" ht="15" customHeight="1">
      <c r="A73" s="1"/>
    </row>
    <row r="74" ht="15" customHeight="1">
      <c r="A74" s="1"/>
    </row>
    <row r="75" ht="15" customHeight="1">
      <c r="A75" s="1"/>
    </row>
    <row r="76" ht="15" customHeight="1">
      <c r="A76" s="1"/>
    </row>
    <row r="77" ht="15" customHeight="1">
      <c r="A77" s="1"/>
    </row>
    <row r="78" ht="15" customHeight="1">
      <c r="A78" s="1"/>
    </row>
    <row r="79" ht="15" customHeight="1">
      <c r="A79" s="1"/>
    </row>
    <row r="80" ht="15" customHeight="1">
      <c r="A80" s="1"/>
    </row>
    <row r="81" ht="15" customHeight="1">
      <c r="A81" s="1"/>
    </row>
    <row r="82" ht="15" customHeight="1">
      <c r="A82" s="1"/>
    </row>
    <row r="83" ht="15" customHeight="1">
      <c r="A83" s="1"/>
    </row>
    <row r="84" ht="15" customHeight="1">
      <c r="A84" s="1"/>
    </row>
    <row r="85" ht="15" customHeight="1">
      <c r="A85" s="1"/>
    </row>
    <row r="86" ht="15" customHeight="1">
      <c r="A86" s="1"/>
    </row>
    <row r="87" ht="15" customHeight="1">
      <c r="A87" s="1"/>
    </row>
    <row r="88" ht="15" customHeight="1">
      <c r="A88" s="1"/>
    </row>
    <row r="89" ht="15" customHeight="1">
      <c r="A89" s="1"/>
    </row>
    <row r="90" ht="15" customHeight="1">
      <c r="A90" s="1"/>
    </row>
    <row r="91" ht="15" customHeight="1">
      <c r="A91" s="1"/>
    </row>
    <row r="92" ht="15" customHeight="1">
      <c r="A92" s="1"/>
    </row>
    <row r="93" ht="15" customHeight="1">
      <c r="A93" s="1"/>
    </row>
    <row r="94" ht="15" customHeight="1">
      <c r="A94" s="1"/>
    </row>
    <row r="95" ht="15" customHeight="1">
      <c r="A95" s="1"/>
    </row>
    <row r="96" ht="15" customHeight="1">
      <c r="A96" s="1"/>
    </row>
    <row r="97" ht="15" customHeight="1">
      <c r="A97" s="1"/>
    </row>
    <row r="98" ht="15" customHeight="1">
      <c r="A98" s="1"/>
    </row>
    <row r="99" ht="15" customHeight="1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 thickBot="1">
      <c r="A167" s="1"/>
    </row>
    <row r="168" spans="1:18" ht="15" customHeight="1" thickTop="1">
      <c r="A168" s="1"/>
      <c r="B168" s="24" t="s">
        <v>121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30" customHeight="1">
      <c r="A169" s="1"/>
      <c r="B169" s="26" t="s">
        <v>122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</row>
    <row r="170" ht="15" customHeight="1">
      <c r="A170" s="1"/>
    </row>
    <row r="171" spans="1:17" ht="15" customHeight="1">
      <c r="A171" s="1"/>
      <c r="B171" s="1"/>
      <c r="C171" s="1"/>
      <c r="D171" s="1"/>
      <c r="E171" s="1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5" customHeight="1">
      <c r="A172" s="1"/>
      <c r="B172" s="1"/>
      <c r="C172" s="1"/>
      <c r="D172" s="1"/>
      <c r="E172" s="1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5" customHeight="1">
      <c r="A173" s="1"/>
      <c r="B173" s="1"/>
      <c r="C173" s="1"/>
      <c r="D173" s="1"/>
      <c r="E173" s="1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5" customHeight="1">
      <c r="A174" s="1"/>
      <c r="B174" s="1"/>
      <c r="C174" s="1"/>
      <c r="D174" s="1"/>
      <c r="E174" s="1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1:17" ht="15" customHeight="1">
      <c r="A175" s="1"/>
      <c r="B175" s="1"/>
      <c r="C175" s="1"/>
      <c r="D175" s="1"/>
      <c r="E175" s="1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17" ht="15" customHeight="1">
      <c r="A176" s="1"/>
      <c r="B176" s="1"/>
      <c r="C176" s="1"/>
      <c r="D176" s="1"/>
      <c r="E176" s="1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1:17" ht="15" customHeight="1">
      <c r="A177" s="1"/>
      <c r="B177" s="1"/>
      <c r="C177" s="1"/>
      <c r="D177" s="1"/>
      <c r="E177" s="1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1:17" ht="15" customHeight="1">
      <c r="A178" s="1"/>
      <c r="B178" s="1"/>
      <c r="C178" s="1"/>
      <c r="D178" s="1"/>
      <c r="E178" s="1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1:17" ht="15" customHeight="1">
      <c r="A179" s="1"/>
      <c r="B179" s="1"/>
      <c r="C179" s="1"/>
      <c r="D179" s="1"/>
      <c r="E179" s="1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17" ht="15" customHeight="1">
      <c r="A180" s="1"/>
      <c r="B180" s="1"/>
      <c r="C180" s="1"/>
      <c r="D180" s="1"/>
      <c r="E180" s="1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5" customHeight="1">
      <c r="A181" s="1"/>
      <c r="B181" s="1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 customHeight="1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 customHeight="1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 customHeight="1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 customHeight="1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>
      <c r="A189" s="1"/>
      <c r="B189" s="1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 customHeight="1">
      <c r="A190" s="1"/>
      <c r="B190" s="1"/>
      <c r="C190" s="1"/>
      <c r="D190" s="1"/>
      <c r="E190" s="1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5" customHeight="1">
      <c r="A191" s="1"/>
      <c r="B191" s="1"/>
      <c r="C191" s="1"/>
      <c r="D191" s="1"/>
      <c r="E191" s="1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5" customHeight="1">
      <c r="A192" s="1"/>
      <c r="B192" s="1"/>
      <c r="C192" s="1"/>
      <c r="D192" s="1"/>
      <c r="E192" s="1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5" customHeight="1">
      <c r="A193" s="1"/>
      <c r="B193" s="1"/>
      <c r="C193" s="1"/>
      <c r="D193" s="1"/>
      <c r="E193" s="1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5" customHeight="1">
      <c r="A194" s="1"/>
      <c r="B194" s="1"/>
      <c r="C194" s="1"/>
      <c r="D194" s="1"/>
      <c r="E194" s="1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5" customHeight="1">
      <c r="A195" s="1"/>
      <c r="B195" s="1"/>
      <c r="C195" s="1"/>
      <c r="D195" s="1"/>
      <c r="E195" s="1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5" customHeight="1">
      <c r="A196" s="1"/>
      <c r="B196" s="1"/>
      <c r="C196" s="1"/>
      <c r="D196" s="1"/>
      <c r="E196" s="1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5" customHeight="1">
      <c r="A197" s="1"/>
      <c r="B197" s="1"/>
      <c r="C197" s="1"/>
      <c r="D197" s="1"/>
      <c r="E197" s="1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13" ht="15" customHeight="1"/>
    <row r="320" ht="15" customHeight="1"/>
    <row r="326" ht="15" customHeight="1"/>
    <row r="328" ht="15" customHeight="1"/>
    <row r="329" ht="15" customHeight="1"/>
    <row r="457" ht="15" customHeight="1"/>
    <row r="458" ht="15" customHeight="1"/>
    <row r="518" ht="15" customHeight="1"/>
    <row r="687" ht="15" customHeight="1"/>
    <row r="709" ht="15" customHeight="1"/>
    <row r="887" ht="15" customHeight="1"/>
    <row r="1345" ht="15" customHeight="1"/>
    <row r="1433" ht="15" customHeight="1"/>
    <row r="1727" ht="15" customHeight="1"/>
    <row r="1831" ht="15" customHeight="1"/>
    <row r="1971" ht="15" customHeight="1"/>
    <row r="2016" ht="15" customHeight="1"/>
    <row r="2041" ht="15" customHeight="1"/>
    <row r="2071" ht="15" customHeight="1"/>
    <row r="2094" ht="15" customHeight="1"/>
    <row r="2121" ht="15" customHeight="1"/>
    <row r="2150" ht="15" customHeight="1"/>
    <row r="2157" ht="15" customHeight="1"/>
    <row r="2170" ht="15" customHeight="1"/>
    <row r="2221" ht="15" customHeight="1"/>
    <row r="2223" ht="15" customHeight="1"/>
    <row r="2456" ht="15" customHeight="1"/>
    <row r="2471" ht="15" customHeight="1"/>
    <row r="2573" ht="15" customHeight="1"/>
    <row r="2575" ht="15" customHeight="1"/>
    <row r="2586" ht="15" customHeight="1"/>
  </sheetData>
  <sheetProtection/>
  <mergeCells count="3">
    <mergeCell ref="A2:R2"/>
    <mergeCell ref="A3:R3"/>
    <mergeCell ref="B169:R169"/>
  </mergeCells>
  <conditionalFormatting sqref="F6:U6">
    <cfRule type="containsText" priority="1" dxfId="30" operator="containsText" text="TOTAL">
      <formula>NOT(ISERROR(SEARCH("TOTAL",F6)))</formula>
    </cfRule>
    <cfRule type="containsText" priority="2" dxfId="31" operator="containsText" text="ENERO">
      <formula>NOT(ISERROR(SEARCH("ENERO",F6)))</formula>
    </cfRule>
    <cfRule type="containsText" priority="3" dxfId="30" operator="containsText" text="TOTAL">
      <formula>NOT(ISERROR(SEARCH("TOTAL",F6)))</formula>
    </cfRule>
    <cfRule type="containsText" priority="4" dxfId="31" operator="containsText" text="DICIEMBRE">
      <formula>NOT(ISERROR(SEARCH("DICIEMBRE",F6)))</formula>
    </cfRule>
    <cfRule type="containsText" priority="5" dxfId="31" operator="containsText" text="NOVIEMBRE">
      <formula>NOT(ISERROR(SEARCH("NOVIEMBRE",F6)))</formula>
    </cfRule>
    <cfRule type="containsText" priority="6" dxfId="31" operator="containsText" text="OCTUBRE">
      <formula>NOT(ISERROR(SEARCH("OCTUBRE",F6)))</formula>
    </cfRule>
    <cfRule type="containsText" priority="7" dxfId="31" operator="containsText" text="SEPTIEMBRE">
      <formula>NOT(ISERROR(SEARCH("SEPTIEMBRE",F6)))</formula>
    </cfRule>
    <cfRule type="containsText" priority="8" dxfId="31" operator="containsText" text="AGOSTO">
      <formula>NOT(ISERROR(SEARCH("AGOSTO",F6)))</formula>
    </cfRule>
    <cfRule type="containsText" priority="9" dxfId="31" operator="containsText" text="JULIO">
      <formula>NOT(ISERROR(SEARCH("JULIO",F6)))</formula>
    </cfRule>
    <cfRule type="containsText" priority="10" dxfId="31" operator="containsText" text="JUNIO">
      <formula>NOT(ISERROR(SEARCH("JUNIO",F6)))</formula>
    </cfRule>
    <cfRule type="containsText" priority="11" dxfId="31" operator="containsText" text="MAYO">
      <formula>NOT(ISERROR(SEARCH("MAYO",F6)))</formula>
    </cfRule>
    <cfRule type="containsText" priority="12" dxfId="31" operator="containsText" text="ABRIL">
      <formula>NOT(ISERROR(SEARCH("ABRIL",F6)))</formula>
    </cfRule>
    <cfRule type="containsText" priority="13" dxfId="31" operator="containsText" text="MARZO">
      <formula>NOT(ISERROR(SEARCH("MARZO",F6)))</formula>
    </cfRule>
    <cfRule type="containsText" priority="14" dxfId="31" operator="containsText" text="ENERO">
      <formula>NOT(ISERROR(SEARCH("ENERO",F6)))</formula>
    </cfRule>
    <cfRule type="containsText" priority="15" dxfId="3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2014-03-31T19:35:14Z</dcterms:created>
  <dcterms:modified xsi:type="dcterms:W3CDTF">2014-03-31T19:35:15Z</dcterms:modified>
  <cp:category/>
  <cp:version/>
  <cp:contentType/>
  <cp:contentStatus/>
</cp:coreProperties>
</file>