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<sst xmlns="http://schemas.openxmlformats.org/spreadsheetml/2006/main" count="250" uniqueCount="123">
  <si>
    <t>CUADRO N° 65 – PERU: REGIMENES DE EXCEPCION  
DESPACHO SIMPLIFICADO  POR SUBPARTIDA NACIONAL   
EXPORTACION SIMPLIFICADA - EXPORTA FACIL
(Valor FOB en US$)</t>
  </si>
  <si>
    <t>Periodo Enero - Diciembre 2012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</si>
  <si>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</si>
  <si>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</si>
  <si>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</si>
  <si>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</si>
  <si>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</si>
  <si>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</si>
  <si>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</si>
  <si>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</si>
  <si>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</si>
  <si>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</si>
  <si>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</si>
  <si>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</si>
  <si>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</si>
  <si>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</si>
  <si>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</si>
  <si>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</si>
  <si>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LAS DEMAS BISUTERIAS</t>
  </si>
  <si>
    <t>ART. DE JOYERIA DE PLATA, INCLUSO REVESTIDA O CHAPADA DE OTRO METAL PRECIOSO (PLAQUE)</t>
  </si>
  <si>
    <t>COMPLEMENTOS ALIMENTICIOS QUE CONTENGAN EXCLUSIVAMENTE MEZCLAS O EXTRACTOS DE PLANTAS, PARTES DE PLA</t>
  </si>
  <si>
    <t>LOS DEMÁS JUGUETES: QUE REPRESENTEN ANIMALES O SERES NO HUMANOS</t>
  </si>
  <si>
    <t>PRENDAS Y COMPLEMENTOS DE VESTIR DE PUNTO PARA BEBES, DE ALGODON</t>
  </si>
  <si>
    <t>CHALES, PAÑUELOS DE CUELLO, BUFANDAS, MANTILLAS, VELOS  Y  ARTICULOS SIMILARES</t>
  </si>
  <si>
    <t>COLECCIONES Y ESPECIMENES PARA COLECCIONES DE ZOOLOGIA, BOTANICA, MINERALOGIA O ANATO</t>
  </si>
  <si>
    <t>CABELLO PEINADO, AFINADO, BLANQUEADO O PREPARADO DE OTRA FORMA; LANA, PELO U OTRA MAT</t>
  </si>
  <si>
    <t>PRENDAS DE VESTIR CONFECCIONADAS CON TEJIDOS DE PTO.DE LAS PARTIDAS 59.03,59.06,59.07</t>
  </si>
  <si>
    <t>ARTIC.DE TALABARTERIA O GUARNICIONERIA P'TODOS LOS ANIMALES, DE CUALQUIER MATERIA</t>
  </si>
  <si>
    <t>LAS DEMAS BISUTERIAS DE METALES COMUNES</t>
  </si>
  <si>
    <t>LOS DEMAS "T-SHIRTS" DE ALGODON, PARA HOMBRES O MUJERES</t>
  </si>
  <si>
    <t>"T-SHIRT"DE ALGODON P'HOMB.O MUJ.,D'TEJ.TEÑIDO D'UN SOLO COLOR UNIF.INCL.BLANQLEADOS</t>
  </si>
  <si>
    <t>LOS DEMÁS PARTES Y ACCESORIOS DE MOTOCICLETAS</t>
  </si>
  <si>
    <t>LAS DEMAS MANUFACTURAS DE CERAMICA</t>
  </si>
  <si>
    <t>LAS DEMAS PRENDAS DE VESTIR PARA MUJERES O NIÑAS</t>
  </si>
  <si>
    <t>CALCETINES Y DEMAS ARTICULOS DE CALCETERIA, DE LANA O PELO FINO</t>
  </si>
  <si>
    <t>LOS DEMAS ARTICULOS CONFECCIONADOS</t>
  </si>
  <si>
    <t>LOS DEMÁS SUETERES DE LANA</t>
  </si>
  <si>
    <t>PRENDAS Y COMPLEMENTOS DE VESTIR DE ALPACA</t>
  </si>
  <si>
    <t>ABRIGOS,CHAQ.,CAPAS Y ART. SIMIL.DE PTO, PARA MUJERES O NIÑAS, DE LANA O PELO FINO</t>
  </si>
  <si>
    <t>LOS DEMÁS SUETERES DE PELO FINO</t>
  </si>
  <si>
    <t>LOS DEMAS CALZADOS CON PARTE SUPERIOR DE MATERIA TEXTIL Y SUELA DE CAUCHO O PLASTICO</t>
  </si>
  <si>
    <t>DEMAS BOLSOS DE MANO, INCLUSO CON BANDOLERA O SIN ASAS</t>
  </si>
  <si>
    <t>CINTOS, CINTURONES Y BANDOLERAS DE CUERO NATURAL O CUERO REGENERADO</t>
  </si>
  <si>
    <t>HARINA DE MACA (LEPIDIUM MEYENII)</t>
  </si>
  <si>
    <t>CUADROS Y HORQUILLAS, Y SUS PARTES DE VEHIC. DE LAS PARTIDAS 87.11 A 87.13</t>
  </si>
  <si>
    <t>BOLSOS DE MANO, INCL. C/BANDOLERA O S/ASA CON LA SUPERF. EXTER. DE HOJAS DE PLASTICO</t>
  </si>
  <si>
    <t>COCHINILLA E INSECTOS SIMILARES</t>
  </si>
  <si>
    <t>DEMAS LIBROS, FOLLETOS E IMPRESOS SIMILARES</t>
  </si>
  <si>
    <t>PRENDAS Y COMPLEMENTOS (ACCESORIOS), DE VESTIR (INCLUIDOS LOS GUANTES)</t>
  </si>
  <si>
    <t>ART. DE JOYERIA DE LOS DEMAS METALES PRECIOSOS, INCLUSO REVESTIDOS O CHAPADOS</t>
  </si>
  <si>
    <t>CHALES,PAÑUELOS DE CUELLO,BUFANDAS,MANTILLAS,VELOS Y ART.SIMILARES,DE LANA O PELO FIN</t>
  </si>
  <si>
    <t>SUETERES, PULLOVERS, CARDIGANS, CHALECOS Y ART. SIMILARES DE LAS DEMAS MATERIAS TEXTI</t>
  </si>
  <si>
    <t>BAÑADORES PARA MUJERES O NIÑAS, DE FIBRAS SINTETICAS</t>
  </si>
  <si>
    <t>LAS DEMÁS PRENDAS Y COMPLEMENTOS DE VESTIR DE ALPACA</t>
  </si>
  <si>
    <t>CARDIGANES DE PELO FINO</t>
  </si>
  <si>
    <t>GUANTES,MITONES Y MANOPLAS DE PUNTO DE LANA O PELO FINO</t>
  </si>
  <si>
    <t>LOS DEMAS COMPLEMENTOS DE VESTIR</t>
  </si>
  <si>
    <t>COMPLEMENTOS (ACCESORIOS) DE VESTIR CONFECCIONADOS</t>
  </si>
  <si>
    <t>LOS DEMÁS GRASAS  O ACEITES VEGETALES FIJOS ( INCLUIDO EL ACEITE DE JOJOBA)</t>
  </si>
  <si>
    <t>VESTIDOS DE PUNTO PARA MUJERES O NIÑAS, DE LANA O PELO FINO</t>
  </si>
  <si>
    <t>LAS DEMAS MATERIAS VEGETALES O MINERALES PARA TALLAR,TRABAJADAS Y MANUFACTURAS DE EST</t>
  </si>
  <si>
    <t>LOS DEMÁS EXTRACTOS DE UÑA DE GATO (UNCARIA TOMENTOSA)</t>
  </si>
  <si>
    <t>LAS DEMÁS PREPARACIONES ALIMENTICIAS NO EXPRESADAS NI COMPRENDIDAS EN OTRA PARTE</t>
  </si>
  <si>
    <t>ESTATUILLAS Y DEMAS ART. DE ADORNO PLATEADOS, DORADOS O PLATINADOS</t>
  </si>
  <si>
    <t>LAS DEMAS MANTAS</t>
  </si>
  <si>
    <t>CARDIGANES DELANA</t>
  </si>
  <si>
    <t>ESTATUILLAS Y DEMAS ARTICULOS DE ADORNO</t>
  </si>
  <si>
    <t>ARTICULOS DE BOLSILLO O DE BOLSO DE MANO C/LA SUPERF. EXT. DE CUERO NATURAL, REGENER.</t>
  </si>
  <si>
    <t>PLANTAS, PARTES DE PLANTAS, SEMILLAS Y FRUTOS...HOJAS DE COCA</t>
  </si>
  <si>
    <t>LOS DEMAS SOMBREROS Y DEMAS TOCADOS, DE PUNTO O CONFECCIONADOS CON ENCAJE, FIELTRO U OTRO PRODUCTO T</t>
  </si>
  <si>
    <t>LAS DEMAS ESTATUILLAS Y DEMAS ARTICULOS PARA ADORNOS DE CERAMICA</t>
  </si>
  <si>
    <t>LOS DEMAS CALZADOS CON PARTE SUPERIOR DE CUERO NATURAL</t>
  </si>
  <si>
    <t>GUANTES,MITONES Y MANOPLAS DE PUNTO DE LAS DEMAS MATERIAS TEXTILES</t>
  </si>
  <si>
    <t>TARJETAS POSTALES IMPRESAS O ILUSTRADAS; TARJETAS IMPRESAS CON FELICITACIONES O COMUN</t>
  </si>
  <si>
    <t>CHALECOS DE PELO FINO</t>
  </si>
  <si>
    <t>CHALECOS DE LANA</t>
  </si>
  <si>
    <t>LOS DEMÁS LIBROS, FOLLETOS, E IMPRESIONES SIMILARES EN HOJAS SUELTAS, INCLUSO PLEGADAS</t>
  </si>
  <si>
    <t>ABRIGOS,IMPERMEAB.,CHAQUETO.,CAPAS Y ART.SIMILARES,P'MUJERES O NIÑAS,DE LANA O PELO F</t>
  </si>
  <si>
    <t>LAS DEMAS PRENDAS DE VESTIR DE PUNTO, DE LANA O PELO FINO</t>
  </si>
  <si>
    <t>DEMAS MANUFACT. DE PLASTICO Y MANUFACTURAS DE  LAS DEMAS MAT. DE PA 39.01 A 39.14</t>
  </si>
  <si>
    <t>LOS DEMAS RELOJES DE PULSERA, BOLSILLO Y SIMILARES(INCLUIDOS LOS CONTADORES DE TIEMPO</t>
  </si>
  <si>
    <t>LOS DEMAS CALZADOS</t>
  </si>
  <si>
    <t>MANTAS DE ALGODON (EXCEPTO LAS ELECTRICAS)</t>
  </si>
  <si>
    <t>LAS DEMAS PRENDAS DE VESTIR PARA HOMBRES O NIÑOS</t>
  </si>
  <si>
    <t>LOS DEMÁS LOS DEMÁS INSTRUMENTOS MUSICALES DE VIENTO</t>
  </si>
  <si>
    <t>BOLSOS DE MANO, INCL. C/BANDOLERA O SIN ASA CON LA SUPERFICIE EXTERIOR DE CUERO</t>
  </si>
  <si>
    <t>ESTATUILLAS Y DEMAS OBJETOS DE ADORNO, DE MADERA</t>
  </si>
  <si>
    <t>VESTIDOS DE PUNTO PARA MUJERES O NIÑAS, DE ALGODON</t>
  </si>
  <si>
    <t>TAPICERIA TEJIDA A MANO (GOBELINOS, FLANDES, AUBUSSON, BEAUVAIS Y SIMILARES) Y TAPICE</t>
  </si>
  <si>
    <t>LOS DEMAS CALZADOS CON PARTE SUPERIOR Y SUELA DE CUERO NATURAL</t>
  </si>
  <si>
    <t>DEMAS FUNDAS, ESTUCHES, BOLSAS Y CONTINENTES SIMIL. CON LA SUPERF. EXT. DE MAT.TEXTIL</t>
  </si>
  <si>
    <t>ARTICULOS PARA FIESTAS DE NAVIDAD</t>
  </si>
  <si>
    <t>"T-SHIRT"DE ALGODON P'NIÑOS O NIÑAS,DE TEJ.C/HILADOS D'DIST.COLORES,CON MOTIV.A RAYAS</t>
  </si>
  <si>
    <t>YERBA MATE.</t>
  </si>
  <si>
    <t>T-SHIRTS Y CAMISETAS INTERIORES DE PUNTO DE LAS DEMAS MATERIAS TEXTILES</t>
  </si>
  <si>
    <t>ART. DE ORFEBRERIA DE PLATA DE LEY 0,925</t>
  </si>
  <si>
    <t>LAS DEMAS PREPARACIONES DE BELLEZA, MAQUILLAJE Y CUIDADO DE LA PIEL</t>
  </si>
  <si>
    <t>LOS DEMAS  HILADOS DE LANA O PELO FINO ACONDICIONADOS P' LA VENTA AL POR MENOR</t>
  </si>
  <si>
    <t>BROCAS CON PARTE OPERANTE DE CERMET</t>
  </si>
  <si>
    <t>PANT.LARGOS,PANT.C/PETO,PANT.CORTOS(CALZONES) Y SHORTS,P'HOMB.Y NIÑOS,DE FIBRA SINTET</t>
  </si>
  <si>
    <t>LOS DEMAS SWEATERS, PULLOVERS, CARDIGANS, Y ARTICULOS SIMILARES DE PUNTO,DE ALGODON</t>
  </si>
  <si>
    <t>DEMAS PLANTAS, PARTES DE PLANTAS, SEMILLAS Y FRUTOS DE LAS UTILIZ. EN PERFUMERIA, MED</t>
  </si>
  <si>
    <t>BOMBONES, CARAMELOS CONFITES Y PASTILLAS, SIN CACAO</t>
  </si>
  <si>
    <t>EXTRACTOS, ESENCIAS Y CONCENTRADOS DE TE/YERBA MATE Y PREP. A BASE DE ESTOS EXTRACTOS</t>
  </si>
  <si>
    <t>SUETERES, PULLOVERS, CARDIGANS, CHALECOS Y ART. SIMILARES DE FIBRAS ARTIFICIALES</t>
  </si>
  <si>
    <t>CAMISAS PARA HOMBRES O NIÑOS, DE ALGODON</t>
  </si>
  <si>
    <t>LOS DEMÁS SUETERES DE ALGODÓN</t>
  </si>
  <si>
    <t>ABRIGOS,IMPERMEAB.,CHAQUETONES,CAPAS Y ART.SIMIL.P'HOMBRES O NIÑOS,DE LANA O PELO FIN</t>
  </si>
  <si>
    <t>ABRIGOS,CHAQ.,CAPAS Y ART. SIMIL.DE PTO, PARA HOMBRES O NIÑOS, DE FIBRAS SINTET.O ART</t>
  </si>
  <si>
    <t>CUENTAS DE VIDRIO, IMITACIONES DE PERLAS,PIEDRAS PRECIOSAS O SEMIPRECIO. Y SIMILARES</t>
  </si>
  <si>
    <t>DEMAS ARTICULOS DE BOLSILLO O DE BOLSOS DE MANO (CARTERAS)</t>
  </si>
  <si>
    <t>ALFOMBRAS DE NUDO DE LANA O PELO FINO</t>
  </si>
  <si>
    <t>VESTIDOS, PARA MUJERES O NIÑAS, DE FIBRAS SINTETICAS</t>
  </si>
  <si>
    <t>LOS DEMAS "T-SHIRTS" DE ALGODON, PARA NIÑOS O NIÑAS</t>
  </si>
  <si>
    <t>CARBUROS DE VOLFRAMIO (TUNGSTENO)</t>
  </si>
  <si>
    <t>PANT.LARG,PANT.CON PETO,PANT.CORT(CALZON) Y SHORTS DE PTO,P'HOMBRES O NIÑOS,DE ALGODO</t>
  </si>
  <si>
    <t>SUETERES, PULLOVERS, CARDIGANS, CHALECOS Y ARTICULOS SIMLARES DE FIBRAS ACRILICAS O M</t>
  </si>
  <si>
    <t>PRENDAS Y COMPLEMENTOS DE VESTIR DE PUNTO, PARA BEBÉS, DE LANA O PELO FINO</t>
  </si>
  <si>
    <t>RESTO</t>
  </si>
  <si>
    <t xml:space="preserve"> TOTAL</t>
  </si>
  <si>
    <t>Cifras preliminares al 27/03/2014</t>
  </si>
  <si>
    <t>Fuente: SUNAT - Declaración Aduanera de Mercancía
Elaboración: División de Estadística - Gerencia de Estudios Tributarios  -  INETyP</t>
  </si>
  <si>
    <t xml:space="preserve">CUADRO N° 65 – PERU: REGIMENES DE EXCEPCION  
DESPACHO SIMPLIFICADO  POR SUBPARTIDA NACIONAL   
EXPORTACION SIMPLIFICADA - EXPORTA FACIL
(PESO BRUTO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</si>
</sst>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555" topLeftCell="A228" activePane="topLeft" state="split"/>
      <selection pane="topLeft" activeCell="A1" sqref="A1"/>
      <selection pane="bottomLeft" activeCell="B132" sqref="B1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6" width="10.28125" style="0" customWidth="1"/>
    <col min="7" max="7" width="10.421875" style="0" bestFit="1" customWidth="1"/>
    <col min="8" max="13" width="10.28125" style="0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customWidth="1"/>
    <col min="19" max="26" width="13.8515625" style="0" bestFit="1" customWidth="1"/>
    <col min="27" max="27" width="17.7109375" style="0" bestFit="1" customWidth="1"/>
    <col min="29" max="29" width="109.710937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>
        <v>7117900000</v>
      </c>
      <c r="E7" s="11" t="s">
        <v>18</v>
      </c>
      <c r="F7" s="12">
        <v>11632.28</v>
      </c>
      <c r="G7" s="12">
        <v>10931.64</v>
      </c>
      <c r="H7" s="12">
        <v>15447.28</v>
      </c>
      <c r="I7" s="12">
        <v>21581.83</v>
      </c>
      <c r="J7" s="12">
        <v>19627.53</v>
      </c>
      <c r="K7" s="12">
        <v>16657.72</v>
      </c>
      <c r="L7" s="12">
        <v>20633.27</v>
      </c>
      <c r="M7" s="12">
        <v>54257.18</v>
      </c>
      <c r="N7" s="12">
        <v>31331.11</v>
      </c>
      <c r="O7" s="12">
        <v>49265.66</v>
      </c>
      <c r="P7" s="12">
        <v>56235.65</v>
      </c>
      <c r="Q7" s="12">
        <v>111269.1</v>
      </c>
      <c r="R7" s="13">
        <v>418870.25</v>
      </c>
      <c r="S7" s="14"/>
      <c r="T7" s="14"/>
      <c r="U7" s="14"/>
      <c r="V7" s="14"/>
    </row>
    <row r="8" spans="1:18" ht="15" customHeight="1">
      <c r="A8" s="7"/>
      <c r="B8" s="8"/>
      <c r="C8" s="9">
        <v>2</v>
      </c>
      <c r="D8" s="10">
        <v>7113110000</v>
      </c>
      <c r="E8" s="11" t="s">
        <v>19</v>
      </c>
      <c r="F8" s="12">
        <v>9135.74</v>
      </c>
      <c r="G8" s="12">
        <v>25138.81</v>
      </c>
      <c r="H8" s="12">
        <v>19555.1</v>
      </c>
      <c r="I8" s="12">
        <v>22126.22</v>
      </c>
      <c r="J8" s="12">
        <v>33501.98</v>
      </c>
      <c r="K8" s="12">
        <v>30480.88</v>
      </c>
      <c r="L8" s="12">
        <v>24029.76</v>
      </c>
      <c r="M8" s="12">
        <v>11107.16</v>
      </c>
      <c r="N8" s="12">
        <v>23447.27</v>
      </c>
      <c r="O8" s="12">
        <v>15830.24</v>
      </c>
      <c r="P8" s="12">
        <v>26090.76</v>
      </c>
      <c r="Q8" s="12">
        <v>15899.76</v>
      </c>
      <c r="R8" s="13">
        <v>256343.68000000002</v>
      </c>
    </row>
    <row r="9" spans="1:18" ht="15" customHeight="1">
      <c r="A9" s="7"/>
      <c r="B9" s="8"/>
      <c r="C9" s="9">
        <v>3</v>
      </c>
      <c r="D9" s="10">
        <v>2106907100</v>
      </c>
      <c r="E9" s="11" t="s">
        <v>20</v>
      </c>
      <c r="F9" s="12">
        <v>4466.73</v>
      </c>
      <c r="G9" s="12">
        <v>9586.26</v>
      </c>
      <c r="H9" s="12">
        <v>15092.64</v>
      </c>
      <c r="I9" s="12">
        <v>20547.92</v>
      </c>
      <c r="J9" s="12">
        <v>18338.33</v>
      </c>
      <c r="K9" s="12">
        <v>26545.11</v>
      </c>
      <c r="L9" s="12">
        <v>18367.74</v>
      </c>
      <c r="M9" s="12">
        <v>29803.41</v>
      </c>
      <c r="N9" s="12">
        <v>28047.53</v>
      </c>
      <c r="O9" s="12">
        <v>28867.56</v>
      </c>
      <c r="P9" s="12">
        <v>23579.75</v>
      </c>
      <c r="Q9" s="12">
        <v>14228.99</v>
      </c>
      <c r="R9" s="13">
        <v>237471.97</v>
      </c>
    </row>
    <row r="10" spans="1:18" ht="15" customHeight="1">
      <c r="A10" s="7"/>
      <c r="B10" s="8"/>
      <c r="C10" s="9">
        <v>4</v>
      </c>
      <c r="D10" s="10">
        <v>9503009300</v>
      </c>
      <c r="E10" s="11" t="s">
        <v>21</v>
      </c>
      <c r="F10" s="12">
        <v>12381.53</v>
      </c>
      <c r="G10" s="12">
        <v>6314.57</v>
      </c>
      <c r="H10" s="12">
        <v>20467.09</v>
      </c>
      <c r="I10" s="12">
        <v>9854.74</v>
      </c>
      <c r="J10" s="12">
        <v>8307.67</v>
      </c>
      <c r="K10" s="12">
        <v>7070.72</v>
      </c>
      <c r="L10" s="12">
        <v>4257.81</v>
      </c>
      <c r="M10" s="12">
        <v>11110.26</v>
      </c>
      <c r="N10" s="12">
        <v>16196.3</v>
      </c>
      <c r="O10" s="12">
        <v>30022.12</v>
      </c>
      <c r="P10" s="12">
        <v>6782.99</v>
      </c>
      <c r="Q10" s="12">
        <v>7878.19</v>
      </c>
      <c r="R10" s="13">
        <v>140643.99</v>
      </c>
    </row>
    <row r="11" spans="1:18" ht="15" customHeight="1">
      <c r="A11" s="7"/>
      <c r="B11" s="8"/>
      <c r="C11" s="9">
        <v>5</v>
      </c>
      <c r="D11" s="10">
        <v>6111200000</v>
      </c>
      <c r="E11" s="11" t="s">
        <v>22</v>
      </c>
      <c r="F11" s="12">
        <v>3663.98</v>
      </c>
      <c r="G11" s="12">
        <v>4260.36</v>
      </c>
      <c r="H11" s="12">
        <v>9442.32</v>
      </c>
      <c r="I11" s="12">
        <v>2963.09</v>
      </c>
      <c r="J11" s="12">
        <v>4901.61</v>
      </c>
      <c r="K11" s="12">
        <v>7866.67</v>
      </c>
      <c r="L11" s="12">
        <v>8968.36</v>
      </c>
      <c r="M11" s="12">
        <v>3218.08</v>
      </c>
      <c r="N11" s="12">
        <v>12692.06</v>
      </c>
      <c r="O11" s="12">
        <v>4480.08</v>
      </c>
      <c r="P11" s="12">
        <v>19233.2</v>
      </c>
      <c r="Q11" s="12">
        <v>6281.61</v>
      </c>
      <c r="R11" s="13">
        <v>87971.42</v>
      </c>
    </row>
    <row r="12" spans="1:18" ht="15" customHeight="1">
      <c r="A12" s="7"/>
      <c r="B12" s="8"/>
      <c r="C12" s="9">
        <v>6</v>
      </c>
      <c r="D12" s="10">
        <v>6117100000</v>
      </c>
      <c r="E12" s="11" t="s">
        <v>23</v>
      </c>
      <c r="F12" s="12">
        <v>14265.85</v>
      </c>
      <c r="G12" s="12">
        <v>128.09</v>
      </c>
      <c r="H12" s="12">
        <v>4058.71</v>
      </c>
      <c r="I12" s="12">
        <v>2584.67</v>
      </c>
      <c r="J12" s="12">
        <v>1818.93</v>
      </c>
      <c r="K12" s="12">
        <v>1589.14</v>
      </c>
      <c r="L12" s="12">
        <v>2707.92</v>
      </c>
      <c r="M12" s="12">
        <v>5224.14</v>
      </c>
      <c r="N12" s="12">
        <v>2135.23</v>
      </c>
      <c r="O12" s="12">
        <v>20160.91</v>
      </c>
      <c r="P12" s="12">
        <v>8325.07</v>
      </c>
      <c r="Q12" s="12">
        <v>3300.67</v>
      </c>
      <c r="R12" s="13">
        <v>66299.33</v>
      </c>
    </row>
    <row r="13" spans="1:18" ht="15" customHeight="1">
      <c r="A13" s="7"/>
      <c r="B13" s="8"/>
      <c r="C13" s="9">
        <v>7</v>
      </c>
      <c r="D13" s="10">
        <v>9705000000</v>
      </c>
      <c r="E13" s="11" t="s">
        <v>24</v>
      </c>
      <c r="F13" s="12">
        <v>9866.08</v>
      </c>
      <c r="G13" s="12">
        <v>1829.31</v>
      </c>
      <c r="H13" s="12">
        <v>2702</v>
      </c>
      <c r="I13" s="12">
        <v>8861.65</v>
      </c>
      <c r="J13" s="12">
        <v>9515.4</v>
      </c>
      <c r="K13" s="12">
        <v>4799.95</v>
      </c>
      <c r="L13" s="12">
        <v>4385.57</v>
      </c>
      <c r="M13" s="12">
        <v>3614</v>
      </c>
      <c r="N13" s="12">
        <v>3606.8</v>
      </c>
      <c r="O13" s="12">
        <v>1165</v>
      </c>
      <c r="P13" s="12">
        <v>3581</v>
      </c>
      <c r="Q13" s="12">
        <v>6022.15</v>
      </c>
      <c r="R13" s="13">
        <v>59948.91</v>
      </c>
    </row>
    <row r="14" spans="1:22" ht="15" customHeight="1">
      <c r="A14" s="15"/>
      <c r="B14" s="8"/>
      <c r="C14" s="9">
        <v>8</v>
      </c>
      <c r="D14" s="10">
        <v>6703000000</v>
      </c>
      <c r="E14" s="11" t="s">
        <v>25</v>
      </c>
      <c r="F14" s="16">
        <v>1900</v>
      </c>
      <c r="G14" s="16">
        <v>0</v>
      </c>
      <c r="H14" s="16">
        <v>3800</v>
      </c>
      <c r="I14" s="16">
        <v>5200</v>
      </c>
      <c r="J14" s="16">
        <v>8652.92</v>
      </c>
      <c r="K14" s="16">
        <v>0</v>
      </c>
      <c r="L14" s="16">
        <v>6300</v>
      </c>
      <c r="M14" s="16">
        <v>1900</v>
      </c>
      <c r="N14" s="16">
        <v>6300</v>
      </c>
      <c r="O14" s="16">
        <v>5600</v>
      </c>
      <c r="P14" s="16">
        <v>8990.82</v>
      </c>
      <c r="Q14" s="16">
        <v>3100</v>
      </c>
      <c r="R14" s="17">
        <v>51743.74</v>
      </c>
      <c r="S14" s="18"/>
      <c r="T14" s="18"/>
      <c r="U14" s="18"/>
      <c r="V14" s="18"/>
    </row>
    <row r="15" spans="1:18" ht="15" customHeight="1">
      <c r="A15" s="7"/>
      <c r="B15" s="8"/>
      <c r="C15" s="9">
        <v>9</v>
      </c>
      <c r="D15" s="10">
        <v>6113000000</v>
      </c>
      <c r="E15" s="11" t="s">
        <v>26</v>
      </c>
      <c r="F15" s="12">
        <v>0</v>
      </c>
      <c r="G15" s="12">
        <v>0</v>
      </c>
      <c r="H15" s="12">
        <v>30</v>
      </c>
      <c r="I15" s="12">
        <v>692</v>
      </c>
      <c r="J15" s="12">
        <v>241.61</v>
      </c>
      <c r="K15" s="12">
        <v>4226.13</v>
      </c>
      <c r="L15" s="12">
        <v>648.86</v>
      </c>
      <c r="M15" s="12">
        <v>7975</v>
      </c>
      <c r="N15" s="12">
        <v>9519.47</v>
      </c>
      <c r="O15" s="12">
        <v>478</v>
      </c>
      <c r="P15" s="12">
        <v>14435.93</v>
      </c>
      <c r="Q15" s="12">
        <v>8378</v>
      </c>
      <c r="R15" s="13">
        <v>46625</v>
      </c>
    </row>
    <row r="16" spans="1:18" ht="15" customHeight="1">
      <c r="A16" s="7"/>
      <c r="B16" s="8"/>
      <c r="C16" s="9">
        <v>10</v>
      </c>
      <c r="D16" s="10">
        <v>4201000000</v>
      </c>
      <c r="E16" s="11" t="s">
        <v>27</v>
      </c>
      <c r="F16" s="12">
        <v>4987.6</v>
      </c>
      <c r="G16" s="12">
        <v>3383.6</v>
      </c>
      <c r="H16" s="12">
        <v>0</v>
      </c>
      <c r="I16" s="12">
        <v>0</v>
      </c>
      <c r="J16" s="12">
        <v>4267.29</v>
      </c>
      <c r="K16" s="12">
        <v>0</v>
      </c>
      <c r="L16" s="12">
        <v>0</v>
      </c>
      <c r="M16" s="12">
        <v>994.4</v>
      </c>
      <c r="N16" s="12">
        <v>4022.45</v>
      </c>
      <c r="O16" s="12">
        <v>10868.85</v>
      </c>
      <c r="P16" s="12">
        <v>11794.42</v>
      </c>
      <c r="Q16" s="12">
        <v>1972.4</v>
      </c>
      <c r="R16" s="13">
        <v>42291.01</v>
      </c>
    </row>
    <row r="17" spans="1:18" ht="15" customHeight="1">
      <c r="A17" s="7"/>
      <c r="B17" s="8"/>
      <c r="C17" s="9">
        <v>11</v>
      </c>
      <c r="D17" s="10">
        <v>7117190000</v>
      </c>
      <c r="E17" s="11" t="s">
        <v>28</v>
      </c>
      <c r="F17" s="12">
        <v>3884.71</v>
      </c>
      <c r="G17" s="12">
        <v>2566.86</v>
      </c>
      <c r="H17" s="12">
        <v>4760.47</v>
      </c>
      <c r="I17" s="12">
        <v>5954.01</v>
      </c>
      <c r="J17" s="12">
        <v>2738.96</v>
      </c>
      <c r="K17" s="12">
        <v>4114.22</v>
      </c>
      <c r="L17" s="12">
        <v>3569.31</v>
      </c>
      <c r="M17" s="12">
        <v>3643.74</v>
      </c>
      <c r="N17" s="12">
        <v>1839.26</v>
      </c>
      <c r="O17" s="12">
        <v>2060.31</v>
      </c>
      <c r="P17" s="12">
        <v>3672.88</v>
      </c>
      <c r="Q17" s="12">
        <v>1555.04</v>
      </c>
      <c r="R17" s="13">
        <v>40359.770000000004</v>
      </c>
    </row>
    <row r="18" spans="1:18" ht="15" customHeight="1">
      <c r="A18" s="7"/>
      <c r="B18" s="8"/>
      <c r="C18" s="9">
        <v>12</v>
      </c>
      <c r="D18" s="10">
        <v>6109100039</v>
      </c>
      <c r="E18" s="11" t="s">
        <v>29</v>
      </c>
      <c r="F18" s="12">
        <v>0</v>
      </c>
      <c r="G18" s="12">
        <v>3375.29</v>
      </c>
      <c r="H18" s="12">
        <v>5120.25</v>
      </c>
      <c r="I18" s="12">
        <v>5679</v>
      </c>
      <c r="J18" s="12">
        <v>3057.02</v>
      </c>
      <c r="K18" s="12">
        <v>2196.17</v>
      </c>
      <c r="L18" s="12">
        <v>149.66</v>
      </c>
      <c r="M18" s="12">
        <v>4764.44</v>
      </c>
      <c r="N18" s="12">
        <v>2903.68</v>
      </c>
      <c r="O18" s="12">
        <v>4259.3</v>
      </c>
      <c r="P18" s="12">
        <v>441.5</v>
      </c>
      <c r="Q18" s="12">
        <v>1823.79</v>
      </c>
      <c r="R18" s="13">
        <v>33770.1</v>
      </c>
    </row>
    <row r="19" spans="1:18" ht="15" customHeight="1">
      <c r="A19" s="7"/>
      <c r="B19" s="8"/>
      <c r="C19" s="9">
        <v>13</v>
      </c>
      <c r="D19" s="10">
        <v>6109100031</v>
      </c>
      <c r="E19" s="11" t="s">
        <v>30</v>
      </c>
      <c r="F19" s="12">
        <v>67.21</v>
      </c>
      <c r="G19" s="12">
        <v>733</v>
      </c>
      <c r="H19" s="12">
        <v>4370</v>
      </c>
      <c r="I19" s="12">
        <v>2200</v>
      </c>
      <c r="J19" s="12">
        <v>554.4</v>
      </c>
      <c r="K19" s="12">
        <v>8813.77</v>
      </c>
      <c r="L19" s="12">
        <v>949.41</v>
      </c>
      <c r="M19" s="12">
        <v>1318.36</v>
      </c>
      <c r="N19" s="12">
        <v>315</v>
      </c>
      <c r="O19" s="12">
        <v>8455.62</v>
      </c>
      <c r="P19" s="12">
        <v>2784.24</v>
      </c>
      <c r="Q19" s="12">
        <v>1151.38</v>
      </c>
      <c r="R19" s="13">
        <v>31712.390000000003</v>
      </c>
    </row>
    <row r="20" spans="1:18" ht="15" customHeight="1">
      <c r="A20" s="7"/>
      <c r="B20" s="8"/>
      <c r="C20" s="9">
        <v>14</v>
      </c>
      <c r="D20" s="10">
        <v>8714109000</v>
      </c>
      <c r="E20" s="11" t="s">
        <v>31</v>
      </c>
      <c r="F20" s="12">
        <v>2300.5</v>
      </c>
      <c r="G20" s="12">
        <v>2415</v>
      </c>
      <c r="H20" s="12">
        <v>4190</v>
      </c>
      <c r="I20" s="12">
        <v>3215</v>
      </c>
      <c r="J20" s="12">
        <v>3275</v>
      </c>
      <c r="K20" s="12">
        <v>2934.9</v>
      </c>
      <c r="L20" s="12">
        <v>2904.5</v>
      </c>
      <c r="M20" s="12">
        <v>5002.18</v>
      </c>
      <c r="N20" s="12">
        <v>2191.25</v>
      </c>
      <c r="O20" s="12">
        <v>1131.5</v>
      </c>
      <c r="P20" s="12">
        <v>871</v>
      </c>
      <c r="Q20" s="12">
        <v>862.3</v>
      </c>
      <c r="R20" s="13">
        <v>31293.13</v>
      </c>
    </row>
    <row r="21" spans="1:18" ht="15" customHeight="1">
      <c r="A21" s="7"/>
      <c r="B21" s="8"/>
      <c r="C21" s="9">
        <v>15</v>
      </c>
      <c r="D21" s="10">
        <v>6914900000</v>
      </c>
      <c r="E21" s="11" t="s">
        <v>32</v>
      </c>
      <c r="F21" s="12">
        <v>231.33</v>
      </c>
      <c r="G21" s="12">
        <v>1863.62</v>
      </c>
      <c r="H21" s="12">
        <v>2948.84</v>
      </c>
      <c r="I21" s="12">
        <v>5393.23</v>
      </c>
      <c r="J21" s="12">
        <v>2605.93</v>
      </c>
      <c r="K21" s="12">
        <v>2498.8</v>
      </c>
      <c r="L21" s="12">
        <v>3719.1</v>
      </c>
      <c r="M21" s="12">
        <v>2047.72</v>
      </c>
      <c r="N21" s="12">
        <v>2538.56</v>
      </c>
      <c r="O21" s="12">
        <v>2502.51</v>
      </c>
      <c r="P21" s="12">
        <v>1151.07</v>
      </c>
      <c r="Q21" s="12">
        <v>1283.23</v>
      </c>
      <c r="R21" s="13">
        <v>28783.94</v>
      </c>
    </row>
    <row r="22" spans="1:18" ht="15" customHeight="1">
      <c r="A22" s="7"/>
      <c r="B22" s="8"/>
      <c r="C22" s="9">
        <v>16</v>
      </c>
      <c r="D22" s="10">
        <v>6210500000</v>
      </c>
      <c r="E22" s="11" t="s">
        <v>33</v>
      </c>
      <c r="F22" s="12">
        <v>1563</v>
      </c>
      <c r="G22" s="12">
        <v>1185.9</v>
      </c>
      <c r="H22" s="12">
        <v>2317.65</v>
      </c>
      <c r="I22" s="12">
        <v>2830.97</v>
      </c>
      <c r="J22" s="12">
        <v>4814.9</v>
      </c>
      <c r="K22" s="12">
        <v>1229.98</v>
      </c>
      <c r="L22" s="12">
        <v>4882.04</v>
      </c>
      <c r="M22" s="12">
        <v>347.03</v>
      </c>
      <c r="N22" s="12">
        <v>2650</v>
      </c>
      <c r="O22" s="12">
        <v>2888</v>
      </c>
      <c r="P22" s="12">
        <v>2736.58</v>
      </c>
      <c r="Q22" s="12">
        <v>130.54</v>
      </c>
      <c r="R22" s="13">
        <v>27576.589999999997</v>
      </c>
    </row>
    <row r="23" spans="1:18" ht="15" customHeight="1">
      <c r="A23" s="7"/>
      <c r="B23" s="8"/>
      <c r="C23" s="9">
        <v>17</v>
      </c>
      <c r="D23" s="10">
        <v>6115940000</v>
      </c>
      <c r="E23" s="11" t="s">
        <v>34</v>
      </c>
      <c r="F23" s="12">
        <v>470.82</v>
      </c>
      <c r="G23" s="12">
        <v>1005.88</v>
      </c>
      <c r="H23" s="12">
        <v>1056.15</v>
      </c>
      <c r="I23" s="12">
        <v>1129.74</v>
      </c>
      <c r="J23" s="12">
        <v>1255.9</v>
      </c>
      <c r="K23" s="12">
        <v>1363.12</v>
      </c>
      <c r="L23" s="12">
        <v>1781</v>
      </c>
      <c r="M23" s="12">
        <v>2954.21</v>
      </c>
      <c r="N23" s="12">
        <v>4186.71</v>
      </c>
      <c r="O23" s="12">
        <v>6234</v>
      </c>
      <c r="P23" s="12">
        <v>3125.17</v>
      </c>
      <c r="Q23" s="12">
        <v>2798.04</v>
      </c>
      <c r="R23" s="13">
        <v>27360.739999999998</v>
      </c>
    </row>
    <row r="24" spans="1:18" ht="15" customHeight="1">
      <c r="A24" s="7"/>
      <c r="B24" s="8"/>
      <c r="C24" s="9">
        <v>18</v>
      </c>
      <c r="D24" s="10">
        <v>6307909000</v>
      </c>
      <c r="E24" s="11" t="s">
        <v>35</v>
      </c>
      <c r="F24" s="12">
        <v>0</v>
      </c>
      <c r="G24" s="12">
        <v>2299.92</v>
      </c>
      <c r="H24" s="12">
        <v>1255.65</v>
      </c>
      <c r="I24" s="12">
        <v>1317.96</v>
      </c>
      <c r="J24" s="12">
        <v>3678.55</v>
      </c>
      <c r="K24" s="12">
        <v>1040.99</v>
      </c>
      <c r="L24" s="12">
        <v>3392.42</v>
      </c>
      <c r="M24" s="12">
        <v>5180.63</v>
      </c>
      <c r="N24" s="12">
        <v>2896.34</v>
      </c>
      <c r="O24" s="12">
        <v>2756.97</v>
      </c>
      <c r="P24" s="12">
        <v>1748.78</v>
      </c>
      <c r="Q24" s="12">
        <v>1477.72</v>
      </c>
      <c r="R24" s="13">
        <v>27045.930000000004</v>
      </c>
    </row>
    <row r="25" spans="1:18" ht="15" customHeight="1">
      <c r="A25" s="7"/>
      <c r="B25" s="8"/>
      <c r="C25" s="9">
        <v>19</v>
      </c>
      <c r="D25" s="10">
        <v>6110111090</v>
      </c>
      <c r="E25" s="11" t="s">
        <v>36</v>
      </c>
      <c r="F25" s="12">
        <v>780</v>
      </c>
      <c r="G25" s="12">
        <v>1067</v>
      </c>
      <c r="H25" s="12">
        <v>300</v>
      </c>
      <c r="I25" s="12">
        <v>3132.25</v>
      </c>
      <c r="J25" s="12">
        <v>495</v>
      </c>
      <c r="K25" s="12">
        <v>825</v>
      </c>
      <c r="L25" s="12">
        <v>1397.73</v>
      </c>
      <c r="M25" s="12">
        <v>1158.5</v>
      </c>
      <c r="N25" s="12">
        <v>4905.59</v>
      </c>
      <c r="O25" s="12">
        <v>1690.08</v>
      </c>
      <c r="P25" s="12">
        <v>4022.76</v>
      </c>
      <c r="Q25" s="12">
        <v>4117.01</v>
      </c>
      <c r="R25" s="13">
        <v>23890.92</v>
      </c>
    </row>
    <row r="26" spans="1:18" ht="15" customHeight="1">
      <c r="A26" s="7"/>
      <c r="B26" s="8"/>
      <c r="C26" s="9">
        <v>20</v>
      </c>
      <c r="D26" s="10">
        <v>4303101000</v>
      </c>
      <c r="E26" s="11" t="s">
        <v>37</v>
      </c>
      <c r="F26" s="12">
        <v>765.65</v>
      </c>
      <c r="G26" s="12">
        <v>95</v>
      </c>
      <c r="H26" s="12">
        <v>535.67</v>
      </c>
      <c r="I26" s="12">
        <v>1122.28</v>
      </c>
      <c r="J26" s="12">
        <v>222.4</v>
      </c>
      <c r="K26" s="12">
        <v>1356</v>
      </c>
      <c r="L26" s="12">
        <v>5054</v>
      </c>
      <c r="M26" s="12">
        <v>2185.2</v>
      </c>
      <c r="N26" s="12">
        <v>5206.48</v>
      </c>
      <c r="O26" s="12">
        <v>990</v>
      </c>
      <c r="P26" s="12">
        <v>2053.1</v>
      </c>
      <c r="Q26" s="12">
        <v>4254.42</v>
      </c>
      <c r="R26" s="13">
        <v>23840.199999999997</v>
      </c>
    </row>
    <row r="27" spans="1:18" ht="15" customHeight="1">
      <c r="A27" s="7"/>
      <c r="B27" s="8"/>
      <c r="C27" s="9">
        <v>21</v>
      </c>
      <c r="D27" s="10">
        <v>6102100000</v>
      </c>
      <c r="E27" s="11" t="s">
        <v>38</v>
      </c>
      <c r="F27" s="12">
        <v>1180.24</v>
      </c>
      <c r="G27" s="12">
        <v>404.7</v>
      </c>
      <c r="H27" s="12">
        <v>120</v>
      </c>
      <c r="I27" s="12">
        <v>995.4</v>
      </c>
      <c r="J27" s="12">
        <v>2320.65</v>
      </c>
      <c r="K27" s="12">
        <v>1273.04</v>
      </c>
      <c r="L27" s="12">
        <v>265.12</v>
      </c>
      <c r="M27" s="12">
        <v>1203.51</v>
      </c>
      <c r="N27" s="12">
        <v>513.94</v>
      </c>
      <c r="O27" s="12">
        <v>8224.27</v>
      </c>
      <c r="P27" s="12">
        <v>1822.77</v>
      </c>
      <c r="Q27" s="12">
        <v>4664.81</v>
      </c>
      <c r="R27" s="13">
        <v>22988.450000000004</v>
      </c>
    </row>
    <row r="28" spans="1:18" ht="15" customHeight="1">
      <c r="A28" s="7"/>
      <c r="B28" s="8"/>
      <c r="C28" s="9">
        <v>22</v>
      </c>
      <c r="D28" s="10">
        <v>6110191090</v>
      </c>
      <c r="E28" s="11" t="s">
        <v>39</v>
      </c>
      <c r="F28" s="12">
        <v>2605.61</v>
      </c>
      <c r="G28" s="12">
        <v>2852.34</v>
      </c>
      <c r="H28" s="12">
        <v>157.44</v>
      </c>
      <c r="I28" s="12">
        <v>0</v>
      </c>
      <c r="J28" s="12">
        <v>0</v>
      </c>
      <c r="K28" s="12">
        <v>606</v>
      </c>
      <c r="L28" s="12">
        <v>597.17</v>
      </c>
      <c r="M28" s="12">
        <v>7255.08</v>
      </c>
      <c r="N28" s="12">
        <v>447.41</v>
      </c>
      <c r="O28" s="12">
        <v>3980.6</v>
      </c>
      <c r="P28" s="12">
        <v>2319.22</v>
      </c>
      <c r="Q28" s="12">
        <v>1587</v>
      </c>
      <c r="R28" s="13">
        <v>22407.87</v>
      </c>
    </row>
    <row r="29" spans="1:18" ht="15" customHeight="1">
      <c r="A29" s="7"/>
      <c r="B29" s="8"/>
      <c r="C29" s="9">
        <v>23</v>
      </c>
      <c r="D29" s="10">
        <v>6404190000</v>
      </c>
      <c r="E29" s="11" t="s">
        <v>40</v>
      </c>
      <c r="F29" s="12">
        <v>1248.11</v>
      </c>
      <c r="G29" s="12">
        <v>465.79</v>
      </c>
      <c r="H29" s="12">
        <v>1178.84</v>
      </c>
      <c r="I29" s="12">
        <v>4591.87</v>
      </c>
      <c r="J29" s="12">
        <v>0</v>
      </c>
      <c r="K29" s="12">
        <v>1879.32</v>
      </c>
      <c r="L29" s="12">
        <v>2533.18</v>
      </c>
      <c r="M29" s="12">
        <v>1245.1</v>
      </c>
      <c r="N29" s="12">
        <v>3853.73</v>
      </c>
      <c r="O29" s="12">
        <v>728.26</v>
      </c>
      <c r="P29" s="12">
        <v>3879.93</v>
      </c>
      <c r="Q29" s="12">
        <v>80.34</v>
      </c>
      <c r="R29" s="13">
        <v>21684.47</v>
      </c>
    </row>
    <row r="30" spans="1:18" ht="15">
      <c r="A30" s="7"/>
      <c r="B30" s="8"/>
      <c r="C30" s="9">
        <v>24</v>
      </c>
      <c r="D30" s="10">
        <v>4202290000</v>
      </c>
      <c r="E30" s="11" t="s">
        <v>41</v>
      </c>
      <c r="F30" s="12">
        <v>1698.4</v>
      </c>
      <c r="G30" s="12">
        <v>912.12</v>
      </c>
      <c r="H30" s="12">
        <v>1254.68</v>
      </c>
      <c r="I30" s="12">
        <v>2057.53</v>
      </c>
      <c r="J30" s="12">
        <v>2056.65</v>
      </c>
      <c r="K30" s="12">
        <v>496.66</v>
      </c>
      <c r="L30" s="12">
        <v>26.79</v>
      </c>
      <c r="M30" s="12">
        <v>966.93</v>
      </c>
      <c r="N30" s="12">
        <v>5389.29</v>
      </c>
      <c r="O30" s="12">
        <v>2507.62</v>
      </c>
      <c r="P30" s="12">
        <v>2462.17</v>
      </c>
      <c r="Q30" s="12">
        <v>1469.39</v>
      </c>
      <c r="R30" s="13">
        <v>21298.229999999996</v>
      </c>
    </row>
    <row r="31" spans="1:18" ht="15" customHeight="1">
      <c r="A31" s="7"/>
      <c r="B31" s="8"/>
      <c r="C31" s="9">
        <v>25</v>
      </c>
      <c r="D31" s="10">
        <v>4203300000</v>
      </c>
      <c r="E31" s="11" t="s">
        <v>42</v>
      </c>
      <c r="F31" s="12">
        <v>0</v>
      </c>
      <c r="G31" s="12">
        <v>0</v>
      </c>
      <c r="H31" s="12">
        <v>2039.73</v>
      </c>
      <c r="I31" s="12">
        <v>345.83</v>
      </c>
      <c r="J31" s="12">
        <v>3952.4</v>
      </c>
      <c r="K31" s="12">
        <v>20</v>
      </c>
      <c r="L31" s="12">
        <v>1910.25</v>
      </c>
      <c r="M31" s="12">
        <v>4411.88</v>
      </c>
      <c r="N31" s="12">
        <v>1082.84</v>
      </c>
      <c r="O31" s="12">
        <v>3164.51</v>
      </c>
      <c r="P31" s="12">
        <v>810.66</v>
      </c>
      <c r="Q31" s="12">
        <v>3501.14</v>
      </c>
      <c r="R31" s="13">
        <v>21239.24</v>
      </c>
    </row>
    <row r="32" spans="1:18" ht="15">
      <c r="A32" s="7"/>
      <c r="B32" s="8"/>
      <c r="C32" s="9">
        <v>26</v>
      </c>
      <c r="D32" s="10">
        <v>1106201000</v>
      </c>
      <c r="E32" s="11" t="s">
        <v>43</v>
      </c>
      <c r="F32" s="12">
        <v>620.5</v>
      </c>
      <c r="G32" s="12">
        <v>875</v>
      </c>
      <c r="H32" s="12">
        <v>3105.96</v>
      </c>
      <c r="I32" s="12">
        <v>1991.62</v>
      </c>
      <c r="J32" s="12">
        <v>1767.35</v>
      </c>
      <c r="K32" s="12">
        <v>1104.91</v>
      </c>
      <c r="L32" s="12">
        <v>1579.48</v>
      </c>
      <c r="M32" s="12">
        <v>1923.1</v>
      </c>
      <c r="N32" s="12">
        <v>3403.53</v>
      </c>
      <c r="O32" s="12">
        <v>1575.4</v>
      </c>
      <c r="P32" s="12">
        <v>2083.24</v>
      </c>
      <c r="Q32" s="12">
        <v>906.9</v>
      </c>
      <c r="R32" s="13">
        <v>20936.990000000005</v>
      </c>
    </row>
    <row r="33" spans="1:18" ht="15" customHeight="1">
      <c r="A33" s="7"/>
      <c r="B33" s="8"/>
      <c r="C33" s="9">
        <v>27</v>
      </c>
      <c r="D33" s="10">
        <v>8714910000</v>
      </c>
      <c r="E33" s="11" t="s">
        <v>44</v>
      </c>
      <c r="F33" s="12">
        <v>2711</v>
      </c>
      <c r="G33" s="12">
        <v>920</v>
      </c>
      <c r="H33" s="12">
        <v>4400</v>
      </c>
      <c r="I33" s="12">
        <v>1815</v>
      </c>
      <c r="J33" s="12">
        <v>1000</v>
      </c>
      <c r="K33" s="12">
        <v>2110</v>
      </c>
      <c r="L33" s="12">
        <v>325</v>
      </c>
      <c r="M33" s="12">
        <v>879</v>
      </c>
      <c r="N33" s="12">
        <v>2724</v>
      </c>
      <c r="O33" s="12">
        <v>1990</v>
      </c>
      <c r="P33" s="12">
        <v>1680</v>
      </c>
      <c r="Q33" s="12">
        <v>80</v>
      </c>
      <c r="R33" s="13">
        <v>20634</v>
      </c>
    </row>
    <row r="34" spans="1:18" ht="15" customHeight="1">
      <c r="A34" s="7"/>
      <c r="B34" s="8"/>
      <c r="C34" s="9">
        <v>28</v>
      </c>
      <c r="D34" s="10">
        <v>4202220000</v>
      </c>
      <c r="E34" s="11" t="s">
        <v>45</v>
      </c>
      <c r="F34" s="12">
        <v>3269.7</v>
      </c>
      <c r="G34" s="12">
        <v>2715.89</v>
      </c>
      <c r="H34" s="12">
        <v>2340</v>
      </c>
      <c r="I34" s="12">
        <v>216.6</v>
      </c>
      <c r="J34" s="12">
        <v>55</v>
      </c>
      <c r="K34" s="12">
        <v>4969.63</v>
      </c>
      <c r="L34" s="12">
        <v>180</v>
      </c>
      <c r="M34" s="12">
        <v>631.46</v>
      </c>
      <c r="N34" s="12">
        <v>1163.42</v>
      </c>
      <c r="O34" s="12">
        <v>3729.61</v>
      </c>
      <c r="P34" s="12">
        <v>820</v>
      </c>
      <c r="Q34" s="12">
        <v>431.59</v>
      </c>
      <c r="R34" s="13">
        <v>20522.899999999998</v>
      </c>
    </row>
    <row r="35" spans="1:18" ht="15" customHeight="1">
      <c r="A35" s="7"/>
      <c r="B35" s="8"/>
      <c r="C35" s="9">
        <v>29</v>
      </c>
      <c r="D35" s="10">
        <v>511991000</v>
      </c>
      <c r="E35" s="11" t="s">
        <v>46</v>
      </c>
      <c r="F35" s="12">
        <v>0</v>
      </c>
      <c r="G35" s="12">
        <v>0</v>
      </c>
      <c r="H35" s="12">
        <v>0</v>
      </c>
      <c r="I35" s="12">
        <v>0</v>
      </c>
      <c r="J35" s="12">
        <v>216</v>
      </c>
      <c r="K35" s="12">
        <v>0</v>
      </c>
      <c r="L35" s="12">
        <v>270</v>
      </c>
      <c r="M35" s="12">
        <v>17400</v>
      </c>
      <c r="N35" s="12">
        <v>660</v>
      </c>
      <c r="O35" s="12">
        <v>1610.1</v>
      </c>
      <c r="P35" s="12">
        <v>0</v>
      </c>
      <c r="Q35" s="12">
        <v>0</v>
      </c>
      <c r="R35" s="13">
        <v>20156.1</v>
      </c>
    </row>
    <row r="36" spans="1:18" ht="15">
      <c r="A36" s="7"/>
      <c r="B36" s="8"/>
      <c r="C36" s="9">
        <v>30</v>
      </c>
      <c r="D36" s="10">
        <v>4901999000</v>
      </c>
      <c r="E36" s="11" t="s">
        <v>47</v>
      </c>
      <c r="F36" s="12">
        <v>1626.6</v>
      </c>
      <c r="G36" s="12">
        <v>2588.7</v>
      </c>
      <c r="H36" s="12">
        <v>4206.29</v>
      </c>
      <c r="I36" s="12">
        <v>400.5</v>
      </c>
      <c r="J36" s="12">
        <v>1808.35</v>
      </c>
      <c r="K36" s="12">
        <v>652.55</v>
      </c>
      <c r="L36" s="12">
        <v>0</v>
      </c>
      <c r="M36" s="12">
        <v>1582.54</v>
      </c>
      <c r="N36" s="12">
        <v>1623.3</v>
      </c>
      <c r="O36" s="12">
        <v>3865.54</v>
      </c>
      <c r="P36" s="12">
        <v>994.83</v>
      </c>
      <c r="Q36" s="12">
        <v>480.6</v>
      </c>
      <c r="R36" s="13">
        <v>19829.8</v>
      </c>
    </row>
    <row r="37" spans="1:18" ht="15" customHeight="1">
      <c r="A37" s="7"/>
      <c r="B37" s="8"/>
      <c r="C37" s="9">
        <v>31</v>
      </c>
      <c r="D37" s="10">
        <v>3926200000</v>
      </c>
      <c r="E37" s="11" t="s">
        <v>48</v>
      </c>
      <c r="F37" s="12">
        <v>30</v>
      </c>
      <c r="G37" s="12">
        <v>2647.62</v>
      </c>
      <c r="H37" s="12">
        <v>375.31</v>
      </c>
      <c r="I37" s="12">
        <v>696.11</v>
      </c>
      <c r="J37" s="12">
        <v>487.72</v>
      </c>
      <c r="K37" s="12">
        <v>990</v>
      </c>
      <c r="L37" s="12">
        <v>100.67</v>
      </c>
      <c r="M37" s="12">
        <v>1860.57</v>
      </c>
      <c r="N37" s="12">
        <v>2932</v>
      </c>
      <c r="O37" s="12">
        <v>1134.24</v>
      </c>
      <c r="P37" s="12">
        <v>1737.92</v>
      </c>
      <c r="Q37" s="12">
        <v>6582</v>
      </c>
      <c r="R37" s="13">
        <v>19574.16</v>
      </c>
    </row>
    <row r="38" spans="1:18" ht="15">
      <c r="A38" s="7"/>
      <c r="B38" s="8"/>
      <c r="C38" s="9">
        <v>32</v>
      </c>
      <c r="D38" s="10">
        <v>7113190000</v>
      </c>
      <c r="E38" s="11" t="s">
        <v>49</v>
      </c>
      <c r="F38" s="12">
        <v>4858.4</v>
      </c>
      <c r="G38" s="12">
        <v>0</v>
      </c>
      <c r="H38" s="12">
        <v>617.89</v>
      </c>
      <c r="I38" s="12">
        <v>0</v>
      </c>
      <c r="J38" s="12">
        <v>152</v>
      </c>
      <c r="K38" s="12">
        <v>513.55</v>
      </c>
      <c r="L38" s="12">
        <v>5112.31</v>
      </c>
      <c r="M38" s="12">
        <v>1143.99</v>
      </c>
      <c r="N38" s="12">
        <v>3495</v>
      </c>
      <c r="O38" s="12">
        <v>1520</v>
      </c>
      <c r="P38" s="12">
        <v>669.98</v>
      </c>
      <c r="Q38" s="12">
        <v>348.99</v>
      </c>
      <c r="R38" s="13">
        <v>18432.11</v>
      </c>
    </row>
    <row r="39" spans="1:18" ht="15" customHeight="1">
      <c r="A39" s="7"/>
      <c r="B39" s="8"/>
      <c r="C39" s="9">
        <v>33</v>
      </c>
      <c r="D39" s="10">
        <v>6214200000</v>
      </c>
      <c r="E39" s="11" t="s">
        <v>50</v>
      </c>
      <c r="F39" s="12">
        <v>0</v>
      </c>
      <c r="G39" s="12">
        <v>224</v>
      </c>
      <c r="H39" s="12">
        <v>388.8</v>
      </c>
      <c r="I39" s="12">
        <v>348</v>
      </c>
      <c r="J39" s="12">
        <v>87</v>
      </c>
      <c r="K39" s="12">
        <v>624.86</v>
      </c>
      <c r="L39" s="12">
        <v>441.12</v>
      </c>
      <c r="M39" s="12">
        <v>989.5</v>
      </c>
      <c r="N39" s="12">
        <v>3772</v>
      </c>
      <c r="O39" s="12">
        <v>2800.19</v>
      </c>
      <c r="P39" s="12">
        <v>3848.27</v>
      </c>
      <c r="Q39" s="12">
        <v>3931.03</v>
      </c>
      <c r="R39" s="13">
        <v>17454.77</v>
      </c>
    </row>
    <row r="40" spans="1:18" ht="15">
      <c r="A40" s="7"/>
      <c r="B40" s="8"/>
      <c r="C40" s="9">
        <v>34</v>
      </c>
      <c r="D40" s="10">
        <v>6110900000</v>
      </c>
      <c r="E40" s="11" t="s">
        <v>51</v>
      </c>
      <c r="F40" s="12">
        <v>358.8</v>
      </c>
      <c r="G40" s="12">
        <v>2002.5</v>
      </c>
      <c r="H40" s="12">
        <v>2043.42</v>
      </c>
      <c r="I40" s="12">
        <v>2256.02</v>
      </c>
      <c r="J40" s="12">
        <v>3445.96</v>
      </c>
      <c r="K40" s="12">
        <v>1467.02</v>
      </c>
      <c r="L40" s="12">
        <v>200</v>
      </c>
      <c r="M40" s="12">
        <v>1054.68</v>
      </c>
      <c r="N40" s="12">
        <v>678.4</v>
      </c>
      <c r="O40" s="12">
        <v>0</v>
      </c>
      <c r="P40" s="12">
        <v>1671.5</v>
      </c>
      <c r="Q40" s="12">
        <v>1339.72</v>
      </c>
      <c r="R40" s="13">
        <v>16518.02</v>
      </c>
    </row>
    <row r="41" spans="1:18" ht="15" customHeight="1">
      <c r="A41" s="7"/>
      <c r="B41" s="8"/>
      <c r="C41" s="9">
        <v>35</v>
      </c>
      <c r="D41" s="10">
        <v>6112410000</v>
      </c>
      <c r="E41" s="11" t="s">
        <v>52</v>
      </c>
      <c r="F41" s="12">
        <v>0</v>
      </c>
      <c r="G41" s="12">
        <v>0</v>
      </c>
      <c r="H41" s="12">
        <v>0</v>
      </c>
      <c r="I41" s="12">
        <v>5835.06</v>
      </c>
      <c r="J41" s="12">
        <v>1226.98</v>
      </c>
      <c r="K41" s="12">
        <v>0</v>
      </c>
      <c r="L41" s="12">
        <v>1139.59</v>
      </c>
      <c r="M41" s="12">
        <v>1208.95</v>
      </c>
      <c r="N41" s="12">
        <v>0</v>
      </c>
      <c r="O41" s="12">
        <v>0</v>
      </c>
      <c r="P41" s="12">
        <v>2587.04</v>
      </c>
      <c r="Q41" s="12">
        <v>4210.21</v>
      </c>
      <c r="R41" s="13">
        <v>16207.830000000002</v>
      </c>
    </row>
    <row r="42" spans="1:18" ht="15">
      <c r="A42" s="7"/>
      <c r="B42" s="8"/>
      <c r="C42" s="9">
        <v>36</v>
      </c>
      <c r="D42" s="10">
        <v>4303901000</v>
      </c>
      <c r="E42" s="11" t="s">
        <v>53</v>
      </c>
      <c r="F42" s="12">
        <v>927</v>
      </c>
      <c r="G42" s="12">
        <v>2563</v>
      </c>
      <c r="H42" s="12">
        <v>684.77</v>
      </c>
      <c r="I42" s="12">
        <v>2394.7</v>
      </c>
      <c r="J42" s="12">
        <v>783.97</v>
      </c>
      <c r="K42" s="12">
        <v>925.54</v>
      </c>
      <c r="L42" s="12">
        <v>2103</v>
      </c>
      <c r="M42" s="12">
        <v>499</v>
      </c>
      <c r="N42" s="12">
        <v>2257.1</v>
      </c>
      <c r="O42" s="12">
        <v>1667.5</v>
      </c>
      <c r="P42" s="12">
        <v>1054</v>
      </c>
      <c r="Q42" s="12">
        <v>107.7</v>
      </c>
      <c r="R42" s="13">
        <v>15967.28</v>
      </c>
    </row>
    <row r="43" spans="1:18" ht="15" customHeight="1">
      <c r="A43" s="7"/>
      <c r="B43" s="8"/>
      <c r="C43" s="9">
        <v>37</v>
      </c>
      <c r="D43" s="10">
        <v>6110193000</v>
      </c>
      <c r="E43" s="11" t="s">
        <v>54</v>
      </c>
      <c r="F43" s="12">
        <v>0</v>
      </c>
      <c r="G43" s="12">
        <v>2311</v>
      </c>
      <c r="H43" s="12">
        <v>324.87</v>
      </c>
      <c r="I43" s="12">
        <v>0</v>
      </c>
      <c r="J43" s="12">
        <v>0</v>
      </c>
      <c r="K43" s="12">
        <v>0</v>
      </c>
      <c r="L43" s="12">
        <v>900.43</v>
      </c>
      <c r="M43" s="12">
        <v>4014.8</v>
      </c>
      <c r="N43" s="12">
        <v>431.19</v>
      </c>
      <c r="O43" s="12">
        <v>3651.5</v>
      </c>
      <c r="P43" s="12">
        <v>1155.55</v>
      </c>
      <c r="Q43" s="12">
        <v>2644</v>
      </c>
      <c r="R43" s="13">
        <v>15433.34</v>
      </c>
    </row>
    <row r="44" spans="1:18" ht="15">
      <c r="A44" s="7"/>
      <c r="B44" s="8"/>
      <c r="C44" s="9">
        <v>38</v>
      </c>
      <c r="D44" s="10">
        <v>6116910000</v>
      </c>
      <c r="E44" s="11" t="s">
        <v>55</v>
      </c>
      <c r="F44" s="12">
        <v>165.77</v>
      </c>
      <c r="G44" s="12">
        <v>1290</v>
      </c>
      <c r="H44" s="12">
        <v>536.73</v>
      </c>
      <c r="I44" s="12">
        <v>562</v>
      </c>
      <c r="J44" s="12">
        <v>240</v>
      </c>
      <c r="K44" s="12">
        <v>1284.1</v>
      </c>
      <c r="L44" s="12">
        <v>810.8</v>
      </c>
      <c r="M44" s="12">
        <v>2616.71</v>
      </c>
      <c r="N44" s="12">
        <v>1386.68</v>
      </c>
      <c r="O44" s="12">
        <v>3505.84</v>
      </c>
      <c r="P44" s="12">
        <v>2139.86</v>
      </c>
      <c r="Q44" s="12">
        <v>649.39</v>
      </c>
      <c r="R44" s="13">
        <v>15187.88</v>
      </c>
    </row>
    <row r="45" spans="1:18" ht="15" customHeight="1">
      <c r="A45" s="7"/>
      <c r="B45" s="8"/>
      <c r="C45" s="9">
        <v>39</v>
      </c>
      <c r="D45" s="10">
        <v>6117809000</v>
      </c>
      <c r="E45" s="11" t="s">
        <v>56</v>
      </c>
      <c r="F45" s="12">
        <v>2757.5</v>
      </c>
      <c r="G45" s="12">
        <v>0</v>
      </c>
      <c r="H45" s="12">
        <v>92.18</v>
      </c>
      <c r="I45" s="12">
        <v>707.3</v>
      </c>
      <c r="J45" s="12">
        <v>540</v>
      </c>
      <c r="K45" s="12">
        <v>0</v>
      </c>
      <c r="L45" s="12">
        <v>2739.94</v>
      </c>
      <c r="M45" s="12">
        <v>1101.98</v>
      </c>
      <c r="N45" s="12">
        <v>3344.92</v>
      </c>
      <c r="O45" s="12">
        <v>472.09</v>
      </c>
      <c r="P45" s="12">
        <v>1489.32</v>
      </c>
      <c r="Q45" s="12">
        <v>1444.4</v>
      </c>
      <c r="R45" s="13">
        <v>14689.63</v>
      </c>
    </row>
    <row r="46" spans="1:18" ht="15">
      <c r="A46" s="7"/>
      <c r="B46" s="8"/>
      <c r="C46" s="9">
        <v>40</v>
      </c>
      <c r="D46" s="10">
        <v>6217100000</v>
      </c>
      <c r="E46" s="11" t="s">
        <v>57</v>
      </c>
      <c r="F46" s="12">
        <v>0</v>
      </c>
      <c r="G46" s="12">
        <v>328</v>
      </c>
      <c r="H46" s="12">
        <v>1569.44</v>
      </c>
      <c r="I46" s="12">
        <v>1781.74</v>
      </c>
      <c r="J46" s="12">
        <v>162.7</v>
      </c>
      <c r="K46" s="12">
        <v>2210.44</v>
      </c>
      <c r="L46" s="12">
        <v>244</v>
      </c>
      <c r="M46" s="12">
        <v>348</v>
      </c>
      <c r="N46" s="12">
        <v>1342.16</v>
      </c>
      <c r="O46" s="12">
        <v>3792.1</v>
      </c>
      <c r="P46" s="12">
        <v>682.15</v>
      </c>
      <c r="Q46" s="12">
        <v>2131.8</v>
      </c>
      <c r="R46" s="13">
        <v>14592.529999999999</v>
      </c>
    </row>
    <row r="47" spans="1:18" ht="15" customHeight="1">
      <c r="A47" s="7"/>
      <c r="B47" s="8"/>
      <c r="C47" s="9">
        <v>41</v>
      </c>
      <c r="D47" s="10">
        <v>1515900090</v>
      </c>
      <c r="E47" s="11" t="s">
        <v>58</v>
      </c>
      <c r="F47" s="12">
        <v>1480</v>
      </c>
      <c r="G47" s="12">
        <v>389.2</v>
      </c>
      <c r="H47" s="12">
        <v>1589</v>
      </c>
      <c r="I47" s="12">
        <v>0</v>
      </c>
      <c r="J47" s="12">
        <v>8184</v>
      </c>
      <c r="K47" s="12">
        <v>85</v>
      </c>
      <c r="L47" s="12">
        <v>0</v>
      </c>
      <c r="M47" s="12">
        <v>1685</v>
      </c>
      <c r="N47" s="12">
        <v>0</v>
      </c>
      <c r="O47" s="12">
        <v>0</v>
      </c>
      <c r="P47" s="12">
        <v>121.89</v>
      </c>
      <c r="Q47" s="12">
        <v>30</v>
      </c>
      <c r="R47" s="13">
        <v>13564.09</v>
      </c>
    </row>
    <row r="48" spans="1:18" ht="15">
      <c r="A48" s="7"/>
      <c r="B48" s="8"/>
      <c r="C48" s="9">
        <v>42</v>
      </c>
      <c r="D48" s="10">
        <v>6104410000</v>
      </c>
      <c r="E48" s="11" t="s">
        <v>59</v>
      </c>
      <c r="F48" s="12">
        <v>0</v>
      </c>
      <c r="G48" s="12">
        <v>3485.95</v>
      </c>
      <c r="H48" s="12">
        <v>0</v>
      </c>
      <c r="I48" s="12">
        <v>0</v>
      </c>
      <c r="J48" s="12">
        <v>0</v>
      </c>
      <c r="K48" s="12">
        <v>0</v>
      </c>
      <c r="L48" s="12">
        <v>202.18</v>
      </c>
      <c r="M48" s="12">
        <v>616.92</v>
      </c>
      <c r="N48" s="12">
        <v>0</v>
      </c>
      <c r="O48" s="12">
        <v>3062.6</v>
      </c>
      <c r="P48" s="12">
        <v>6000.23</v>
      </c>
      <c r="Q48" s="12">
        <v>0</v>
      </c>
      <c r="R48" s="13">
        <v>13367.88</v>
      </c>
    </row>
    <row r="49" spans="1:18" ht="15" customHeight="1">
      <c r="A49" s="7"/>
      <c r="B49" s="8"/>
      <c r="C49" s="9">
        <v>43</v>
      </c>
      <c r="D49" s="10">
        <v>9602009000</v>
      </c>
      <c r="E49" s="11" t="s">
        <v>60</v>
      </c>
      <c r="F49" s="12">
        <v>37.17</v>
      </c>
      <c r="G49" s="12">
        <v>46.66</v>
      </c>
      <c r="H49" s="12">
        <v>163.07</v>
      </c>
      <c r="I49" s="12">
        <v>600</v>
      </c>
      <c r="J49" s="12">
        <v>0</v>
      </c>
      <c r="K49" s="12">
        <v>3944.4</v>
      </c>
      <c r="L49" s="12">
        <v>20.44</v>
      </c>
      <c r="M49" s="12">
        <v>2548.53</v>
      </c>
      <c r="N49" s="12">
        <v>3322.18</v>
      </c>
      <c r="O49" s="12">
        <v>1975.56</v>
      </c>
      <c r="P49" s="12">
        <v>456.11</v>
      </c>
      <c r="Q49" s="12">
        <v>228.26</v>
      </c>
      <c r="R49" s="13">
        <v>13342.380000000001</v>
      </c>
    </row>
    <row r="50" spans="1:18" ht="15" customHeight="1">
      <c r="A50" s="7"/>
      <c r="B50" s="8"/>
      <c r="C50" s="9">
        <v>44</v>
      </c>
      <c r="D50" s="10">
        <v>1302191900</v>
      </c>
      <c r="E50" s="11" t="s">
        <v>61</v>
      </c>
      <c r="F50" s="12">
        <v>39.9</v>
      </c>
      <c r="G50" s="12">
        <v>1410.3</v>
      </c>
      <c r="H50" s="12">
        <v>1633</v>
      </c>
      <c r="I50" s="12">
        <v>747</v>
      </c>
      <c r="J50" s="12">
        <v>1421.94</v>
      </c>
      <c r="K50" s="12">
        <v>2187.88</v>
      </c>
      <c r="L50" s="12">
        <v>1587.88</v>
      </c>
      <c r="M50" s="12">
        <v>454.2</v>
      </c>
      <c r="N50" s="12">
        <v>1210.1</v>
      </c>
      <c r="O50" s="12">
        <v>1144.8</v>
      </c>
      <c r="P50" s="12">
        <v>736</v>
      </c>
      <c r="Q50" s="12">
        <v>697</v>
      </c>
      <c r="R50" s="13">
        <v>13270</v>
      </c>
    </row>
    <row r="51" spans="1:18" ht="15" customHeight="1">
      <c r="A51" s="7"/>
      <c r="B51" s="8"/>
      <c r="C51" s="9">
        <v>45</v>
      </c>
      <c r="D51" s="10">
        <v>2106909900</v>
      </c>
      <c r="E51" s="11" t="s">
        <v>62</v>
      </c>
      <c r="F51" s="12">
        <v>1471.09</v>
      </c>
      <c r="G51" s="12">
        <v>1097.8</v>
      </c>
      <c r="H51" s="12">
        <v>107.27</v>
      </c>
      <c r="I51" s="12">
        <v>2366.46</v>
      </c>
      <c r="J51" s="12">
        <v>1692.34</v>
      </c>
      <c r="K51" s="12">
        <v>1068.96</v>
      </c>
      <c r="L51" s="12">
        <v>491.05</v>
      </c>
      <c r="M51" s="12">
        <v>1624.1</v>
      </c>
      <c r="N51" s="12">
        <v>1341.84</v>
      </c>
      <c r="O51" s="12">
        <v>1044.34</v>
      </c>
      <c r="P51" s="12">
        <v>469.11</v>
      </c>
      <c r="Q51" s="12">
        <v>358.62</v>
      </c>
      <c r="R51" s="13">
        <v>13132.980000000001</v>
      </c>
    </row>
    <row r="52" spans="1:18" ht="15" customHeight="1">
      <c r="A52" s="7"/>
      <c r="B52" s="8"/>
      <c r="C52" s="9">
        <v>46</v>
      </c>
      <c r="D52" s="10">
        <v>8306210000</v>
      </c>
      <c r="E52" s="11" t="s">
        <v>63</v>
      </c>
      <c r="F52" s="12">
        <v>1131.5</v>
      </c>
      <c r="G52" s="12">
        <v>793</v>
      </c>
      <c r="H52" s="12">
        <v>837</v>
      </c>
      <c r="I52" s="12">
        <v>0</v>
      </c>
      <c r="J52" s="12">
        <v>990</v>
      </c>
      <c r="K52" s="12">
        <v>1016.48</v>
      </c>
      <c r="L52" s="12">
        <v>890</v>
      </c>
      <c r="M52" s="12">
        <v>1571</v>
      </c>
      <c r="N52" s="12">
        <v>853.8</v>
      </c>
      <c r="O52" s="12">
        <v>1802</v>
      </c>
      <c r="P52" s="12">
        <v>2000.96</v>
      </c>
      <c r="Q52" s="12">
        <v>587.5</v>
      </c>
      <c r="R52" s="13">
        <v>12473.239999999998</v>
      </c>
    </row>
    <row r="53" spans="1:18" ht="15" customHeight="1">
      <c r="A53" s="7"/>
      <c r="B53" s="8"/>
      <c r="C53" s="9">
        <v>47</v>
      </c>
      <c r="D53" s="10">
        <v>6301900000</v>
      </c>
      <c r="E53" s="11" t="s">
        <v>64</v>
      </c>
      <c r="F53" s="12">
        <v>360</v>
      </c>
      <c r="G53" s="12">
        <v>0</v>
      </c>
      <c r="H53" s="12">
        <v>0</v>
      </c>
      <c r="I53" s="12">
        <v>2775</v>
      </c>
      <c r="J53" s="12">
        <v>0</v>
      </c>
      <c r="K53" s="12">
        <v>0</v>
      </c>
      <c r="L53" s="12">
        <v>3309.1</v>
      </c>
      <c r="M53" s="12">
        <v>1050</v>
      </c>
      <c r="N53" s="12">
        <v>900.97</v>
      </c>
      <c r="O53" s="12">
        <v>328.99</v>
      </c>
      <c r="P53" s="12">
        <v>295</v>
      </c>
      <c r="Q53" s="12">
        <v>3229.62</v>
      </c>
      <c r="R53" s="13">
        <v>12248.68</v>
      </c>
    </row>
    <row r="54" spans="1:18" ht="15">
      <c r="A54" s="7"/>
      <c r="B54" s="8"/>
      <c r="C54" s="9">
        <v>48</v>
      </c>
      <c r="D54" s="10">
        <v>6110113000</v>
      </c>
      <c r="E54" s="11" t="s">
        <v>65</v>
      </c>
      <c r="F54" s="12">
        <v>3072.67</v>
      </c>
      <c r="G54" s="12">
        <v>1104.98</v>
      </c>
      <c r="H54" s="12">
        <v>0</v>
      </c>
      <c r="I54" s="12">
        <v>29.99</v>
      </c>
      <c r="J54" s="12">
        <v>1375.98</v>
      </c>
      <c r="K54" s="12">
        <v>1552</v>
      </c>
      <c r="L54" s="12">
        <v>0</v>
      </c>
      <c r="M54" s="12">
        <v>1417.67</v>
      </c>
      <c r="N54" s="12">
        <v>1008</v>
      </c>
      <c r="O54" s="12">
        <v>1025.92</v>
      </c>
      <c r="P54" s="12">
        <v>0</v>
      </c>
      <c r="Q54" s="12">
        <v>1632</v>
      </c>
      <c r="R54" s="13">
        <v>12219.21</v>
      </c>
    </row>
    <row r="55" spans="1:18" ht="15" customHeight="1">
      <c r="A55" s="7"/>
      <c r="B55" s="8"/>
      <c r="C55" s="9">
        <v>49</v>
      </c>
      <c r="D55" s="10">
        <v>3926400000</v>
      </c>
      <c r="E55" s="11" t="s">
        <v>66</v>
      </c>
      <c r="F55" s="12">
        <v>20</v>
      </c>
      <c r="G55" s="12">
        <v>20</v>
      </c>
      <c r="H55" s="12">
        <v>1170</v>
      </c>
      <c r="I55" s="12">
        <v>0</v>
      </c>
      <c r="J55" s="12">
        <v>6854.85</v>
      </c>
      <c r="K55" s="12">
        <v>0</v>
      </c>
      <c r="L55" s="12">
        <v>0</v>
      </c>
      <c r="M55" s="12">
        <v>658</v>
      </c>
      <c r="N55" s="12">
        <v>817.5</v>
      </c>
      <c r="O55" s="12">
        <v>604.52</v>
      </c>
      <c r="P55" s="12">
        <v>1583.3</v>
      </c>
      <c r="Q55" s="12">
        <v>0</v>
      </c>
      <c r="R55" s="13">
        <v>11728.17</v>
      </c>
    </row>
    <row r="56" spans="1:18" ht="15">
      <c r="A56" s="7"/>
      <c r="B56" s="8"/>
      <c r="C56" s="9">
        <v>50</v>
      </c>
      <c r="D56" s="10">
        <v>4202310000</v>
      </c>
      <c r="E56" s="11" t="s">
        <v>67</v>
      </c>
      <c r="F56" s="12">
        <v>19.8</v>
      </c>
      <c r="G56" s="12">
        <v>120</v>
      </c>
      <c r="H56" s="12">
        <v>208.98</v>
      </c>
      <c r="I56" s="12">
        <v>288</v>
      </c>
      <c r="J56" s="12">
        <v>595.84</v>
      </c>
      <c r="K56" s="12">
        <v>463</v>
      </c>
      <c r="L56" s="12">
        <v>2069.04</v>
      </c>
      <c r="M56" s="12">
        <v>104.88</v>
      </c>
      <c r="N56" s="12">
        <v>1564.92</v>
      </c>
      <c r="O56" s="12">
        <v>3951.05</v>
      </c>
      <c r="P56" s="12">
        <v>1780.81</v>
      </c>
      <c r="Q56" s="12">
        <v>0</v>
      </c>
      <c r="R56" s="13">
        <v>11166.32</v>
      </c>
    </row>
    <row r="57" spans="1:18" ht="15" customHeight="1">
      <c r="A57" s="7"/>
      <c r="B57" s="8"/>
      <c r="C57" s="9">
        <v>51</v>
      </c>
      <c r="D57" s="10">
        <v>1211300000</v>
      </c>
      <c r="E57" s="11" t="s">
        <v>68</v>
      </c>
      <c r="F57" s="12">
        <v>1700</v>
      </c>
      <c r="G57" s="12">
        <v>1214</v>
      </c>
      <c r="H57" s="12">
        <v>1519</v>
      </c>
      <c r="I57" s="12">
        <v>693</v>
      </c>
      <c r="J57" s="12">
        <v>0</v>
      </c>
      <c r="K57" s="12">
        <v>462</v>
      </c>
      <c r="L57" s="12">
        <v>945</v>
      </c>
      <c r="M57" s="12">
        <v>0</v>
      </c>
      <c r="N57" s="12">
        <v>708</v>
      </c>
      <c r="O57" s="12">
        <v>1228.5</v>
      </c>
      <c r="P57" s="12">
        <v>135.09</v>
      </c>
      <c r="Q57" s="12">
        <v>2501.53</v>
      </c>
      <c r="R57" s="13">
        <v>11106.12</v>
      </c>
    </row>
    <row r="58" spans="1:18" ht="15">
      <c r="A58" s="7"/>
      <c r="B58" s="8"/>
      <c r="C58" s="9">
        <v>52</v>
      </c>
      <c r="D58" s="10">
        <v>6505009000</v>
      </c>
      <c r="E58" s="11" t="s">
        <v>69</v>
      </c>
      <c r="F58" s="12">
        <v>562.44</v>
      </c>
      <c r="G58" s="12">
        <v>437.95</v>
      </c>
      <c r="H58" s="12">
        <v>1351.73</v>
      </c>
      <c r="I58" s="12">
        <v>503.52</v>
      </c>
      <c r="J58" s="12">
        <v>61.2</v>
      </c>
      <c r="K58" s="12">
        <v>1307.74</v>
      </c>
      <c r="L58" s="12">
        <v>639.15</v>
      </c>
      <c r="M58" s="12">
        <v>1876.73</v>
      </c>
      <c r="N58" s="12">
        <v>905.25</v>
      </c>
      <c r="O58" s="12">
        <v>1889.17</v>
      </c>
      <c r="P58" s="12">
        <v>1317.24</v>
      </c>
      <c r="Q58" s="12">
        <v>19.25</v>
      </c>
      <c r="R58" s="13">
        <v>10871.369999999999</v>
      </c>
    </row>
    <row r="59" spans="1:18" ht="15" customHeight="1">
      <c r="A59" s="7"/>
      <c r="B59" s="8"/>
      <c r="C59" s="9">
        <v>53</v>
      </c>
      <c r="D59" s="10">
        <v>6913900000</v>
      </c>
      <c r="E59" s="11" t="s">
        <v>70</v>
      </c>
      <c r="F59" s="12">
        <v>68</v>
      </c>
      <c r="G59" s="12">
        <v>2684.66</v>
      </c>
      <c r="H59" s="12">
        <v>402.39</v>
      </c>
      <c r="I59" s="12">
        <v>50</v>
      </c>
      <c r="J59" s="12">
        <v>0</v>
      </c>
      <c r="K59" s="12">
        <v>4244.28</v>
      </c>
      <c r="L59" s="12">
        <v>1163.3</v>
      </c>
      <c r="M59" s="12">
        <v>126.36</v>
      </c>
      <c r="N59" s="12">
        <v>471.5</v>
      </c>
      <c r="O59" s="12">
        <v>1141.89</v>
      </c>
      <c r="P59" s="12">
        <v>385.02</v>
      </c>
      <c r="Q59" s="12">
        <v>104.57</v>
      </c>
      <c r="R59" s="13">
        <v>10841.97</v>
      </c>
    </row>
    <row r="60" spans="1:18" ht="15">
      <c r="A60" s="7"/>
      <c r="B60" s="8"/>
      <c r="C60" s="9">
        <v>54</v>
      </c>
      <c r="D60" s="10">
        <v>6403999000</v>
      </c>
      <c r="E60" s="11" t="s">
        <v>71</v>
      </c>
      <c r="F60" s="12">
        <v>345</v>
      </c>
      <c r="G60" s="12">
        <v>420</v>
      </c>
      <c r="H60" s="12">
        <v>480</v>
      </c>
      <c r="I60" s="12">
        <v>1131.43</v>
      </c>
      <c r="J60" s="12">
        <v>0</v>
      </c>
      <c r="K60" s="12">
        <v>0</v>
      </c>
      <c r="L60" s="12">
        <v>0</v>
      </c>
      <c r="M60" s="12">
        <v>5897.08</v>
      </c>
      <c r="N60" s="12">
        <v>1287.89</v>
      </c>
      <c r="O60" s="12">
        <v>161.51</v>
      </c>
      <c r="P60" s="12">
        <v>973.45</v>
      </c>
      <c r="Q60" s="12">
        <v>0</v>
      </c>
      <c r="R60" s="13">
        <v>10696.36</v>
      </c>
    </row>
    <row r="61" spans="1:18" ht="15" customHeight="1">
      <c r="A61" s="7"/>
      <c r="B61" s="8"/>
      <c r="C61" s="9">
        <v>55</v>
      </c>
      <c r="D61" s="10">
        <v>6116990000</v>
      </c>
      <c r="E61" s="11" t="s">
        <v>72</v>
      </c>
      <c r="F61" s="12">
        <v>0</v>
      </c>
      <c r="G61" s="12">
        <v>412.26</v>
      </c>
      <c r="H61" s="12">
        <v>0</v>
      </c>
      <c r="I61" s="12">
        <v>296.4</v>
      </c>
      <c r="J61" s="12">
        <v>1031.6</v>
      </c>
      <c r="K61" s="12">
        <v>270</v>
      </c>
      <c r="L61" s="12">
        <v>5756.62</v>
      </c>
      <c r="M61" s="12">
        <v>34.99</v>
      </c>
      <c r="N61" s="12">
        <v>2233.2</v>
      </c>
      <c r="O61" s="12">
        <v>0</v>
      </c>
      <c r="P61" s="12">
        <v>435.8</v>
      </c>
      <c r="Q61" s="12">
        <v>88.72</v>
      </c>
      <c r="R61" s="13">
        <v>10559.589999999998</v>
      </c>
    </row>
    <row r="62" spans="1:18" ht="15">
      <c r="A62" s="7"/>
      <c r="B62" s="8"/>
      <c r="C62" s="9">
        <v>56</v>
      </c>
      <c r="D62" s="10">
        <v>4909000000</v>
      </c>
      <c r="E62" s="11" t="s">
        <v>73</v>
      </c>
      <c r="F62" s="12">
        <v>497.5</v>
      </c>
      <c r="G62" s="12">
        <v>1376.35</v>
      </c>
      <c r="H62" s="12">
        <v>929</v>
      </c>
      <c r="I62" s="12">
        <v>533.55</v>
      </c>
      <c r="J62" s="12">
        <v>946.5</v>
      </c>
      <c r="K62" s="12">
        <v>1750</v>
      </c>
      <c r="L62" s="12">
        <v>93.6</v>
      </c>
      <c r="M62" s="12">
        <v>1384.75</v>
      </c>
      <c r="N62" s="12">
        <v>957.75</v>
      </c>
      <c r="O62" s="12">
        <v>1971.25</v>
      </c>
      <c r="P62" s="12">
        <v>0</v>
      </c>
      <c r="Q62" s="12">
        <v>0</v>
      </c>
      <c r="R62" s="13">
        <v>10440.25</v>
      </c>
    </row>
    <row r="63" spans="1:18" ht="15" customHeight="1">
      <c r="A63" s="7"/>
      <c r="B63" s="8"/>
      <c r="C63" s="9">
        <v>57</v>
      </c>
      <c r="D63" s="10">
        <v>6110192000</v>
      </c>
      <c r="E63" s="11" t="s">
        <v>74</v>
      </c>
      <c r="F63" s="12">
        <v>141</v>
      </c>
      <c r="G63" s="12">
        <v>593</v>
      </c>
      <c r="H63" s="12">
        <v>79</v>
      </c>
      <c r="I63" s="12">
        <v>77</v>
      </c>
      <c r="J63" s="12">
        <v>0</v>
      </c>
      <c r="K63" s="12">
        <v>1180</v>
      </c>
      <c r="L63" s="12">
        <v>0</v>
      </c>
      <c r="M63" s="12">
        <v>3895</v>
      </c>
      <c r="N63" s="12">
        <v>206.92</v>
      </c>
      <c r="O63" s="12">
        <v>2995.98</v>
      </c>
      <c r="P63" s="12">
        <v>675</v>
      </c>
      <c r="Q63" s="12">
        <v>499</v>
      </c>
      <c r="R63" s="13">
        <v>10341.9</v>
      </c>
    </row>
    <row r="64" spans="1:18" ht="15">
      <c r="A64" s="7"/>
      <c r="B64" s="8"/>
      <c r="C64" s="9">
        <v>58</v>
      </c>
      <c r="D64" s="10">
        <v>6110112000</v>
      </c>
      <c r="E64" s="11" t="s">
        <v>75</v>
      </c>
      <c r="F64" s="12">
        <v>0</v>
      </c>
      <c r="G64" s="12">
        <v>1410</v>
      </c>
      <c r="H64" s="12">
        <v>0</v>
      </c>
      <c r="I64" s="12">
        <v>920</v>
      </c>
      <c r="J64" s="12">
        <v>132</v>
      </c>
      <c r="K64" s="12">
        <v>0</v>
      </c>
      <c r="L64" s="12">
        <v>7773.84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10235.84</v>
      </c>
    </row>
    <row r="65" spans="1:18" ht="15" customHeight="1">
      <c r="A65" s="7"/>
      <c r="B65" s="8"/>
      <c r="C65" s="9">
        <v>59</v>
      </c>
      <c r="D65" s="10">
        <v>4901109000</v>
      </c>
      <c r="E65" s="11" t="s">
        <v>76</v>
      </c>
      <c r="F65" s="12">
        <v>99</v>
      </c>
      <c r="G65" s="12">
        <v>997.73</v>
      </c>
      <c r="H65" s="12">
        <v>951.18</v>
      </c>
      <c r="I65" s="12">
        <v>936.21</v>
      </c>
      <c r="J65" s="12">
        <v>1420.15</v>
      </c>
      <c r="K65" s="12">
        <v>354.18</v>
      </c>
      <c r="L65" s="12">
        <v>567.03</v>
      </c>
      <c r="M65" s="12">
        <v>555.16</v>
      </c>
      <c r="N65" s="12">
        <v>739.15</v>
      </c>
      <c r="O65" s="12">
        <v>344.56</v>
      </c>
      <c r="P65" s="12">
        <v>1190.53</v>
      </c>
      <c r="Q65" s="12">
        <v>1489.21</v>
      </c>
      <c r="R65" s="13">
        <v>9644.09</v>
      </c>
    </row>
    <row r="66" spans="1:18" ht="15">
      <c r="A66" s="7"/>
      <c r="B66" s="8"/>
      <c r="C66" s="9">
        <v>60</v>
      </c>
      <c r="D66" s="10">
        <v>6202110000</v>
      </c>
      <c r="E66" s="11" t="s">
        <v>77</v>
      </c>
      <c r="F66" s="12">
        <v>0</v>
      </c>
      <c r="G66" s="12">
        <v>1155</v>
      </c>
      <c r="H66" s="12">
        <v>0</v>
      </c>
      <c r="I66" s="12">
        <v>0</v>
      </c>
      <c r="J66" s="12">
        <v>18.93</v>
      </c>
      <c r="K66" s="12">
        <v>0</v>
      </c>
      <c r="L66" s="12">
        <v>0</v>
      </c>
      <c r="M66" s="12">
        <v>1743.05</v>
      </c>
      <c r="N66" s="12">
        <v>0</v>
      </c>
      <c r="O66" s="12">
        <v>3472</v>
      </c>
      <c r="P66" s="12">
        <v>2805</v>
      </c>
      <c r="Q66" s="12">
        <v>100</v>
      </c>
      <c r="R66" s="13">
        <v>9293.98</v>
      </c>
    </row>
    <row r="67" spans="1:18" ht="15" customHeight="1">
      <c r="A67" s="7"/>
      <c r="B67" s="8"/>
      <c r="C67" s="9">
        <v>61</v>
      </c>
      <c r="D67" s="10">
        <v>6114901000</v>
      </c>
      <c r="E67" s="11" t="s">
        <v>78</v>
      </c>
      <c r="F67" s="12">
        <v>351.72</v>
      </c>
      <c r="G67" s="12">
        <v>83.9</v>
      </c>
      <c r="H67" s="12">
        <v>284</v>
      </c>
      <c r="I67" s="12">
        <v>133</v>
      </c>
      <c r="J67" s="12">
        <v>0</v>
      </c>
      <c r="K67" s="12">
        <v>954</v>
      </c>
      <c r="L67" s="12">
        <v>0</v>
      </c>
      <c r="M67" s="12">
        <v>2908</v>
      </c>
      <c r="N67" s="12">
        <v>1888.62</v>
      </c>
      <c r="O67" s="12">
        <v>1708</v>
      </c>
      <c r="P67" s="12">
        <v>194.53</v>
      </c>
      <c r="Q67" s="12">
        <v>704.56</v>
      </c>
      <c r="R67" s="13">
        <v>9210.33</v>
      </c>
    </row>
    <row r="68" spans="1:18" ht="15">
      <c r="A68" s="7"/>
      <c r="B68" s="8"/>
      <c r="C68" s="9">
        <v>62</v>
      </c>
      <c r="D68" s="10">
        <v>3926909090</v>
      </c>
      <c r="E68" s="11" t="s">
        <v>79</v>
      </c>
      <c r="F68" s="12">
        <v>0</v>
      </c>
      <c r="G68" s="12">
        <v>0</v>
      </c>
      <c r="H68" s="12">
        <v>4753</v>
      </c>
      <c r="I68" s="12">
        <v>604</v>
      </c>
      <c r="J68" s="12">
        <v>0</v>
      </c>
      <c r="K68" s="12">
        <v>0</v>
      </c>
      <c r="L68" s="12">
        <v>0</v>
      </c>
      <c r="M68" s="12">
        <v>0</v>
      </c>
      <c r="N68" s="12">
        <v>218.37</v>
      </c>
      <c r="O68" s="12">
        <v>3301.93</v>
      </c>
      <c r="P68" s="12">
        <v>27.13</v>
      </c>
      <c r="Q68" s="12">
        <v>3</v>
      </c>
      <c r="R68" s="13">
        <v>8907.429999999998</v>
      </c>
    </row>
    <row r="69" spans="1:18" ht="15" customHeight="1">
      <c r="A69" s="7"/>
      <c r="B69" s="8"/>
      <c r="C69" s="9">
        <v>63</v>
      </c>
      <c r="D69" s="10">
        <v>9102990000</v>
      </c>
      <c r="E69" s="11" t="s">
        <v>80</v>
      </c>
      <c r="F69" s="12">
        <v>2365</v>
      </c>
      <c r="G69" s="12">
        <v>1049.13</v>
      </c>
      <c r="H69" s="12">
        <v>1397</v>
      </c>
      <c r="I69" s="12">
        <v>639</v>
      </c>
      <c r="J69" s="12">
        <v>502</v>
      </c>
      <c r="K69" s="12">
        <v>107</v>
      </c>
      <c r="L69" s="12">
        <v>852.5</v>
      </c>
      <c r="M69" s="12">
        <v>236.5</v>
      </c>
      <c r="N69" s="12">
        <v>0</v>
      </c>
      <c r="O69" s="12">
        <v>1270.5</v>
      </c>
      <c r="P69" s="12">
        <v>0</v>
      </c>
      <c r="Q69" s="12">
        <v>225.5</v>
      </c>
      <c r="R69" s="13">
        <v>8644.130000000001</v>
      </c>
    </row>
    <row r="70" spans="1:18" ht="15">
      <c r="A70" s="7"/>
      <c r="B70" s="8"/>
      <c r="C70" s="9">
        <v>64</v>
      </c>
      <c r="D70" s="10">
        <v>6405900000</v>
      </c>
      <c r="E70" s="11" t="s">
        <v>81</v>
      </c>
      <c r="F70" s="12">
        <v>605</v>
      </c>
      <c r="G70" s="12">
        <v>357.04</v>
      </c>
      <c r="H70" s="12">
        <v>0</v>
      </c>
      <c r="I70" s="12">
        <v>131.22</v>
      </c>
      <c r="J70" s="12">
        <v>807</v>
      </c>
      <c r="K70" s="12">
        <v>23.98</v>
      </c>
      <c r="L70" s="12">
        <v>0</v>
      </c>
      <c r="M70" s="12">
        <v>0</v>
      </c>
      <c r="N70" s="12">
        <v>1752.39</v>
      </c>
      <c r="O70" s="12">
        <v>1189.61</v>
      </c>
      <c r="P70" s="12">
        <v>2071.33</v>
      </c>
      <c r="Q70" s="12">
        <v>1541.5</v>
      </c>
      <c r="R70" s="13">
        <v>8479.07</v>
      </c>
    </row>
    <row r="71" spans="1:18" ht="15" customHeight="1">
      <c r="A71" s="7"/>
      <c r="B71" s="8"/>
      <c r="C71" s="9">
        <v>65</v>
      </c>
      <c r="D71" s="10">
        <v>6301300000</v>
      </c>
      <c r="E71" s="11" t="s">
        <v>82</v>
      </c>
      <c r="F71" s="12">
        <v>272.08</v>
      </c>
      <c r="G71" s="12">
        <v>1151.25</v>
      </c>
      <c r="H71" s="12">
        <v>309.95</v>
      </c>
      <c r="I71" s="12">
        <v>221.2</v>
      </c>
      <c r="J71" s="12">
        <v>96</v>
      </c>
      <c r="K71" s="12">
        <v>588.35</v>
      </c>
      <c r="L71" s="12">
        <v>46.15</v>
      </c>
      <c r="M71" s="12">
        <v>137.68</v>
      </c>
      <c r="N71" s="12">
        <v>2922.91</v>
      </c>
      <c r="O71" s="12">
        <v>1246.8</v>
      </c>
      <c r="P71" s="12">
        <v>1141.5</v>
      </c>
      <c r="Q71" s="12">
        <v>264</v>
      </c>
      <c r="R71" s="13">
        <v>8397.869999999999</v>
      </c>
    </row>
    <row r="72" spans="1:18" ht="15" customHeight="1">
      <c r="A72" s="7"/>
      <c r="B72" s="8"/>
      <c r="C72" s="9">
        <v>66</v>
      </c>
      <c r="D72" s="10">
        <v>6210400000</v>
      </c>
      <c r="E72" s="11" t="s">
        <v>83</v>
      </c>
      <c r="F72" s="12">
        <v>1549.45</v>
      </c>
      <c r="G72" s="12">
        <v>0</v>
      </c>
      <c r="H72" s="12">
        <v>1111.61</v>
      </c>
      <c r="I72" s="12">
        <v>709.12</v>
      </c>
      <c r="J72" s="12">
        <v>2235.56</v>
      </c>
      <c r="K72" s="12">
        <v>46</v>
      </c>
      <c r="L72" s="12">
        <v>543.24</v>
      </c>
      <c r="M72" s="12">
        <v>0</v>
      </c>
      <c r="N72" s="12">
        <v>105</v>
      </c>
      <c r="O72" s="12">
        <v>300</v>
      </c>
      <c r="P72" s="12">
        <v>0</v>
      </c>
      <c r="Q72" s="12">
        <v>1431.96</v>
      </c>
      <c r="R72" s="13">
        <v>8031.94</v>
      </c>
    </row>
    <row r="73" spans="1:18" ht="15" customHeight="1">
      <c r="A73" s="7"/>
      <c r="B73" s="8"/>
      <c r="C73" s="9">
        <v>67</v>
      </c>
      <c r="D73" s="10">
        <v>9205909000</v>
      </c>
      <c r="E73" s="11" t="s">
        <v>84</v>
      </c>
      <c r="F73" s="12">
        <v>111.35</v>
      </c>
      <c r="G73" s="12">
        <v>937.99</v>
      </c>
      <c r="H73" s="12">
        <v>327.05</v>
      </c>
      <c r="I73" s="12">
        <v>334.58</v>
      </c>
      <c r="J73" s="12">
        <v>615.05</v>
      </c>
      <c r="K73" s="12">
        <v>0</v>
      </c>
      <c r="L73" s="12">
        <v>422.99</v>
      </c>
      <c r="M73" s="12">
        <v>1661.72</v>
      </c>
      <c r="N73" s="12">
        <v>1639.08</v>
      </c>
      <c r="O73" s="12">
        <v>682.09</v>
      </c>
      <c r="P73" s="12">
        <v>711.78</v>
      </c>
      <c r="Q73" s="12">
        <v>445.14</v>
      </c>
      <c r="R73" s="13">
        <v>7888.82</v>
      </c>
    </row>
    <row r="74" spans="1:18" ht="15">
      <c r="A74" s="7"/>
      <c r="B74" s="8"/>
      <c r="C74" s="9">
        <v>68</v>
      </c>
      <c r="D74" s="10">
        <v>4202210000</v>
      </c>
      <c r="E74" s="11" t="s">
        <v>85</v>
      </c>
      <c r="F74" s="12">
        <v>100</v>
      </c>
      <c r="G74" s="12">
        <v>0</v>
      </c>
      <c r="H74" s="12">
        <v>0</v>
      </c>
      <c r="I74" s="12">
        <v>286.04</v>
      </c>
      <c r="J74" s="12">
        <v>0</v>
      </c>
      <c r="K74" s="12">
        <v>2921</v>
      </c>
      <c r="L74" s="12">
        <v>1.12</v>
      </c>
      <c r="M74" s="12">
        <v>294.78</v>
      </c>
      <c r="N74" s="12">
        <v>350</v>
      </c>
      <c r="O74" s="12">
        <v>0</v>
      </c>
      <c r="P74" s="12">
        <v>2482.24</v>
      </c>
      <c r="Q74" s="12">
        <v>883.12</v>
      </c>
      <c r="R74" s="13">
        <v>7318.299999999999</v>
      </c>
    </row>
    <row r="75" spans="1:18" ht="15" customHeight="1">
      <c r="A75" s="7"/>
      <c r="B75" s="8"/>
      <c r="C75" s="9">
        <v>69</v>
      </c>
      <c r="D75" s="10">
        <v>4420100000</v>
      </c>
      <c r="E75" s="11" t="s">
        <v>86</v>
      </c>
      <c r="F75" s="12">
        <v>48.8</v>
      </c>
      <c r="G75" s="12">
        <v>0</v>
      </c>
      <c r="H75" s="12">
        <v>606.69</v>
      </c>
      <c r="I75" s="12">
        <v>0</v>
      </c>
      <c r="J75" s="12">
        <v>1.8</v>
      </c>
      <c r="K75" s="12">
        <v>0</v>
      </c>
      <c r="L75" s="12">
        <v>909.79</v>
      </c>
      <c r="M75" s="12">
        <v>492</v>
      </c>
      <c r="N75" s="12">
        <v>2554.7</v>
      </c>
      <c r="O75" s="12">
        <v>648.66</v>
      </c>
      <c r="P75" s="12">
        <v>1956.44</v>
      </c>
      <c r="Q75" s="12">
        <v>0</v>
      </c>
      <c r="R75" s="13">
        <v>7218.879999999999</v>
      </c>
    </row>
    <row r="76" spans="1:18" ht="15">
      <c r="A76" s="7"/>
      <c r="B76" s="8"/>
      <c r="C76" s="9">
        <v>70</v>
      </c>
      <c r="D76" s="10">
        <v>6104420000</v>
      </c>
      <c r="E76" s="11" t="s">
        <v>87</v>
      </c>
      <c r="F76" s="12">
        <v>0</v>
      </c>
      <c r="G76" s="12">
        <v>1707.92</v>
      </c>
      <c r="H76" s="12">
        <v>278.36</v>
      </c>
      <c r="I76" s="12">
        <v>34</v>
      </c>
      <c r="J76" s="12">
        <v>21.16</v>
      </c>
      <c r="K76" s="12">
        <v>0</v>
      </c>
      <c r="L76" s="12">
        <v>745.94</v>
      </c>
      <c r="M76" s="12">
        <v>88</v>
      </c>
      <c r="N76" s="12">
        <v>0</v>
      </c>
      <c r="O76" s="12">
        <v>81</v>
      </c>
      <c r="P76" s="12">
        <v>3804.52</v>
      </c>
      <c r="Q76" s="12">
        <v>210</v>
      </c>
      <c r="R76" s="13">
        <v>6970.9</v>
      </c>
    </row>
    <row r="77" spans="1:18" ht="15" customHeight="1">
      <c r="A77" s="7"/>
      <c r="B77" s="8"/>
      <c r="C77" s="9">
        <v>71</v>
      </c>
      <c r="D77" s="10">
        <v>5805000000</v>
      </c>
      <c r="E77" s="11" t="s">
        <v>88</v>
      </c>
      <c r="F77" s="12">
        <v>206.75</v>
      </c>
      <c r="G77" s="12">
        <v>750</v>
      </c>
      <c r="H77" s="12">
        <v>1320</v>
      </c>
      <c r="I77" s="12">
        <v>46.68</v>
      </c>
      <c r="J77" s="12">
        <v>100</v>
      </c>
      <c r="K77" s="12">
        <v>0</v>
      </c>
      <c r="L77" s="12">
        <v>390</v>
      </c>
      <c r="M77" s="12">
        <v>100</v>
      </c>
      <c r="N77" s="12">
        <v>450</v>
      </c>
      <c r="O77" s="12">
        <v>200</v>
      </c>
      <c r="P77" s="12">
        <v>383.78</v>
      </c>
      <c r="Q77" s="12">
        <v>2997</v>
      </c>
      <c r="R77" s="13">
        <v>6944.21</v>
      </c>
    </row>
    <row r="78" spans="1:18" ht="15">
      <c r="A78" s="7"/>
      <c r="B78" s="8"/>
      <c r="C78" s="9">
        <v>72</v>
      </c>
      <c r="D78" s="10">
        <v>6403590000</v>
      </c>
      <c r="E78" s="11" t="s">
        <v>89</v>
      </c>
      <c r="F78" s="12">
        <v>0</v>
      </c>
      <c r="G78" s="12">
        <v>405</v>
      </c>
      <c r="H78" s="12">
        <v>590</v>
      </c>
      <c r="I78" s="12">
        <v>1140.61</v>
      </c>
      <c r="J78" s="12">
        <v>186</v>
      </c>
      <c r="K78" s="12">
        <v>366.36</v>
      </c>
      <c r="L78" s="12">
        <v>0</v>
      </c>
      <c r="M78" s="12">
        <v>2111.46</v>
      </c>
      <c r="N78" s="12">
        <v>2029.18</v>
      </c>
      <c r="O78" s="12">
        <v>97.65</v>
      </c>
      <c r="P78" s="12">
        <v>0</v>
      </c>
      <c r="Q78" s="12">
        <v>0</v>
      </c>
      <c r="R78" s="13">
        <v>6926.26</v>
      </c>
    </row>
    <row r="79" spans="1:18" ht="15" customHeight="1">
      <c r="A79" s="1"/>
      <c r="B79" s="8"/>
      <c r="C79" s="9">
        <v>73</v>
      </c>
      <c r="D79" s="10">
        <v>4202920000</v>
      </c>
      <c r="E79" s="11" t="s">
        <v>90</v>
      </c>
      <c r="F79" s="12">
        <v>5.3</v>
      </c>
      <c r="G79" s="12">
        <v>0</v>
      </c>
      <c r="H79" s="12">
        <v>2687.82</v>
      </c>
      <c r="I79" s="12">
        <v>126.4</v>
      </c>
      <c r="J79" s="12">
        <v>159.55</v>
      </c>
      <c r="K79" s="12">
        <v>180.25</v>
      </c>
      <c r="L79" s="12">
        <v>8.24</v>
      </c>
      <c r="M79" s="12">
        <v>618</v>
      </c>
      <c r="N79" s="12">
        <v>341.75</v>
      </c>
      <c r="O79" s="12">
        <v>1</v>
      </c>
      <c r="P79" s="12">
        <v>2733.46</v>
      </c>
      <c r="Q79" s="12">
        <v>0</v>
      </c>
      <c r="R79" s="13">
        <v>6861.77</v>
      </c>
    </row>
    <row r="80" spans="1:18" ht="15">
      <c r="A80" s="1"/>
      <c r="B80" s="8"/>
      <c r="C80" s="9">
        <v>74</v>
      </c>
      <c r="D80" s="10">
        <v>9505100000</v>
      </c>
      <c r="E80" s="11" t="s">
        <v>91</v>
      </c>
      <c r="F80" s="12">
        <v>0</v>
      </c>
      <c r="G80" s="12">
        <v>0</v>
      </c>
      <c r="H80" s="12">
        <v>0</v>
      </c>
      <c r="I80" s="12">
        <v>18</v>
      </c>
      <c r="J80" s="12">
        <v>23.1</v>
      </c>
      <c r="K80" s="12">
        <v>0</v>
      </c>
      <c r="L80" s="12">
        <v>0</v>
      </c>
      <c r="M80" s="12">
        <v>0</v>
      </c>
      <c r="N80" s="12">
        <v>435</v>
      </c>
      <c r="O80" s="12">
        <v>533.01</v>
      </c>
      <c r="P80" s="12">
        <v>5138.78</v>
      </c>
      <c r="Q80" s="12">
        <v>360</v>
      </c>
      <c r="R80" s="13">
        <v>6507.889999999999</v>
      </c>
    </row>
    <row r="81" spans="1:18" ht="15" customHeight="1">
      <c r="A81" s="1"/>
      <c r="B81" s="8"/>
      <c r="C81" s="9">
        <v>75</v>
      </c>
      <c r="D81" s="10">
        <v>6109100042</v>
      </c>
      <c r="E81" s="11" t="s">
        <v>92</v>
      </c>
      <c r="F81" s="12">
        <v>0</v>
      </c>
      <c r="G81" s="12">
        <v>2228</v>
      </c>
      <c r="H81" s="12">
        <v>696</v>
      </c>
      <c r="I81" s="12">
        <v>1746</v>
      </c>
      <c r="J81" s="12">
        <v>0</v>
      </c>
      <c r="K81" s="12">
        <v>0</v>
      </c>
      <c r="L81" s="12">
        <v>0</v>
      </c>
      <c r="M81" s="12">
        <v>0</v>
      </c>
      <c r="N81" s="12">
        <v>1821</v>
      </c>
      <c r="O81" s="12">
        <v>0</v>
      </c>
      <c r="P81" s="12">
        <v>0</v>
      </c>
      <c r="Q81" s="12">
        <v>0</v>
      </c>
      <c r="R81" s="13">
        <v>6491</v>
      </c>
    </row>
    <row r="82" spans="1:18" ht="15">
      <c r="A82" s="1"/>
      <c r="B82" s="8"/>
      <c r="C82" s="9">
        <v>76</v>
      </c>
      <c r="D82" s="10">
        <v>903000000</v>
      </c>
      <c r="E82" s="11" t="s">
        <v>93</v>
      </c>
      <c r="F82" s="12">
        <v>40</v>
      </c>
      <c r="G82" s="12">
        <v>1534</v>
      </c>
      <c r="H82" s="12">
        <v>1989</v>
      </c>
      <c r="I82" s="12">
        <v>225</v>
      </c>
      <c r="J82" s="12">
        <v>116</v>
      </c>
      <c r="K82" s="12">
        <v>1162</v>
      </c>
      <c r="L82" s="12">
        <v>0</v>
      </c>
      <c r="M82" s="12">
        <v>225</v>
      </c>
      <c r="N82" s="12">
        <v>250</v>
      </c>
      <c r="O82" s="12">
        <v>750</v>
      </c>
      <c r="P82" s="12">
        <v>92.85</v>
      </c>
      <c r="Q82" s="12">
        <v>0</v>
      </c>
      <c r="R82" s="13">
        <v>6383.85</v>
      </c>
    </row>
    <row r="83" spans="1:18" ht="15" customHeight="1">
      <c r="A83" s="1"/>
      <c r="B83" s="8"/>
      <c r="C83" s="9">
        <v>77</v>
      </c>
      <c r="D83" s="10">
        <v>6109909000</v>
      </c>
      <c r="E83" s="11" t="s">
        <v>94</v>
      </c>
      <c r="F83" s="12">
        <v>0</v>
      </c>
      <c r="G83" s="12">
        <v>0</v>
      </c>
      <c r="H83" s="12">
        <v>266</v>
      </c>
      <c r="I83" s="12">
        <v>172.8</v>
      </c>
      <c r="J83" s="12">
        <v>393.76</v>
      </c>
      <c r="K83" s="12">
        <v>387.1</v>
      </c>
      <c r="L83" s="12">
        <v>687</v>
      </c>
      <c r="M83" s="12">
        <v>959.59</v>
      </c>
      <c r="N83" s="12">
        <v>841.56</v>
      </c>
      <c r="O83" s="12">
        <v>916</v>
      </c>
      <c r="P83" s="12">
        <v>747.21</v>
      </c>
      <c r="Q83" s="12">
        <v>877.92</v>
      </c>
      <c r="R83" s="13">
        <v>6248.94</v>
      </c>
    </row>
    <row r="84" spans="1:18" ht="15">
      <c r="A84" s="1"/>
      <c r="B84" s="8"/>
      <c r="C84" s="9">
        <v>78</v>
      </c>
      <c r="D84" s="10">
        <v>7114111000</v>
      </c>
      <c r="E84" s="11" t="s">
        <v>95</v>
      </c>
      <c r="F84" s="12">
        <v>0</v>
      </c>
      <c r="G84" s="12">
        <v>0</v>
      </c>
      <c r="H84" s="12">
        <v>458.94</v>
      </c>
      <c r="I84" s="12">
        <v>832.8</v>
      </c>
      <c r="J84" s="12">
        <v>0</v>
      </c>
      <c r="K84" s="12">
        <v>0</v>
      </c>
      <c r="L84" s="12">
        <v>0</v>
      </c>
      <c r="M84" s="12">
        <v>0</v>
      </c>
      <c r="N84" s="12">
        <v>2741.65</v>
      </c>
      <c r="O84" s="12">
        <v>998.28</v>
      </c>
      <c r="P84" s="12">
        <v>995.67</v>
      </c>
      <c r="Q84" s="12">
        <v>0</v>
      </c>
      <c r="R84" s="13">
        <v>6027.34</v>
      </c>
    </row>
    <row r="85" spans="1:18" ht="15" customHeight="1">
      <c r="A85" s="1"/>
      <c r="B85" s="8"/>
      <c r="C85" s="9">
        <v>79</v>
      </c>
      <c r="D85" s="10">
        <v>3304990000</v>
      </c>
      <c r="E85" s="11" t="s">
        <v>96</v>
      </c>
      <c r="F85" s="12">
        <v>180</v>
      </c>
      <c r="G85" s="12">
        <v>1401.98</v>
      </c>
      <c r="H85" s="12">
        <v>1392.7</v>
      </c>
      <c r="I85" s="12">
        <v>55</v>
      </c>
      <c r="J85" s="12">
        <v>1471.5</v>
      </c>
      <c r="K85" s="12">
        <v>667</v>
      </c>
      <c r="L85" s="12">
        <v>111</v>
      </c>
      <c r="M85" s="12">
        <v>232.99</v>
      </c>
      <c r="N85" s="12">
        <v>186.28</v>
      </c>
      <c r="O85" s="12">
        <v>145.02</v>
      </c>
      <c r="P85" s="12">
        <v>0</v>
      </c>
      <c r="Q85" s="12">
        <v>0</v>
      </c>
      <c r="R85" s="13">
        <v>5843.47</v>
      </c>
    </row>
    <row r="86" spans="1:18" ht="15">
      <c r="A86" s="1"/>
      <c r="B86" s="8"/>
      <c r="C86" s="9">
        <v>80</v>
      </c>
      <c r="D86" s="10">
        <v>5109900000</v>
      </c>
      <c r="E86" s="11" t="s">
        <v>97</v>
      </c>
      <c r="F86" s="12">
        <v>52</v>
      </c>
      <c r="G86" s="12">
        <v>410</v>
      </c>
      <c r="H86" s="12">
        <v>0</v>
      </c>
      <c r="I86" s="12">
        <v>379</v>
      </c>
      <c r="J86" s="12">
        <v>116.4</v>
      </c>
      <c r="K86" s="12">
        <v>865</v>
      </c>
      <c r="L86" s="12">
        <v>0</v>
      </c>
      <c r="M86" s="12">
        <v>2.95</v>
      </c>
      <c r="N86" s="12">
        <v>1727.5</v>
      </c>
      <c r="O86" s="12">
        <v>314.83</v>
      </c>
      <c r="P86" s="12">
        <v>1120.68</v>
      </c>
      <c r="Q86" s="12">
        <v>485</v>
      </c>
      <c r="R86" s="13">
        <v>5473.360000000001</v>
      </c>
    </row>
    <row r="87" spans="1:18" ht="15" customHeight="1">
      <c r="A87" s="1"/>
      <c r="B87" s="8"/>
      <c r="C87" s="9">
        <v>81</v>
      </c>
      <c r="D87" s="10">
        <v>8207132000</v>
      </c>
      <c r="E87" s="11" t="s">
        <v>98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2500</v>
      </c>
      <c r="O87" s="12">
        <v>0</v>
      </c>
      <c r="P87" s="12">
        <v>0</v>
      </c>
      <c r="Q87" s="12">
        <v>2641</v>
      </c>
      <c r="R87" s="13">
        <v>5141</v>
      </c>
    </row>
    <row r="88" spans="1:18" ht="15">
      <c r="A88" s="1"/>
      <c r="B88" s="8"/>
      <c r="C88" s="9">
        <v>82</v>
      </c>
      <c r="D88" s="10">
        <v>6203430000</v>
      </c>
      <c r="E88" s="11" t="s">
        <v>99</v>
      </c>
      <c r="F88" s="12">
        <v>0</v>
      </c>
      <c r="G88" s="12">
        <v>0</v>
      </c>
      <c r="H88" s="12">
        <v>210</v>
      </c>
      <c r="I88" s="12">
        <v>382.98</v>
      </c>
      <c r="J88" s="12">
        <v>33</v>
      </c>
      <c r="K88" s="12">
        <v>856.48</v>
      </c>
      <c r="L88" s="12">
        <v>304.27</v>
      </c>
      <c r="M88" s="12">
        <v>773.95</v>
      </c>
      <c r="N88" s="12">
        <v>349.51</v>
      </c>
      <c r="O88" s="12">
        <v>610.8</v>
      </c>
      <c r="P88" s="12">
        <v>1002.7</v>
      </c>
      <c r="Q88" s="12">
        <v>547.6</v>
      </c>
      <c r="R88" s="13">
        <v>5071.290000000001</v>
      </c>
    </row>
    <row r="89" spans="1:18" ht="15" customHeight="1">
      <c r="A89" s="1"/>
      <c r="B89" s="8"/>
      <c r="C89" s="9">
        <v>83</v>
      </c>
      <c r="D89" s="10">
        <v>6110209090</v>
      </c>
      <c r="E89" s="11" t="s">
        <v>100</v>
      </c>
      <c r="F89" s="12">
        <v>0</v>
      </c>
      <c r="G89" s="12">
        <v>0</v>
      </c>
      <c r="H89" s="12">
        <v>261</v>
      </c>
      <c r="I89" s="12">
        <v>385.48</v>
      </c>
      <c r="J89" s="12">
        <v>1099</v>
      </c>
      <c r="K89" s="12">
        <v>1952</v>
      </c>
      <c r="L89" s="12">
        <v>0</v>
      </c>
      <c r="M89" s="12">
        <v>0</v>
      </c>
      <c r="N89" s="12">
        <v>65</v>
      </c>
      <c r="O89" s="12">
        <v>456</v>
      </c>
      <c r="P89" s="12">
        <v>0</v>
      </c>
      <c r="Q89" s="12">
        <v>769</v>
      </c>
      <c r="R89" s="13">
        <v>4987.48</v>
      </c>
    </row>
    <row r="90" spans="1:18" ht="15">
      <c r="A90" s="1"/>
      <c r="B90" s="8"/>
      <c r="C90" s="9">
        <v>84</v>
      </c>
      <c r="D90" s="10">
        <v>1211909090</v>
      </c>
      <c r="E90" s="11" t="s">
        <v>101</v>
      </c>
      <c r="F90" s="12">
        <v>2161.98</v>
      </c>
      <c r="G90" s="12">
        <v>1159.24</v>
      </c>
      <c r="H90" s="12">
        <v>700</v>
      </c>
      <c r="I90" s="12">
        <v>0</v>
      </c>
      <c r="J90" s="12">
        <v>0</v>
      </c>
      <c r="K90" s="12">
        <v>0</v>
      </c>
      <c r="L90" s="12">
        <v>199</v>
      </c>
      <c r="M90" s="12">
        <v>30</v>
      </c>
      <c r="N90" s="12">
        <v>0</v>
      </c>
      <c r="O90" s="12">
        <v>135</v>
      </c>
      <c r="P90" s="12">
        <v>2</v>
      </c>
      <c r="Q90" s="12">
        <v>502.63</v>
      </c>
      <c r="R90" s="13">
        <v>4889.85</v>
      </c>
    </row>
    <row r="91" spans="1:18" ht="15" customHeight="1">
      <c r="A91" s="1"/>
      <c r="B91" s="8"/>
      <c r="C91" s="9">
        <v>85</v>
      </c>
      <c r="D91" s="10">
        <v>1704901000</v>
      </c>
      <c r="E91" s="11" t="s">
        <v>102</v>
      </c>
      <c r="F91" s="12">
        <v>907.12</v>
      </c>
      <c r="G91" s="12">
        <v>823</v>
      </c>
      <c r="H91" s="12">
        <v>170</v>
      </c>
      <c r="I91" s="12">
        <v>219.45</v>
      </c>
      <c r="J91" s="12">
        <v>64</v>
      </c>
      <c r="K91" s="12">
        <v>298.66</v>
      </c>
      <c r="L91" s="12">
        <v>664.5</v>
      </c>
      <c r="M91" s="12">
        <v>136.51</v>
      </c>
      <c r="N91" s="12">
        <v>101.9</v>
      </c>
      <c r="O91" s="12">
        <v>264</v>
      </c>
      <c r="P91" s="12">
        <v>1180.01</v>
      </c>
      <c r="Q91" s="12">
        <v>0</v>
      </c>
      <c r="R91" s="13">
        <v>4829.15</v>
      </c>
    </row>
    <row r="92" spans="1:18" ht="15">
      <c r="A92" s="1"/>
      <c r="B92" s="8"/>
      <c r="C92" s="9">
        <v>86</v>
      </c>
      <c r="D92" s="10">
        <v>2101200000</v>
      </c>
      <c r="E92" s="11" t="s">
        <v>103</v>
      </c>
      <c r="F92" s="12">
        <v>4774.56</v>
      </c>
      <c r="G92" s="12">
        <v>0</v>
      </c>
      <c r="H92" s="12">
        <v>0</v>
      </c>
      <c r="I92" s="12">
        <v>0</v>
      </c>
      <c r="J92" s="12">
        <v>24.95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4799.51</v>
      </c>
    </row>
    <row r="93" spans="1:18" ht="15" customHeight="1">
      <c r="A93" s="1"/>
      <c r="B93" s="8"/>
      <c r="C93" s="9">
        <v>87</v>
      </c>
      <c r="D93" s="10">
        <v>6110309000</v>
      </c>
      <c r="E93" s="11" t="s">
        <v>104</v>
      </c>
      <c r="F93" s="12">
        <v>0</v>
      </c>
      <c r="G93" s="12">
        <v>3800.93</v>
      </c>
      <c r="H93" s="12">
        <v>0</v>
      </c>
      <c r="I93" s="12">
        <v>0</v>
      </c>
      <c r="J93" s="12">
        <v>590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182.94</v>
      </c>
      <c r="Q93" s="12">
        <v>90</v>
      </c>
      <c r="R93" s="13">
        <v>4663.87</v>
      </c>
    </row>
    <row r="94" spans="1:18" ht="15">
      <c r="A94" s="1"/>
      <c r="B94" s="8"/>
      <c r="C94" s="9">
        <v>88</v>
      </c>
      <c r="D94" s="10">
        <v>6205200000</v>
      </c>
      <c r="E94" s="11" t="s">
        <v>105</v>
      </c>
      <c r="F94" s="12">
        <v>0</v>
      </c>
      <c r="G94" s="12">
        <v>0</v>
      </c>
      <c r="H94" s="12">
        <v>0</v>
      </c>
      <c r="I94" s="12">
        <v>787.2</v>
      </c>
      <c r="J94" s="12">
        <v>0</v>
      </c>
      <c r="K94" s="12">
        <v>12.19</v>
      </c>
      <c r="L94" s="12">
        <v>0</v>
      </c>
      <c r="M94" s="12">
        <v>1487</v>
      </c>
      <c r="N94" s="12">
        <v>0</v>
      </c>
      <c r="O94" s="12">
        <v>0</v>
      </c>
      <c r="P94" s="12">
        <v>487</v>
      </c>
      <c r="Q94" s="12">
        <v>1708</v>
      </c>
      <c r="R94" s="13">
        <v>4481.39</v>
      </c>
    </row>
    <row r="95" spans="1:18" ht="15" customHeight="1">
      <c r="A95" s="1"/>
      <c r="B95" s="8"/>
      <c r="C95" s="9">
        <v>89</v>
      </c>
      <c r="D95" s="10">
        <v>6110201090</v>
      </c>
      <c r="E95" s="11" t="s">
        <v>106</v>
      </c>
      <c r="F95" s="12">
        <v>2277.5</v>
      </c>
      <c r="G95" s="12">
        <v>0</v>
      </c>
      <c r="H95" s="12">
        <v>672.66</v>
      </c>
      <c r="I95" s="12">
        <v>0</v>
      </c>
      <c r="J95" s="12">
        <v>0</v>
      </c>
      <c r="K95" s="12">
        <v>345.2</v>
      </c>
      <c r="L95" s="12">
        <v>0</v>
      </c>
      <c r="M95" s="12">
        <v>0</v>
      </c>
      <c r="N95" s="12">
        <v>0</v>
      </c>
      <c r="O95" s="12">
        <v>780</v>
      </c>
      <c r="P95" s="12">
        <v>138.57</v>
      </c>
      <c r="Q95" s="12">
        <v>66</v>
      </c>
      <c r="R95" s="13">
        <v>4279.929999999999</v>
      </c>
    </row>
    <row r="96" spans="1:18" ht="15">
      <c r="A96" s="1"/>
      <c r="B96" s="8"/>
      <c r="C96" s="9">
        <v>90</v>
      </c>
      <c r="D96" s="10">
        <v>6201110000</v>
      </c>
      <c r="E96" s="11" t="s">
        <v>107</v>
      </c>
      <c r="F96" s="12">
        <v>316.26</v>
      </c>
      <c r="G96" s="12">
        <v>0</v>
      </c>
      <c r="H96" s="12">
        <v>0</v>
      </c>
      <c r="I96" s="12">
        <v>276.16</v>
      </c>
      <c r="J96" s="12">
        <v>0</v>
      </c>
      <c r="K96" s="12">
        <v>82.05</v>
      </c>
      <c r="L96" s="12">
        <v>92.25</v>
      </c>
      <c r="M96" s="12">
        <v>0</v>
      </c>
      <c r="N96" s="12">
        <v>0</v>
      </c>
      <c r="O96" s="12">
        <v>1951.41</v>
      </c>
      <c r="P96" s="12">
        <v>1181.94</v>
      </c>
      <c r="Q96" s="12">
        <v>0</v>
      </c>
      <c r="R96" s="13">
        <v>3900.07</v>
      </c>
    </row>
    <row r="97" spans="1:18" ht="15" customHeight="1">
      <c r="A97" s="1"/>
      <c r="B97" s="8"/>
      <c r="C97" s="9">
        <v>91</v>
      </c>
      <c r="D97" s="10">
        <v>6101300000</v>
      </c>
      <c r="E97" s="11" t="s">
        <v>108</v>
      </c>
      <c r="F97" s="12">
        <v>907.32</v>
      </c>
      <c r="G97" s="12">
        <v>0</v>
      </c>
      <c r="H97" s="12">
        <v>586.43</v>
      </c>
      <c r="I97" s="12">
        <v>587.21</v>
      </c>
      <c r="J97" s="12">
        <v>394.3</v>
      </c>
      <c r="K97" s="12">
        <v>583.32</v>
      </c>
      <c r="L97" s="12">
        <v>0</v>
      </c>
      <c r="M97" s="12">
        <v>138.35</v>
      </c>
      <c r="N97" s="12">
        <v>0</v>
      </c>
      <c r="O97" s="12">
        <v>0</v>
      </c>
      <c r="P97" s="12">
        <v>570.24</v>
      </c>
      <c r="Q97" s="12">
        <v>0</v>
      </c>
      <c r="R97" s="13">
        <v>3767.17</v>
      </c>
    </row>
    <row r="98" spans="1:18" ht="15">
      <c r="A98" s="1"/>
      <c r="B98" s="8"/>
      <c r="C98" s="9">
        <v>92</v>
      </c>
      <c r="D98" s="10">
        <v>7018100000</v>
      </c>
      <c r="E98" s="11" t="s">
        <v>109</v>
      </c>
      <c r="F98" s="12">
        <v>100</v>
      </c>
      <c r="G98" s="12">
        <v>0</v>
      </c>
      <c r="H98" s="12">
        <v>1631.76</v>
      </c>
      <c r="I98" s="12">
        <v>160</v>
      </c>
      <c r="J98" s="12">
        <v>2.65</v>
      </c>
      <c r="K98" s="12">
        <v>641.51</v>
      </c>
      <c r="L98" s="12">
        <v>0</v>
      </c>
      <c r="M98" s="12">
        <v>0</v>
      </c>
      <c r="N98" s="12">
        <v>0</v>
      </c>
      <c r="O98" s="12">
        <v>1152.03</v>
      </c>
      <c r="P98" s="12">
        <v>0</v>
      </c>
      <c r="Q98" s="12">
        <v>0</v>
      </c>
      <c r="R98" s="13">
        <v>3687.95</v>
      </c>
    </row>
    <row r="99" spans="1:18" ht="15" customHeight="1">
      <c r="A99" s="1"/>
      <c r="B99" s="8"/>
      <c r="C99" s="9">
        <v>93</v>
      </c>
      <c r="D99" s="10">
        <v>4202390000</v>
      </c>
      <c r="E99" s="11" t="s">
        <v>110</v>
      </c>
      <c r="F99" s="12">
        <v>212</v>
      </c>
      <c r="G99" s="12">
        <v>32.16</v>
      </c>
      <c r="H99" s="12">
        <v>0</v>
      </c>
      <c r="I99" s="12">
        <v>403.48</v>
      </c>
      <c r="J99" s="12">
        <v>0</v>
      </c>
      <c r="K99" s="12">
        <v>307.54</v>
      </c>
      <c r="L99" s="12">
        <v>20</v>
      </c>
      <c r="M99" s="12">
        <v>961.95</v>
      </c>
      <c r="N99" s="12">
        <v>198</v>
      </c>
      <c r="O99" s="12">
        <v>1508.33</v>
      </c>
      <c r="P99" s="12">
        <v>15</v>
      </c>
      <c r="Q99" s="12">
        <v>0</v>
      </c>
      <c r="R99" s="13">
        <v>3658.46</v>
      </c>
    </row>
    <row r="100" spans="1:18" ht="15">
      <c r="A100" s="1"/>
      <c r="B100" s="8"/>
      <c r="C100" s="9">
        <v>94</v>
      </c>
      <c r="D100" s="10">
        <v>5701100000</v>
      </c>
      <c r="E100" s="11" t="s">
        <v>111</v>
      </c>
      <c r="F100" s="12">
        <v>1193.71</v>
      </c>
      <c r="G100" s="12">
        <v>836</v>
      </c>
      <c r="H100" s="12">
        <v>402.56</v>
      </c>
      <c r="I100" s="12">
        <v>0</v>
      </c>
      <c r="J100" s="12">
        <v>188.4</v>
      </c>
      <c r="K100" s="12">
        <v>0</v>
      </c>
      <c r="L100" s="12">
        <v>0</v>
      </c>
      <c r="M100" s="12">
        <v>0</v>
      </c>
      <c r="N100" s="12">
        <v>0</v>
      </c>
      <c r="O100" s="12">
        <v>1013</v>
      </c>
      <c r="P100" s="12">
        <v>0</v>
      </c>
      <c r="Q100" s="12">
        <v>0</v>
      </c>
      <c r="R100" s="13">
        <v>3633.67</v>
      </c>
    </row>
    <row r="101" spans="1:18" ht="15" customHeight="1">
      <c r="A101" s="1"/>
      <c r="B101" s="8"/>
      <c r="C101" s="9">
        <v>95</v>
      </c>
      <c r="D101" s="10">
        <v>6204430000</v>
      </c>
      <c r="E101" s="11" t="s">
        <v>112</v>
      </c>
      <c r="F101" s="12">
        <v>0</v>
      </c>
      <c r="G101" s="12">
        <v>0</v>
      </c>
      <c r="H101" s="12">
        <v>0</v>
      </c>
      <c r="I101" s="12">
        <v>1400</v>
      </c>
      <c r="J101" s="12">
        <v>750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1449</v>
      </c>
      <c r="Q101" s="12">
        <v>0</v>
      </c>
      <c r="R101" s="13">
        <v>3599</v>
      </c>
    </row>
    <row r="102" spans="1:18" ht="15">
      <c r="A102" s="1"/>
      <c r="B102" s="8"/>
      <c r="C102" s="9">
        <v>96</v>
      </c>
      <c r="D102" s="10">
        <v>6109100049</v>
      </c>
      <c r="E102" s="11" t="s">
        <v>113</v>
      </c>
      <c r="F102" s="12">
        <v>0</v>
      </c>
      <c r="G102" s="12">
        <v>1108.8</v>
      </c>
      <c r="H102" s="12">
        <v>0</v>
      </c>
      <c r="I102" s="12">
        <v>1293.98</v>
      </c>
      <c r="J102" s="12">
        <v>15.2</v>
      </c>
      <c r="K102" s="12">
        <v>510</v>
      </c>
      <c r="L102" s="12">
        <v>18.72</v>
      </c>
      <c r="M102" s="12">
        <v>20</v>
      </c>
      <c r="N102" s="12">
        <v>59.9</v>
      </c>
      <c r="O102" s="12">
        <v>0</v>
      </c>
      <c r="P102" s="12">
        <v>550</v>
      </c>
      <c r="Q102" s="12">
        <v>12</v>
      </c>
      <c r="R102" s="13">
        <v>3588.5999999999995</v>
      </c>
    </row>
    <row r="103" spans="1:18" ht="15" customHeight="1">
      <c r="A103" s="1"/>
      <c r="B103" s="8"/>
      <c r="C103" s="9">
        <v>97</v>
      </c>
      <c r="D103" s="10">
        <v>2849901000</v>
      </c>
      <c r="E103" s="11" t="s">
        <v>114</v>
      </c>
      <c r="F103" s="12">
        <v>1320</v>
      </c>
      <c r="G103" s="12">
        <v>0</v>
      </c>
      <c r="H103" s="12">
        <v>0</v>
      </c>
      <c r="I103" s="12">
        <v>0</v>
      </c>
      <c r="J103" s="12">
        <v>2079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3399</v>
      </c>
    </row>
    <row r="104" spans="1:18" ht="15">
      <c r="A104" s="1"/>
      <c r="B104" s="8"/>
      <c r="C104" s="9">
        <v>98</v>
      </c>
      <c r="D104" s="10">
        <v>6103420000</v>
      </c>
      <c r="E104" s="11" t="s">
        <v>115</v>
      </c>
      <c r="F104" s="12">
        <v>0</v>
      </c>
      <c r="G104" s="12">
        <v>0</v>
      </c>
      <c r="H104" s="12">
        <v>0</v>
      </c>
      <c r="I104" s="12">
        <v>0</v>
      </c>
      <c r="J104" s="12">
        <v>660</v>
      </c>
      <c r="K104" s="12">
        <v>2706.14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3366.14</v>
      </c>
    </row>
    <row r="105" spans="1:18" ht="15" customHeight="1">
      <c r="A105" s="1"/>
      <c r="B105" s="8"/>
      <c r="C105" s="9">
        <v>99</v>
      </c>
      <c r="D105" s="10">
        <v>6110301000</v>
      </c>
      <c r="E105" s="11" t="s">
        <v>116</v>
      </c>
      <c r="F105" s="12">
        <v>0</v>
      </c>
      <c r="G105" s="12">
        <v>0</v>
      </c>
      <c r="H105" s="12">
        <v>366.44</v>
      </c>
      <c r="I105" s="12">
        <v>50.6</v>
      </c>
      <c r="J105" s="12">
        <v>126</v>
      </c>
      <c r="K105" s="12">
        <v>840</v>
      </c>
      <c r="L105" s="12">
        <v>318.3</v>
      </c>
      <c r="M105" s="12">
        <v>0</v>
      </c>
      <c r="N105" s="12">
        <v>496</v>
      </c>
      <c r="O105" s="12">
        <v>197.91</v>
      </c>
      <c r="P105" s="12">
        <v>907.16</v>
      </c>
      <c r="Q105" s="12">
        <v>0</v>
      </c>
      <c r="R105" s="13">
        <v>3302.41</v>
      </c>
    </row>
    <row r="106" spans="1:18" ht="15">
      <c r="A106" s="1"/>
      <c r="B106" s="8"/>
      <c r="C106" s="9">
        <v>100</v>
      </c>
      <c r="D106" s="10">
        <v>6111901000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51.6</v>
      </c>
      <c r="L106" s="12">
        <v>175.5</v>
      </c>
      <c r="M106" s="12">
        <v>0</v>
      </c>
      <c r="N106" s="12">
        <v>257.9</v>
      </c>
      <c r="O106" s="12">
        <v>1148.4</v>
      </c>
      <c r="P106" s="12">
        <v>1607.56</v>
      </c>
      <c r="Q106" s="12">
        <v>46</v>
      </c>
      <c r="R106" s="13">
        <v>3286.96</v>
      </c>
    </row>
    <row r="107" spans="1:18" ht="15" customHeight="1">
      <c r="A107" s="1"/>
      <c r="B107" s="19"/>
      <c r="C107" s="20">
        <v>101</v>
      </c>
      <c r="D107" s="21">
        <v>101</v>
      </c>
      <c r="E107" s="22" t="s">
        <v>118</v>
      </c>
      <c r="F107" s="23">
        <v>20068.51</v>
      </c>
      <c r="G107" s="23">
        <v>17909.23</v>
      </c>
      <c r="H107" s="23">
        <v>29439.31</v>
      </c>
      <c r="I107" s="23">
        <v>22100.25</v>
      </c>
      <c r="J107" s="23">
        <v>25901.37</v>
      </c>
      <c r="K107" s="23">
        <v>21286.04</v>
      </c>
      <c r="L107" s="23">
        <v>15864.41</v>
      </c>
      <c r="M107" s="23">
        <v>31430.14</v>
      </c>
      <c r="N107" s="23">
        <v>22976.98</v>
      </c>
      <c r="O107" s="23">
        <v>29614.3</v>
      </c>
      <c r="P107" s="23">
        <v>30287.82</v>
      </c>
      <c r="Q107" s="23">
        <v>21351.86</v>
      </c>
      <c r="R107" s="24">
        <v>288230.22</v>
      </c>
    </row>
    <row r="108" spans="1:18" ht="15" customHeight="1">
      <c r="A108" s="1"/>
      <c r="B108" s="25" t="s">
        <v>119</v>
      </c>
      <c r="C108" s="25"/>
      <c r="D108" s="25"/>
      <c r="E108" s="25"/>
      <c r="F108" s="26">
        <v>157592.12000000005</v>
      </c>
      <c r="G108" s="26">
        <v>158135.17999999993</v>
      </c>
      <c r="H108" s="26">
        <v>207215.07</v>
      </c>
      <c r="I108" s="26">
        <v>201210.6399999999</v>
      </c>
      <c r="J108" s="26">
        <v>215672.13999999996</v>
      </c>
      <c r="K108" s="26">
        <v>205363.58000000005</v>
      </c>
      <c r="L108" s="26">
        <v>187460.45999999988</v>
      </c>
      <c r="M108" s="26">
        <v>282432.41000000003</v>
      </c>
      <c r="N108" s="26">
        <v>275221.15</v>
      </c>
      <c r="O108" s="26">
        <v>330986.28</v>
      </c>
      <c r="P108" s="26">
        <v>320089.46</v>
      </c>
      <c r="Q108" s="26">
        <v>284103.42000000004</v>
      </c>
      <c r="R108" s="26">
        <v>2825481.909999999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 thickBot="1">
      <c r="A227" s="1"/>
    </row>
    <row r="228" spans="1:18" ht="15.75" thickTop="1">
      <c r="A228" s="1"/>
      <c r="B228" s="27" t="s">
        <v>120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ht="27" customHeight="1">
      <c r="A229" s="1"/>
      <c r="B229" s="29" t="s">
        <v>121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29:R229"/>
  </mergeCells>
  <conditionalFormatting sqref="F6:V6">
    <cfRule type="containsText" priority="1" dxfId="30" operator="containsText" text="TOTAL">
      <formula>NOT(ISERROR(SEARCH("TOTAL",F6)))</formula>
    </cfRule>
    <cfRule type="containsText" priority="2" dxfId="31" operator="containsText" text="ENERO">
      <formula>NOT(ISERROR(SEARCH("ENERO",F6)))</formula>
    </cfRule>
    <cfRule type="containsText" priority="3" dxfId="30" operator="containsText" text="TOTAL">
      <formula>NOT(ISERROR(SEARCH("TOTAL",F6)))</formula>
    </cfRule>
    <cfRule type="containsText" priority="4" dxfId="31" operator="containsText" text="DICIEMBRE">
      <formula>NOT(ISERROR(SEARCH("DICIEMBRE",F6)))</formula>
    </cfRule>
    <cfRule type="containsText" priority="5" dxfId="31" operator="containsText" text="NOVIEMBRE">
      <formula>NOT(ISERROR(SEARCH("NOVIEMBRE",F6)))</formula>
    </cfRule>
    <cfRule type="containsText" priority="6" dxfId="31" operator="containsText" text="OCTUBRE">
      <formula>NOT(ISERROR(SEARCH("OCTUBRE",F6)))</formula>
    </cfRule>
    <cfRule type="containsText" priority="7" dxfId="31" operator="containsText" text="SEPTIEMBRE">
      <formula>NOT(ISERROR(SEARCH("SEPTIEMBRE",F6)))</formula>
    </cfRule>
    <cfRule type="containsText" priority="8" dxfId="31" operator="containsText" text="AGOSTO">
      <formula>NOT(ISERROR(SEARCH("AGOSTO",F6)))</formula>
    </cfRule>
    <cfRule type="containsText" priority="9" dxfId="31" operator="containsText" text="JULIO">
      <formula>NOT(ISERROR(SEARCH("JULIO",F6)))</formula>
    </cfRule>
    <cfRule type="containsText" priority="10" dxfId="31" operator="containsText" text="JUNIO">
      <formula>NOT(ISERROR(SEARCH("JUNIO",F6)))</formula>
    </cfRule>
    <cfRule type="containsText" priority="11" dxfId="31" operator="containsText" text="MAYO">
      <formula>NOT(ISERROR(SEARCH("MAYO",F6)))</formula>
    </cfRule>
    <cfRule type="containsText" priority="12" dxfId="31" operator="containsText" text="ABRIL">
      <formula>NOT(ISERROR(SEARCH("ABRIL",F6)))</formula>
    </cfRule>
    <cfRule type="containsText" priority="13" dxfId="31" operator="containsText" text="MARZO">
      <formula>NOT(ISERROR(SEARCH("MARZO",F6)))</formula>
    </cfRule>
    <cfRule type="containsText" priority="14" dxfId="31" operator="containsText" text="ENERO">
      <formula>NOT(ISERROR(SEARCH("ENERO",F6)))</formula>
    </cfRule>
    <cfRule type="containsText" priority="15" dxfId="3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555" topLeftCell="A228" activePane="topLeft" state="split"/>
      <selection pane="topLeft" activeCell="A1" sqref="A1"/>
      <selection pane="bottomLeft" activeCell="B132" sqref="B1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6" width="8.28125" style="0" bestFit="1" customWidth="1"/>
    <col min="7" max="7" width="10.421875" style="0" bestFit="1" customWidth="1"/>
    <col min="8" max="8" width="8.8515625" style="0" bestFit="1" customWidth="1"/>
    <col min="9" max="12" width="8.00390625" style="0" bestFit="1" customWidth="1"/>
    <col min="13" max="13" width="10.140625" style="0" bestFit="1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bestFit="1" customWidth="1"/>
    <col min="29" max="29" width="109.7109375" style="0" bestFit="1" customWidth="1"/>
    <col min="30" max="42" width="9.1406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>
        <v>7117900000</v>
      </c>
      <c r="E7" s="11" t="s">
        <v>18</v>
      </c>
      <c r="F7" s="12">
        <v>74.38</v>
      </c>
      <c r="G7" s="12">
        <v>68.076</v>
      </c>
      <c r="H7" s="12">
        <v>109.48</v>
      </c>
      <c r="I7" s="12">
        <v>146.307</v>
      </c>
      <c r="J7" s="12">
        <v>128.332</v>
      </c>
      <c r="K7" s="12">
        <v>137.941</v>
      </c>
      <c r="L7" s="12">
        <v>135.863</v>
      </c>
      <c r="M7" s="12">
        <v>157.325</v>
      </c>
      <c r="N7" s="12">
        <v>177.217</v>
      </c>
      <c r="O7" s="12">
        <v>144.845</v>
      </c>
      <c r="P7" s="12">
        <v>180.196</v>
      </c>
      <c r="Q7" s="12">
        <v>165.121</v>
      </c>
      <c r="R7" s="13">
        <v>1625.083</v>
      </c>
      <c r="S7" s="18"/>
      <c r="T7" s="18"/>
      <c r="U7" s="18"/>
      <c r="V7" s="18"/>
    </row>
    <row r="8" spans="1:18" ht="15">
      <c r="A8" s="2"/>
      <c r="B8" s="8"/>
      <c r="C8" s="9">
        <v>2</v>
      </c>
      <c r="D8" s="10">
        <v>7113110000</v>
      </c>
      <c r="E8" s="11" t="s">
        <v>19</v>
      </c>
      <c r="F8" s="12">
        <v>10.087</v>
      </c>
      <c r="G8" s="12">
        <v>36.879</v>
      </c>
      <c r="H8" s="12">
        <v>22.217</v>
      </c>
      <c r="I8" s="12">
        <v>20.979</v>
      </c>
      <c r="J8" s="12">
        <v>35.148</v>
      </c>
      <c r="K8" s="12">
        <v>30.544</v>
      </c>
      <c r="L8" s="12">
        <v>20.319</v>
      </c>
      <c r="M8" s="12">
        <v>21.656</v>
      </c>
      <c r="N8" s="12">
        <v>29.163</v>
      </c>
      <c r="O8" s="12">
        <v>18.526</v>
      </c>
      <c r="P8" s="12">
        <v>32.928</v>
      </c>
      <c r="Q8" s="12">
        <v>19.292</v>
      </c>
      <c r="R8" s="13">
        <v>297.73800000000006</v>
      </c>
    </row>
    <row r="9" spans="1:18" ht="15">
      <c r="A9" s="2"/>
      <c r="B9" s="8"/>
      <c r="C9" s="9">
        <v>3</v>
      </c>
      <c r="D9" s="10">
        <v>2106907100</v>
      </c>
      <c r="E9" s="11" t="s">
        <v>20</v>
      </c>
      <c r="F9" s="12">
        <v>165.981</v>
      </c>
      <c r="G9" s="12">
        <v>273.204</v>
      </c>
      <c r="H9" s="12">
        <v>426.633</v>
      </c>
      <c r="I9" s="12">
        <v>493.007</v>
      </c>
      <c r="J9" s="12">
        <v>462.321</v>
      </c>
      <c r="K9" s="12">
        <v>767.469</v>
      </c>
      <c r="L9" s="12">
        <v>461.714</v>
      </c>
      <c r="M9" s="12">
        <v>691.705</v>
      </c>
      <c r="N9" s="12">
        <v>610.768</v>
      </c>
      <c r="O9" s="12">
        <v>647.526</v>
      </c>
      <c r="P9" s="12">
        <v>485.719</v>
      </c>
      <c r="Q9" s="12">
        <v>335.954</v>
      </c>
      <c r="R9" s="13">
        <v>5822.000999999999</v>
      </c>
    </row>
    <row r="10" spans="1:18" ht="15">
      <c r="A10" s="2"/>
      <c r="B10" s="8"/>
      <c r="C10" s="9">
        <v>4</v>
      </c>
      <c r="D10" s="10">
        <v>9503009300</v>
      </c>
      <c r="E10" s="11" t="s">
        <v>21</v>
      </c>
      <c r="F10" s="12">
        <v>115.463</v>
      </c>
      <c r="G10" s="12">
        <v>62.683</v>
      </c>
      <c r="H10" s="12">
        <v>257.566</v>
      </c>
      <c r="I10" s="12">
        <v>98.389</v>
      </c>
      <c r="J10" s="12">
        <v>70.927</v>
      </c>
      <c r="K10" s="12">
        <v>74.564</v>
      </c>
      <c r="L10" s="12">
        <v>53.433</v>
      </c>
      <c r="M10" s="12">
        <v>109.82</v>
      </c>
      <c r="N10" s="12">
        <v>178.465</v>
      </c>
      <c r="O10" s="12">
        <v>306.036</v>
      </c>
      <c r="P10" s="12">
        <v>74.433</v>
      </c>
      <c r="Q10" s="12">
        <v>72.717</v>
      </c>
      <c r="R10" s="13">
        <v>1474.496</v>
      </c>
    </row>
    <row r="11" spans="1:18" ht="15">
      <c r="A11" s="2"/>
      <c r="B11" s="8"/>
      <c r="C11" s="9">
        <v>5</v>
      </c>
      <c r="D11" s="10">
        <v>6111200000</v>
      </c>
      <c r="E11" s="11" t="s">
        <v>22</v>
      </c>
      <c r="F11" s="12">
        <v>66.66</v>
      </c>
      <c r="G11" s="12">
        <v>27.081</v>
      </c>
      <c r="H11" s="12">
        <v>97.516</v>
      </c>
      <c r="I11" s="12">
        <v>35.694</v>
      </c>
      <c r="J11" s="12">
        <v>57.783</v>
      </c>
      <c r="K11" s="12">
        <v>51.299</v>
      </c>
      <c r="L11" s="12">
        <v>89.022</v>
      </c>
      <c r="M11" s="12">
        <v>42.168</v>
      </c>
      <c r="N11" s="12">
        <v>84.775</v>
      </c>
      <c r="O11" s="12">
        <v>50.696</v>
      </c>
      <c r="P11" s="12">
        <v>259.675</v>
      </c>
      <c r="Q11" s="12">
        <v>128.677</v>
      </c>
      <c r="R11" s="13">
        <v>991.0460000000002</v>
      </c>
    </row>
    <row r="12" spans="1:18" ht="15">
      <c r="A12" s="2"/>
      <c r="B12" s="8"/>
      <c r="C12" s="9">
        <v>6</v>
      </c>
      <c r="D12" s="10">
        <v>6117100000</v>
      </c>
      <c r="E12" s="11" t="s">
        <v>23</v>
      </c>
      <c r="F12" s="12">
        <v>124.734</v>
      </c>
      <c r="G12" s="12">
        <v>0.977</v>
      </c>
      <c r="H12" s="12">
        <v>53.519</v>
      </c>
      <c r="I12" s="12">
        <v>36.467</v>
      </c>
      <c r="J12" s="12">
        <v>7.9</v>
      </c>
      <c r="K12" s="12">
        <v>12.264</v>
      </c>
      <c r="L12" s="12">
        <v>21.128</v>
      </c>
      <c r="M12" s="12">
        <v>49.54</v>
      </c>
      <c r="N12" s="12">
        <v>67.764</v>
      </c>
      <c r="O12" s="12">
        <v>182.954</v>
      </c>
      <c r="P12" s="12">
        <v>111.65</v>
      </c>
      <c r="Q12" s="12">
        <v>71.65</v>
      </c>
      <c r="R12" s="13">
        <v>740.547</v>
      </c>
    </row>
    <row r="13" spans="1:18" ht="15">
      <c r="A13" s="2"/>
      <c r="B13" s="8"/>
      <c r="C13" s="9">
        <v>7</v>
      </c>
      <c r="D13" s="10">
        <v>9705000000</v>
      </c>
      <c r="E13" s="11" t="s">
        <v>24</v>
      </c>
      <c r="F13" s="12">
        <v>51.495</v>
      </c>
      <c r="G13" s="12">
        <v>6.76</v>
      </c>
      <c r="H13" s="12">
        <v>16.405</v>
      </c>
      <c r="I13" s="12">
        <v>50.947</v>
      </c>
      <c r="J13" s="12">
        <v>47.49</v>
      </c>
      <c r="K13" s="12">
        <v>19.54</v>
      </c>
      <c r="L13" s="12">
        <v>21.12</v>
      </c>
      <c r="M13" s="12">
        <v>20.82</v>
      </c>
      <c r="N13" s="12">
        <v>11.09</v>
      </c>
      <c r="O13" s="12">
        <v>3.77</v>
      </c>
      <c r="P13" s="12">
        <v>25.71</v>
      </c>
      <c r="Q13" s="12">
        <v>29.825</v>
      </c>
      <c r="R13" s="13">
        <v>304.972</v>
      </c>
    </row>
    <row r="14" spans="1:22" ht="15">
      <c r="A14" s="30"/>
      <c r="B14" s="8"/>
      <c r="C14" s="9">
        <v>8</v>
      </c>
      <c r="D14" s="10">
        <v>6703000000</v>
      </c>
      <c r="E14" s="11" t="s">
        <v>25</v>
      </c>
      <c r="F14" s="16">
        <v>12.83</v>
      </c>
      <c r="G14" s="16">
        <v>0</v>
      </c>
      <c r="H14" s="16">
        <v>16.72</v>
      </c>
      <c r="I14" s="16">
        <v>20.76</v>
      </c>
      <c r="J14" s="16">
        <v>38.035</v>
      </c>
      <c r="K14" s="16">
        <v>0</v>
      </c>
      <c r="L14" s="16">
        <v>23.96</v>
      </c>
      <c r="M14" s="16">
        <v>10.98</v>
      </c>
      <c r="N14" s="16">
        <v>24.02</v>
      </c>
      <c r="O14" s="16">
        <v>15.96</v>
      </c>
      <c r="P14" s="16">
        <v>58.495</v>
      </c>
      <c r="Q14" s="16">
        <v>18.15</v>
      </c>
      <c r="R14" s="17">
        <v>239.91000000000003</v>
      </c>
      <c r="S14" s="18"/>
      <c r="T14" s="18"/>
      <c r="U14" s="18"/>
      <c r="V14" s="18"/>
    </row>
    <row r="15" spans="1:18" ht="15">
      <c r="A15" s="2"/>
      <c r="B15" s="8"/>
      <c r="C15" s="9">
        <v>9</v>
      </c>
      <c r="D15" s="10">
        <v>6113000000</v>
      </c>
      <c r="E15" s="11" t="s">
        <v>26</v>
      </c>
      <c r="F15" s="12">
        <v>0</v>
      </c>
      <c r="G15" s="12">
        <v>0</v>
      </c>
      <c r="H15" s="12">
        <v>8.78</v>
      </c>
      <c r="I15" s="12">
        <v>23.56</v>
      </c>
      <c r="J15" s="12">
        <v>8.67</v>
      </c>
      <c r="K15" s="12">
        <v>54.85</v>
      </c>
      <c r="L15" s="12">
        <v>20.76</v>
      </c>
      <c r="M15" s="12">
        <v>116.141</v>
      </c>
      <c r="N15" s="12">
        <v>147.477</v>
      </c>
      <c r="O15" s="12">
        <v>34.61</v>
      </c>
      <c r="P15" s="12">
        <v>245.215</v>
      </c>
      <c r="Q15" s="12">
        <v>149.837</v>
      </c>
      <c r="R15" s="13">
        <v>809.9000000000001</v>
      </c>
    </row>
    <row r="16" spans="1:18" ht="15">
      <c r="A16" s="2"/>
      <c r="B16" s="8"/>
      <c r="C16" s="9">
        <v>10</v>
      </c>
      <c r="D16" s="10">
        <v>4201000000</v>
      </c>
      <c r="E16" s="11" t="s">
        <v>27</v>
      </c>
      <c r="F16" s="12">
        <v>23.12</v>
      </c>
      <c r="G16" s="12">
        <v>23.865</v>
      </c>
      <c r="H16" s="12">
        <v>0</v>
      </c>
      <c r="I16" s="12">
        <v>0</v>
      </c>
      <c r="J16" s="12">
        <v>23.885</v>
      </c>
      <c r="K16" s="12">
        <v>0</v>
      </c>
      <c r="L16" s="12">
        <v>0</v>
      </c>
      <c r="M16" s="12">
        <v>5.635</v>
      </c>
      <c r="N16" s="12">
        <v>16.5</v>
      </c>
      <c r="O16" s="12">
        <v>62.22</v>
      </c>
      <c r="P16" s="12">
        <v>62.92</v>
      </c>
      <c r="Q16" s="12">
        <v>8.94</v>
      </c>
      <c r="R16" s="13">
        <v>227.08500000000004</v>
      </c>
    </row>
    <row r="17" spans="1:18" ht="15">
      <c r="A17" s="2"/>
      <c r="B17" s="8"/>
      <c r="C17" s="9">
        <v>11</v>
      </c>
      <c r="D17" s="10">
        <v>7117190000</v>
      </c>
      <c r="E17" s="11" t="s">
        <v>28</v>
      </c>
      <c r="F17" s="12">
        <v>94.292</v>
      </c>
      <c r="G17" s="12">
        <v>85.167</v>
      </c>
      <c r="H17" s="12">
        <v>98.114</v>
      </c>
      <c r="I17" s="12">
        <v>122.844</v>
      </c>
      <c r="J17" s="12">
        <v>26.458</v>
      </c>
      <c r="K17" s="12">
        <v>91.445</v>
      </c>
      <c r="L17" s="12">
        <v>53.025</v>
      </c>
      <c r="M17" s="12">
        <v>53.036</v>
      </c>
      <c r="N17" s="12">
        <v>45.279</v>
      </c>
      <c r="O17" s="12">
        <v>40.84</v>
      </c>
      <c r="P17" s="12">
        <v>68.311</v>
      </c>
      <c r="Q17" s="12">
        <v>62.967</v>
      </c>
      <c r="R17" s="13">
        <v>841.7779999999999</v>
      </c>
    </row>
    <row r="18" spans="1:18" ht="15">
      <c r="A18" s="1"/>
      <c r="B18" s="8"/>
      <c r="C18" s="9">
        <v>12</v>
      </c>
      <c r="D18" s="10">
        <v>6109100039</v>
      </c>
      <c r="E18" s="11" t="s">
        <v>29</v>
      </c>
      <c r="F18" s="12">
        <v>0</v>
      </c>
      <c r="G18" s="12">
        <v>38.195</v>
      </c>
      <c r="H18" s="12">
        <v>61.711</v>
      </c>
      <c r="I18" s="12">
        <v>117.709</v>
      </c>
      <c r="J18" s="12">
        <v>42.831</v>
      </c>
      <c r="K18" s="12">
        <v>24.858</v>
      </c>
      <c r="L18" s="12">
        <v>0.895</v>
      </c>
      <c r="M18" s="12">
        <v>132.594</v>
      </c>
      <c r="N18" s="12">
        <v>56.962</v>
      </c>
      <c r="O18" s="12">
        <v>129.452</v>
      </c>
      <c r="P18" s="12">
        <v>5.095</v>
      </c>
      <c r="Q18" s="12">
        <v>33.82</v>
      </c>
      <c r="R18" s="13">
        <v>644.1220000000001</v>
      </c>
    </row>
    <row r="19" spans="1:18" ht="15">
      <c r="A19" s="1"/>
      <c r="B19" s="8"/>
      <c r="C19" s="9">
        <v>13</v>
      </c>
      <c r="D19" s="10">
        <v>6109100031</v>
      </c>
      <c r="E19" s="11" t="s">
        <v>30</v>
      </c>
      <c r="F19" s="12">
        <v>0.154</v>
      </c>
      <c r="G19" s="12">
        <v>15.425</v>
      </c>
      <c r="H19" s="12">
        <v>67.25</v>
      </c>
      <c r="I19" s="12">
        <v>41.288</v>
      </c>
      <c r="J19" s="12">
        <v>19.537</v>
      </c>
      <c r="K19" s="12">
        <v>178.338</v>
      </c>
      <c r="L19" s="12">
        <v>15.221</v>
      </c>
      <c r="M19" s="12">
        <v>39.454</v>
      </c>
      <c r="N19" s="12">
        <v>11.11</v>
      </c>
      <c r="O19" s="12">
        <v>124.425</v>
      </c>
      <c r="P19" s="12">
        <v>130.915</v>
      </c>
      <c r="Q19" s="12">
        <v>33.307</v>
      </c>
      <c r="R19" s="13">
        <v>676.424</v>
      </c>
    </row>
    <row r="20" spans="1:18" ht="15">
      <c r="A20" s="1"/>
      <c r="B20" s="8"/>
      <c r="C20" s="9">
        <v>14</v>
      </c>
      <c r="D20" s="10">
        <v>8714109000</v>
      </c>
      <c r="E20" s="11" t="s">
        <v>31</v>
      </c>
      <c r="F20" s="12">
        <v>77.7</v>
      </c>
      <c r="G20" s="12">
        <v>73.04</v>
      </c>
      <c r="H20" s="12">
        <v>127.48</v>
      </c>
      <c r="I20" s="12">
        <v>92.1</v>
      </c>
      <c r="J20" s="12">
        <v>110.52</v>
      </c>
      <c r="K20" s="12">
        <v>99.9</v>
      </c>
      <c r="L20" s="12">
        <v>98.35</v>
      </c>
      <c r="M20" s="12">
        <v>177.58</v>
      </c>
      <c r="N20" s="12">
        <v>68.9</v>
      </c>
      <c r="O20" s="12">
        <v>41.38</v>
      </c>
      <c r="P20" s="12">
        <v>28.82</v>
      </c>
      <c r="Q20" s="12">
        <v>27.51</v>
      </c>
      <c r="R20" s="13">
        <v>1023.2800000000001</v>
      </c>
    </row>
    <row r="21" spans="1:18" ht="15">
      <c r="A21" s="1"/>
      <c r="B21" s="8"/>
      <c r="C21" s="9">
        <v>15</v>
      </c>
      <c r="D21" s="10">
        <v>6914900000</v>
      </c>
      <c r="E21" s="11" t="s">
        <v>32</v>
      </c>
      <c r="F21" s="12">
        <v>7.805</v>
      </c>
      <c r="G21" s="12">
        <v>44.109</v>
      </c>
      <c r="H21" s="12">
        <v>76.09</v>
      </c>
      <c r="I21" s="12">
        <v>124.129</v>
      </c>
      <c r="J21" s="12">
        <v>35.77</v>
      </c>
      <c r="K21" s="12">
        <v>69.985</v>
      </c>
      <c r="L21" s="12">
        <v>67.496</v>
      </c>
      <c r="M21" s="12">
        <v>59.018</v>
      </c>
      <c r="N21" s="12">
        <v>73.3</v>
      </c>
      <c r="O21" s="12">
        <v>43.124</v>
      </c>
      <c r="P21" s="12">
        <v>25.685</v>
      </c>
      <c r="Q21" s="12">
        <v>34.563</v>
      </c>
      <c r="R21" s="13">
        <v>661.074</v>
      </c>
    </row>
    <row r="22" spans="1:18" ht="15">
      <c r="A22" s="1"/>
      <c r="B22" s="8"/>
      <c r="C22" s="9">
        <v>16</v>
      </c>
      <c r="D22" s="10">
        <v>6210500000</v>
      </c>
      <c r="E22" s="11" t="s">
        <v>33</v>
      </c>
      <c r="F22" s="12">
        <v>9.08</v>
      </c>
      <c r="G22" s="12">
        <v>5.07</v>
      </c>
      <c r="H22" s="12">
        <v>20.21</v>
      </c>
      <c r="I22" s="12">
        <v>16.95</v>
      </c>
      <c r="J22" s="12">
        <v>23.065</v>
      </c>
      <c r="K22" s="12">
        <v>5.52</v>
      </c>
      <c r="L22" s="12">
        <v>24.495</v>
      </c>
      <c r="M22" s="12">
        <v>1.05</v>
      </c>
      <c r="N22" s="12">
        <v>14.96</v>
      </c>
      <c r="O22" s="12">
        <v>39.19</v>
      </c>
      <c r="P22" s="12">
        <v>20.925</v>
      </c>
      <c r="Q22" s="12">
        <v>0.34</v>
      </c>
      <c r="R22" s="13">
        <v>180.85500000000002</v>
      </c>
    </row>
    <row r="23" spans="1:18" ht="15">
      <c r="A23" s="1"/>
      <c r="B23" s="8"/>
      <c r="C23" s="9">
        <v>17</v>
      </c>
      <c r="D23" s="10">
        <v>6115940000</v>
      </c>
      <c r="E23" s="11" t="s">
        <v>34</v>
      </c>
      <c r="F23" s="12">
        <v>18.096</v>
      </c>
      <c r="G23" s="12">
        <v>18.639</v>
      </c>
      <c r="H23" s="12">
        <v>14.445</v>
      </c>
      <c r="I23" s="12">
        <v>26.513</v>
      </c>
      <c r="J23" s="12">
        <v>28.97</v>
      </c>
      <c r="K23" s="12">
        <v>22.819</v>
      </c>
      <c r="L23" s="12">
        <v>26.642</v>
      </c>
      <c r="M23" s="12">
        <v>80.756</v>
      </c>
      <c r="N23" s="12">
        <v>65.064</v>
      </c>
      <c r="O23" s="12">
        <v>98.15</v>
      </c>
      <c r="P23" s="12">
        <v>67.772</v>
      </c>
      <c r="Q23" s="12">
        <v>56.073</v>
      </c>
      <c r="R23" s="13">
        <v>523.939</v>
      </c>
    </row>
    <row r="24" spans="1:18" ht="15" customHeight="1">
      <c r="A24" s="1"/>
      <c r="B24" s="8"/>
      <c r="C24" s="9">
        <v>18</v>
      </c>
      <c r="D24" s="10">
        <v>6307909000</v>
      </c>
      <c r="E24" s="11" t="s">
        <v>35</v>
      </c>
      <c r="F24" s="12">
        <v>0</v>
      </c>
      <c r="G24" s="12">
        <v>65.725</v>
      </c>
      <c r="H24" s="12">
        <v>91.143</v>
      </c>
      <c r="I24" s="12">
        <v>90.887</v>
      </c>
      <c r="J24" s="12">
        <v>64.271</v>
      </c>
      <c r="K24" s="12">
        <v>92.735</v>
      </c>
      <c r="L24" s="12">
        <v>58.805</v>
      </c>
      <c r="M24" s="12">
        <v>138.844</v>
      </c>
      <c r="N24" s="12">
        <v>135.209</v>
      </c>
      <c r="O24" s="12">
        <v>144.044</v>
      </c>
      <c r="P24" s="12">
        <v>71.884</v>
      </c>
      <c r="Q24" s="12">
        <v>84.735</v>
      </c>
      <c r="R24" s="13">
        <v>1038.2820000000002</v>
      </c>
    </row>
    <row r="25" spans="1:18" ht="15" customHeight="1">
      <c r="A25" s="1"/>
      <c r="B25" s="8"/>
      <c r="C25" s="9">
        <v>19</v>
      </c>
      <c r="D25" s="10">
        <v>6110111090</v>
      </c>
      <c r="E25" s="11" t="s">
        <v>36</v>
      </c>
      <c r="F25" s="12">
        <v>25.053</v>
      </c>
      <c r="G25" s="12">
        <v>4.792</v>
      </c>
      <c r="H25" s="12">
        <v>12.6</v>
      </c>
      <c r="I25" s="12">
        <v>62.665</v>
      </c>
      <c r="J25" s="12">
        <v>8.524</v>
      </c>
      <c r="K25" s="12">
        <v>30.55</v>
      </c>
      <c r="L25" s="12">
        <v>35.844</v>
      </c>
      <c r="M25" s="12">
        <v>53.604</v>
      </c>
      <c r="N25" s="12">
        <v>120.087</v>
      </c>
      <c r="O25" s="12">
        <v>67.166</v>
      </c>
      <c r="P25" s="12">
        <v>128.699</v>
      </c>
      <c r="Q25" s="12">
        <v>45.621</v>
      </c>
      <c r="R25" s="13">
        <v>595.205</v>
      </c>
    </row>
    <row r="26" spans="1:18" ht="15">
      <c r="A26" s="1"/>
      <c r="B26" s="8"/>
      <c r="C26" s="9">
        <v>20</v>
      </c>
      <c r="D26" s="10">
        <v>4303101000</v>
      </c>
      <c r="E26" s="11" t="s">
        <v>37</v>
      </c>
      <c r="F26" s="12">
        <v>29.719</v>
      </c>
      <c r="G26" s="12">
        <v>0.3</v>
      </c>
      <c r="H26" s="12">
        <v>7.085</v>
      </c>
      <c r="I26" s="12">
        <v>10.612</v>
      </c>
      <c r="J26" s="12">
        <v>1.275</v>
      </c>
      <c r="K26" s="12">
        <v>24.934</v>
      </c>
      <c r="L26" s="12">
        <v>86.464</v>
      </c>
      <c r="M26" s="12">
        <v>13.34</v>
      </c>
      <c r="N26" s="12">
        <v>54.75</v>
      </c>
      <c r="O26" s="12">
        <v>15.471</v>
      </c>
      <c r="P26" s="12">
        <v>26.544</v>
      </c>
      <c r="Q26" s="12">
        <v>43.72</v>
      </c>
      <c r="R26" s="13">
        <v>314.21400000000006</v>
      </c>
    </row>
    <row r="27" spans="1:18" ht="15">
      <c r="A27" s="1"/>
      <c r="B27" s="8"/>
      <c r="C27" s="9">
        <v>21</v>
      </c>
      <c r="D27" s="10">
        <v>6102100000</v>
      </c>
      <c r="E27" s="11" t="s">
        <v>38</v>
      </c>
      <c r="F27" s="12">
        <v>11.538</v>
      </c>
      <c r="G27" s="12">
        <v>8.258</v>
      </c>
      <c r="H27" s="12">
        <v>0.884</v>
      </c>
      <c r="I27" s="12">
        <v>9.198</v>
      </c>
      <c r="J27" s="12">
        <v>18.627</v>
      </c>
      <c r="K27" s="12">
        <v>6.974</v>
      </c>
      <c r="L27" s="12">
        <v>8.744</v>
      </c>
      <c r="M27" s="12">
        <v>27.886</v>
      </c>
      <c r="N27" s="12">
        <v>8.88</v>
      </c>
      <c r="O27" s="12">
        <v>75.778</v>
      </c>
      <c r="P27" s="12">
        <v>29.264</v>
      </c>
      <c r="Q27" s="12">
        <v>34.454</v>
      </c>
      <c r="R27" s="13">
        <v>240.485</v>
      </c>
    </row>
    <row r="28" spans="1:18" ht="15">
      <c r="A28" s="1"/>
      <c r="B28" s="8"/>
      <c r="C28" s="9">
        <v>22</v>
      </c>
      <c r="D28" s="10">
        <v>6110191090</v>
      </c>
      <c r="E28" s="11" t="s">
        <v>39</v>
      </c>
      <c r="F28" s="12">
        <v>49.181</v>
      </c>
      <c r="G28" s="12">
        <v>27.451</v>
      </c>
      <c r="H28" s="12">
        <v>5.48</v>
      </c>
      <c r="I28" s="12">
        <v>0</v>
      </c>
      <c r="J28" s="12">
        <v>0</v>
      </c>
      <c r="K28" s="12">
        <v>5.691</v>
      </c>
      <c r="L28" s="12">
        <v>4.934</v>
      </c>
      <c r="M28" s="12">
        <v>88.293</v>
      </c>
      <c r="N28" s="12">
        <v>2.523</v>
      </c>
      <c r="O28" s="12">
        <v>31.529</v>
      </c>
      <c r="P28" s="12">
        <v>16.542</v>
      </c>
      <c r="Q28" s="12">
        <v>13.761</v>
      </c>
      <c r="R28" s="13">
        <v>245.38500000000002</v>
      </c>
    </row>
    <row r="29" spans="1:18" ht="15">
      <c r="A29" s="1"/>
      <c r="B29" s="8"/>
      <c r="C29" s="9">
        <v>23</v>
      </c>
      <c r="D29" s="10">
        <v>6404190000</v>
      </c>
      <c r="E29" s="11" t="s">
        <v>40</v>
      </c>
      <c r="F29" s="12">
        <v>46.34</v>
      </c>
      <c r="G29" s="12">
        <v>4.482</v>
      </c>
      <c r="H29" s="12">
        <v>41.003</v>
      </c>
      <c r="I29" s="12">
        <v>74.417</v>
      </c>
      <c r="J29" s="12">
        <v>0</v>
      </c>
      <c r="K29" s="12">
        <v>52.797</v>
      </c>
      <c r="L29" s="12">
        <v>63.093</v>
      </c>
      <c r="M29" s="12">
        <v>28.022</v>
      </c>
      <c r="N29" s="12">
        <v>93.228</v>
      </c>
      <c r="O29" s="12">
        <v>31.439</v>
      </c>
      <c r="P29" s="12">
        <v>51.995</v>
      </c>
      <c r="Q29" s="12">
        <v>1.433</v>
      </c>
      <c r="R29" s="13">
        <v>488.249</v>
      </c>
    </row>
    <row r="30" spans="1:18" ht="15" customHeight="1">
      <c r="A30" s="1"/>
      <c r="B30" s="8"/>
      <c r="C30" s="9">
        <v>24</v>
      </c>
      <c r="D30" s="10">
        <v>4202290000</v>
      </c>
      <c r="E30" s="11" t="s">
        <v>41</v>
      </c>
      <c r="F30" s="12">
        <v>40.957</v>
      </c>
      <c r="G30" s="12">
        <v>24.423</v>
      </c>
      <c r="H30" s="12">
        <v>31.062</v>
      </c>
      <c r="I30" s="12">
        <v>39.328</v>
      </c>
      <c r="J30" s="12">
        <v>34.423</v>
      </c>
      <c r="K30" s="12">
        <v>8.002</v>
      </c>
      <c r="L30" s="12">
        <v>0.926</v>
      </c>
      <c r="M30" s="12">
        <v>17.225</v>
      </c>
      <c r="N30" s="12">
        <v>48.337</v>
      </c>
      <c r="O30" s="12">
        <v>30.766</v>
      </c>
      <c r="P30" s="12">
        <v>34.465</v>
      </c>
      <c r="Q30" s="12">
        <v>24.688</v>
      </c>
      <c r="R30" s="13">
        <v>334.602</v>
      </c>
    </row>
    <row r="31" spans="1:18" ht="15">
      <c r="A31" s="1"/>
      <c r="B31" s="8"/>
      <c r="C31" s="9">
        <v>25</v>
      </c>
      <c r="D31" s="10">
        <v>4203300000</v>
      </c>
      <c r="E31" s="11" t="s">
        <v>42</v>
      </c>
      <c r="F31" s="12">
        <v>0</v>
      </c>
      <c r="G31" s="12">
        <v>0</v>
      </c>
      <c r="H31" s="12">
        <v>29.11</v>
      </c>
      <c r="I31" s="12">
        <v>2.394</v>
      </c>
      <c r="J31" s="12">
        <v>70.852</v>
      </c>
      <c r="K31" s="12">
        <v>0.167</v>
      </c>
      <c r="L31" s="12">
        <v>23.68</v>
      </c>
      <c r="M31" s="12">
        <v>61.7</v>
      </c>
      <c r="N31" s="12">
        <v>14.84</v>
      </c>
      <c r="O31" s="12">
        <v>47.82</v>
      </c>
      <c r="P31" s="12">
        <v>16.31</v>
      </c>
      <c r="Q31" s="12">
        <v>50.85</v>
      </c>
      <c r="R31" s="13">
        <v>317.723</v>
      </c>
    </row>
    <row r="32" spans="1:18" ht="15">
      <c r="A32" s="1"/>
      <c r="B32" s="8"/>
      <c r="C32" s="9">
        <v>26</v>
      </c>
      <c r="D32" s="10">
        <v>1106201000</v>
      </c>
      <c r="E32" s="11" t="s">
        <v>43</v>
      </c>
      <c r="F32" s="12">
        <v>15.376</v>
      </c>
      <c r="G32" s="12">
        <v>11.129</v>
      </c>
      <c r="H32" s="12">
        <v>66.078</v>
      </c>
      <c r="I32" s="12">
        <v>44.671</v>
      </c>
      <c r="J32" s="12">
        <v>70.457</v>
      </c>
      <c r="K32" s="12">
        <v>90.457</v>
      </c>
      <c r="L32" s="12">
        <v>46.629</v>
      </c>
      <c r="M32" s="12">
        <v>33.775</v>
      </c>
      <c r="N32" s="12">
        <v>71.905</v>
      </c>
      <c r="O32" s="12">
        <v>54.141</v>
      </c>
      <c r="P32" s="12">
        <v>60.964</v>
      </c>
      <c r="Q32" s="12">
        <v>33.93</v>
      </c>
      <c r="R32" s="13">
        <v>599.512</v>
      </c>
    </row>
    <row r="33" spans="1:18" ht="15">
      <c r="A33" s="1"/>
      <c r="B33" s="8"/>
      <c r="C33" s="9">
        <v>27</v>
      </c>
      <c r="D33" s="10">
        <v>8714910000</v>
      </c>
      <c r="E33" s="11" t="s">
        <v>44</v>
      </c>
      <c r="F33" s="12">
        <v>116.37</v>
      </c>
      <c r="G33" s="12">
        <v>30.48</v>
      </c>
      <c r="H33" s="12">
        <v>100.1</v>
      </c>
      <c r="I33" s="12">
        <v>56.64</v>
      </c>
      <c r="J33" s="12">
        <v>27.2</v>
      </c>
      <c r="K33" s="12">
        <v>72</v>
      </c>
      <c r="L33" s="12">
        <v>12.2</v>
      </c>
      <c r="M33" s="12">
        <v>33.1</v>
      </c>
      <c r="N33" s="12">
        <v>86.11</v>
      </c>
      <c r="O33" s="12">
        <v>67.6</v>
      </c>
      <c r="P33" s="12">
        <v>82.24</v>
      </c>
      <c r="Q33" s="12">
        <v>4.44</v>
      </c>
      <c r="R33" s="13">
        <v>688.48</v>
      </c>
    </row>
    <row r="34" spans="1:18" ht="15">
      <c r="A34" s="1"/>
      <c r="B34" s="8"/>
      <c r="C34" s="9">
        <v>28</v>
      </c>
      <c r="D34" s="10">
        <v>4202220000</v>
      </c>
      <c r="E34" s="11" t="s">
        <v>45</v>
      </c>
      <c r="F34" s="12">
        <v>39.901</v>
      </c>
      <c r="G34" s="12">
        <v>29.761</v>
      </c>
      <c r="H34" s="12">
        <v>22.273</v>
      </c>
      <c r="I34" s="12">
        <v>0.836</v>
      </c>
      <c r="J34" s="12">
        <v>0.83</v>
      </c>
      <c r="K34" s="12">
        <v>62.986</v>
      </c>
      <c r="L34" s="12">
        <v>5.632</v>
      </c>
      <c r="M34" s="12">
        <v>15.848</v>
      </c>
      <c r="N34" s="12">
        <v>23.863</v>
      </c>
      <c r="O34" s="12">
        <v>34.708</v>
      </c>
      <c r="P34" s="12">
        <v>7.745</v>
      </c>
      <c r="Q34" s="12">
        <v>8.68</v>
      </c>
      <c r="R34" s="13">
        <v>253.06300000000002</v>
      </c>
    </row>
    <row r="35" spans="1:18" ht="15">
      <c r="A35" s="1"/>
      <c r="B35" s="8"/>
      <c r="C35" s="9">
        <v>29</v>
      </c>
      <c r="D35" s="10">
        <v>511991000</v>
      </c>
      <c r="E35" s="11" t="s">
        <v>46</v>
      </c>
      <c r="F35" s="12">
        <v>0</v>
      </c>
      <c r="G35" s="12">
        <v>0</v>
      </c>
      <c r="H35" s="12">
        <v>0</v>
      </c>
      <c r="I35" s="12">
        <v>0</v>
      </c>
      <c r="J35" s="12">
        <v>3.28</v>
      </c>
      <c r="K35" s="12">
        <v>0</v>
      </c>
      <c r="L35" s="12">
        <v>10.5</v>
      </c>
      <c r="M35" s="12">
        <v>315.935</v>
      </c>
      <c r="N35" s="12">
        <v>11.805</v>
      </c>
      <c r="O35" s="12">
        <v>36.53</v>
      </c>
      <c r="P35" s="12">
        <v>0</v>
      </c>
      <c r="Q35" s="12">
        <v>0</v>
      </c>
      <c r="R35" s="13">
        <v>378.04999999999995</v>
      </c>
    </row>
    <row r="36" spans="1:18" ht="15">
      <c r="A36" s="1"/>
      <c r="B36" s="8"/>
      <c r="C36" s="9">
        <v>30</v>
      </c>
      <c r="D36" s="10">
        <v>4901999000</v>
      </c>
      <c r="E36" s="11" t="s">
        <v>47</v>
      </c>
      <c r="F36" s="12">
        <v>83.225</v>
      </c>
      <c r="G36" s="12">
        <v>79.36</v>
      </c>
      <c r="H36" s="12">
        <v>172.93</v>
      </c>
      <c r="I36" s="12">
        <v>14.355</v>
      </c>
      <c r="J36" s="12">
        <v>66.875</v>
      </c>
      <c r="K36" s="12">
        <v>13.83</v>
      </c>
      <c r="L36" s="12">
        <v>0</v>
      </c>
      <c r="M36" s="12">
        <v>66.98</v>
      </c>
      <c r="N36" s="12">
        <v>58.915</v>
      </c>
      <c r="O36" s="12">
        <v>176.77</v>
      </c>
      <c r="P36" s="12">
        <v>36.33</v>
      </c>
      <c r="Q36" s="12">
        <v>16.5</v>
      </c>
      <c r="R36" s="13">
        <v>786.07</v>
      </c>
    </row>
    <row r="37" spans="1:18" ht="15">
      <c r="A37" s="1"/>
      <c r="B37" s="8"/>
      <c r="C37" s="9">
        <v>31</v>
      </c>
      <c r="D37" s="10">
        <v>3926200000</v>
      </c>
      <c r="E37" s="11" t="s">
        <v>48</v>
      </c>
      <c r="F37" s="12">
        <v>0.32</v>
      </c>
      <c r="G37" s="12">
        <v>21.569</v>
      </c>
      <c r="H37" s="12">
        <v>2.07</v>
      </c>
      <c r="I37" s="12">
        <v>28.925</v>
      </c>
      <c r="J37" s="12">
        <v>16.598</v>
      </c>
      <c r="K37" s="12">
        <v>7.005</v>
      </c>
      <c r="L37" s="12">
        <v>1.062</v>
      </c>
      <c r="M37" s="12">
        <v>12.875</v>
      </c>
      <c r="N37" s="12">
        <v>62.128</v>
      </c>
      <c r="O37" s="12">
        <v>21.36</v>
      </c>
      <c r="P37" s="12">
        <v>43.213</v>
      </c>
      <c r="Q37" s="12">
        <v>33.59</v>
      </c>
      <c r="R37" s="13">
        <v>250.71499999999997</v>
      </c>
    </row>
    <row r="38" spans="1:18" ht="15">
      <c r="A38" s="1"/>
      <c r="B38" s="8"/>
      <c r="C38" s="9">
        <v>32</v>
      </c>
      <c r="D38" s="10">
        <v>7113190000</v>
      </c>
      <c r="E38" s="11" t="s">
        <v>49</v>
      </c>
      <c r="F38" s="12">
        <v>0.93</v>
      </c>
      <c r="G38" s="12">
        <v>0</v>
      </c>
      <c r="H38" s="12">
        <v>0.27</v>
      </c>
      <c r="I38" s="12">
        <v>0</v>
      </c>
      <c r="J38" s="12">
        <v>0.002</v>
      </c>
      <c r="K38" s="12">
        <v>0.412</v>
      </c>
      <c r="L38" s="12">
        <v>1.06</v>
      </c>
      <c r="M38" s="12">
        <v>0.289</v>
      </c>
      <c r="N38" s="12">
        <v>1.07</v>
      </c>
      <c r="O38" s="12">
        <v>1.208</v>
      </c>
      <c r="P38" s="12">
        <v>0.126</v>
      </c>
      <c r="Q38" s="12">
        <v>0.205</v>
      </c>
      <c r="R38" s="13">
        <v>5.572000000000001</v>
      </c>
    </row>
    <row r="39" spans="1:18" ht="15">
      <c r="A39" s="1"/>
      <c r="B39" s="8"/>
      <c r="C39" s="9">
        <v>33</v>
      </c>
      <c r="D39" s="10">
        <v>6214200000</v>
      </c>
      <c r="E39" s="11" t="s">
        <v>50</v>
      </c>
      <c r="F39" s="12">
        <v>0</v>
      </c>
      <c r="G39" s="12">
        <v>4.364</v>
      </c>
      <c r="H39" s="12">
        <v>3.525</v>
      </c>
      <c r="I39" s="12">
        <v>5.555</v>
      </c>
      <c r="J39" s="12">
        <v>1.662</v>
      </c>
      <c r="K39" s="12">
        <v>4.455</v>
      </c>
      <c r="L39" s="12">
        <v>5.517</v>
      </c>
      <c r="M39" s="12">
        <v>31.53</v>
      </c>
      <c r="N39" s="12">
        <v>46.606</v>
      </c>
      <c r="O39" s="12">
        <v>71.338</v>
      </c>
      <c r="P39" s="12">
        <v>36.533</v>
      </c>
      <c r="Q39" s="12">
        <v>92.328</v>
      </c>
      <c r="R39" s="13">
        <v>303.413</v>
      </c>
    </row>
    <row r="40" spans="1:18" ht="15">
      <c r="A40" s="1"/>
      <c r="B40" s="8"/>
      <c r="C40" s="9">
        <v>34</v>
      </c>
      <c r="D40" s="10">
        <v>6110900000</v>
      </c>
      <c r="E40" s="11" t="s">
        <v>51</v>
      </c>
      <c r="F40" s="12">
        <v>2.31</v>
      </c>
      <c r="G40" s="12">
        <v>20.939</v>
      </c>
      <c r="H40" s="12">
        <v>23.293</v>
      </c>
      <c r="I40" s="12">
        <v>21.544</v>
      </c>
      <c r="J40" s="12">
        <v>43.434</v>
      </c>
      <c r="K40" s="12">
        <v>7.666</v>
      </c>
      <c r="L40" s="12">
        <v>2.116</v>
      </c>
      <c r="M40" s="12">
        <v>3.388</v>
      </c>
      <c r="N40" s="12">
        <v>10.848</v>
      </c>
      <c r="O40" s="12">
        <v>0</v>
      </c>
      <c r="P40" s="12">
        <v>14.721</v>
      </c>
      <c r="Q40" s="12">
        <v>16.228</v>
      </c>
      <c r="R40" s="13">
        <v>166.48700000000002</v>
      </c>
    </row>
    <row r="41" spans="1:18" ht="15">
      <c r="A41" s="1"/>
      <c r="B41" s="8"/>
      <c r="C41" s="9">
        <v>35</v>
      </c>
      <c r="D41" s="10">
        <v>6112410000</v>
      </c>
      <c r="E41" s="11" t="s">
        <v>52</v>
      </c>
      <c r="F41" s="12">
        <v>0</v>
      </c>
      <c r="G41" s="12">
        <v>0</v>
      </c>
      <c r="H41" s="12">
        <v>0</v>
      </c>
      <c r="I41" s="12">
        <v>20.598</v>
      </c>
      <c r="J41" s="12">
        <v>8.294</v>
      </c>
      <c r="K41" s="12">
        <v>0</v>
      </c>
      <c r="L41" s="12">
        <v>4.18</v>
      </c>
      <c r="M41" s="12">
        <v>10.65</v>
      </c>
      <c r="N41" s="12">
        <v>0</v>
      </c>
      <c r="O41" s="12">
        <v>0</v>
      </c>
      <c r="P41" s="12">
        <v>142.3</v>
      </c>
      <c r="Q41" s="12">
        <v>61.03</v>
      </c>
      <c r="R41" s="13">
        <v>247.05200000000002</v>
      </c>
    </row>
    <row r="42" spans="1:18" ht="15">
      <c r="A42" s="1"/>
      <c r="B42" s="8"/>
      <c r="C42" s="9">
        <v>36</v>
      </c>
      <c r="D42" s="10">
        <v>4303901000</v>
      </c>
      <c r="E42" s="11" t="s">
        <v>53</v>
      </c>
      <c r="F42" s="12">
        <v>20.633</v>
      </c>
      <c r="G42" s="12">
        <v>39.935</v>
      </c>
      <c r="H42" s="12">
        <v>6.237</v>
      </c>
      <c r="I42" s="12">
        <v>33.718</v>
      </c>
      <c r="J42" s="12">
        <v>23.747</v>
      </c>
      <c r="K42" s="12">
        <v>15.919</v>
      </c>
      <c r="L42" s="12">
        <v>36.495</v>
      </c>
      <c r="M42" s="12">
        <v>4.521</v>
      </c>
      <c r="N42" s="12">
        <v>28.063</v>
      </c>
      <c r="O42" s="12">
        <v>16.826</v>
      </c>
      <c r="P42" s="12">
        <v>21.103</v>
      </c>
      <c r="Q42" s="12">
        <v>1.76</v>
      </c>
      <c r="R42" s="13">
        <v>248.95699999999997</v>
      </c>
    </row>
    <row r="43" spans="1:18" ht="15">
      <c r="A43" s="1"/>
      <c r="B43" s="8"/>
      <c r="C43" s="9">
        <v>37</v>
      </c>
      <c r="D43" s="10">
        <v>6110193000</v>
      </c>
      <c r="E43" s="11" t="s">
        <v>54</v>
      </c>
      <c r="F43" s="12">
        <v>0</v>
      </c>
      <c r="G43" s="12">
        <v>9.913</v>
      </c>
      <c r="H43" s="12">
        <v>8.385</v>
      </c>
      <c r="I43" s="12">
        <v>0</v>
      </c>
      <c r="J43" s="12">
        <v>0</v>
      </c>
      <c r="K43" s="12">
        <v>0</v>
      </c>
      <c r="L43" s="12">
        <v>6.28</v>
      </c>
      <c r="M43" s="12">
        <v>20.437</v>
      </c>
      <c r="N43" s="12">
        <v>1.981</v>
      </c>
      <c r="O43" s="12">
        <v>53.009</v>
      </c>
      <c r="P43" s="12">
        <v>9.724</v>
      </c>
      <c r="Q43" s="12">
        <v>26.177</v>
      </c>
      <c r="R43" s="13">
        <v>135.906</v>
      </c>
    </row>
    <row r="44" spans="1:18" ht="15">
      <c r="A44" s="1"/>
      <c r="B44" s="8"/>
      <c r="C44" s="9">
        <v>38</v>
      </c>
      <c r="D44" s="10">
        <v>6116910000</v>
      </c>
      <c r="E44" s="11" t="s">
        <v>55</v>
      </c>
      <c r="F44" s="12">
        <v>3.841</v>
      </c>
      <c r="G44" s="12">
        <v>25.65</v>
      </c>
      <c r="H44" s="12">
        <v>8.001</v>
      </c>
      <c r="I44" s="12">
        <v>17.454</v>
      </c>
      <c r="J44" s="12">
        <v>7.647</v>
      </c>
      <c r="K44" s="12">
        <v>15.766</v>
      </c>
      <c r="L44" s="12">
        <v>12.296</v>
      </c>
      <c r="M44" s="12">
        <v>55.162</v>
      </c>
      <c r="N44" s="12">
        <v>13.324</v>
      </c>
      <c r="O44" s="12">
        <v>68.574</v>
      </c>
      <c r="P44" s="12">
        <v>46.821</v>
      </c>
      <c r="Q44" s="12">
        <v>13.679</v>
      </c>
      <c r="R44" s="13">
        <v>288.21500000000003</v>
      </c>
    </row>
    <row r="45" spans="1:18" ht="15">
      <c r="A45" s="1"/>
      <c r="B45" s="8"/>
      <c r="C45" s="9">
        <v>39</v>
      </c>
      <c r="D45" s="10">
        <v>6117809000</v>
      </c>
      <c r="E45" s="11" t="s">
        <v>56</v>
      </c>
      <c r="F45" s="12">
        <v>19.445</v>
      </c>
      <c r="G45" s="12">
        <v>0</v>
      </c>
      <c r="H45" s="12">
        <v>5.658</v>
      </c>
      <c r="I45" s="12">
        <v>5.511</v>
      </c>
      <c r="J45" s="12">
        <v>4.074</v>
      </c>
      <c r="K45" s="12">
        <v>0</v>
      </c>
      <c r="L45" s="12">
        <v>28.532</v>
      </c>
      <c r="M45" s="12">
        <v>7.591</v>
      </c>
      <c r="N45" s="12">
        <v>33.545</v>
      </c>
      <c r="O45" s="12">
        <v>6.751</v>
      </c>
      <c r="P45" s="12">
        <v>14.325</v>
      </c>
      <c r="Q45" s="12">
        <v>11.947</v>
      </c>
      <c r="R45" s="13">
        <v>137.379</v>
      </c>
    </row>
    <row r="46" spans="1:18" ht="15">
      <c r="A46" s="1"/>
      <c r="B46" s="8"/>
      <c r="C46" s="9">
        <v>40</v>
      </c>
      <c r="D46" s="10">
        <v>6217100000</v>
      </c>
      <c r="E46" s="11" t="s">
        <v>57</v>
      </c>
      <c r="F46" s="12">
        <v>0</v>
      </c>
      <c r="G46" s="12">
        <v>1.98</v>
      </c>
      <c r="H46" s="12">
        <v>13.545</v>
      </c>
      <c r="I46" s="12">
        <v>6.161</v>
      </c>
      <c r="J46" s="12">
        <v>1.01</v>
      </c>
      <c r="K46" s="12">
        <v>21.417</v>
      </c>
      <c r="L46" s="12">
        <v>1.11</v>
      </c>
      <c r="M46" s="12">
        <v>2.942</v>
      </c>
      <c r="N46" s="12">
        <v>9.222</v>
      </c>
      <c r="O46" s="12">
        <v>25.497</v>
      </c>
      <c r="P46" s="12">
        <v>9.224</v>
      </c>
      <c r="Q46" s="12">
        <v>10.658</v>
      </c>
      <c r="R46" s="13">
        <v>102.766</v>
      </c>
    </row>
    <row r="47" spans="1:18" ht="15">
      <c r="A47" s="1"/>
      <c r="B47" s="8"/>
      <c r="C47" s="9">
        <v>41</v>
      </c>
      <c r="D47" s="10">
        <v>1515900090</v>
      </c>
      <c r="E47" s="11" t="s">
        <v>58</v>
      </c>
      <c r="F47" s="12">
        <v>20.76</v>
      </c>
      <c r="G47" s="12">
        <v>16.165</v>
      </c>
      <c r="H47" s="12">
        <v>31.786</v>
      </c>
      <c r="I47" s="12">
        <v>0</v>
      </c>
      <c r="J47" s="12">
        <v>117.405</v>
      </c>
      <c r="K47" s="12">
        <v>1.215</v>
      </c>
      <c r="L47" s="12">
        <v>0</v>
      </c>
      <c r="M47" s="12">
        <v>20.939</v>
      </c>
      <c r="N47" s="12">
        <v>0</v>
      </c>
      <c r="O47" s="12">
        <v>0</v>
      </c>
      <c r="P47" s="12">
        <v>6.28</v>
      </c>
      <c r="Q47" s="12">
        <v>0.116</v>
      </c>
      <c r="R47" s="13">
        <v>214.666</v>
      </c>
    </row>
    <row r="48" spans="1:18" ht="15" customHeight="1">
      <c r="A48" s="1"/>
      <c r="B48" s="8"/>
      <c r="C48" s="9">
        <v>42</v>
      </c>
      <c r="D48" s="10">
        <v>6104410000</v>
      </c>
      <c r="E48" s="11" t="s">
        <v>59</v>
      </c>
      <c r="F48" s="12">
        <v>0</v>
      </c>
      <c r="G48" s="12">
        <v>28.033</v>
      </c>
      <c r="H48" s="12">
        <v>0</v>
      </c>
      <c r="I48" s="12">
        <v>0</v>
      </c>
      <c r="J48" s="12">
        <v>0</v>
      </c>
      <c r="K48" s="12">
        <v>0</v>
      </c>
      <c r="L48" s="12">
        <v>1.346</v>
      </c>
      <c r="M48" s="12">
        <v>8.728</v>
      </c>
      <c r="N48" s="12">
        <v>0</v>
      </c>
      <c r="O48" s="12">
        <v>19.888</v>
      </c>
      <c r="P48" s="12">
        <v>41.011</v>
      </c>
      <c r="Q48" s="12">
        <v>0</v>
      </c>
      <c r="R48" s="13">
        <v>99.006</v>
      </c>
    </row>
    <row r="49" spans="1:18" ht="15">
      <c r="A49" s="1"/>
      <c r="B49" s="8"/>
      <c r="C49" s="9">
        <v>43</v>
      </c>
      <c r="D49" s="10">
        <v>9602009000</v>
      </c>
      <c r="E49" s="11" t="s">
        <v>60</v>
      </c>
      <c r="F49" s="12">
        <v>6.188</v>
      </c>
      <c r="G49" s="12">
        <v>3.705</v>
      </c>
      <c r="H49" s="12">
        <v>8.432</v>
      </c>
      <c r="I49" s="12">
        <v>25</v>
      </c>
      <c r="J49" s="12">
        <v>0</v>
      </c>
      <c r="K49" s="12">
        <v>128.743</v>
      </c>
      <c r="L49" s="12">
        <v>0.873</v>
      </c>
      <c r="M49" s="12">
        <v>79.873</v>
      </c>
      <c r="N49" s="12">
        <v>81.94</v>
      </c>
      <c r="O49" s="12">
        <v>62.749</v>
      </c>
      <c r="P49" s="12">
        <v>11.88</v>
      </c>
      <c r="Q49" s="12">
        <v>21.707</v>
      </c>
      <c r="R49" s="13">
        <v>431.09</v>
      </c>
    </row>
    <row r="50" spans="1:18" ht="15">
      <c r="A50" s="1"/>
      <c r="B50" s="8"/>
      <c r="C50" s="9">
        <v>44</v>
      </c>
      <c r="D50" s="10">
        <v>1302191900</v>
      </c>
      <c r="E50" s="11" t="s">
        <v>61</v>
      </c>
      <c r="F50" s="12">
        <v>0.08</v>
      </c>
      <c r="G50" s="12">
        <v>14.164</v>
      </c>
      <c r="H50" s="12">
        <v>15.755</v>
      </c>
      <c r="I50" s="12">
        <v>7.185</v>
      </c>
      <c r="J50" s="12">
        <v>12.094</v>
      </c>
      <c r="K50" s="12">
        <v>15.01</v>
      </c>
      <c r="L50" s="12">
        <v>29.731</v>
      </c>
      <c r="M50" s="12">
        <v>18.681</v>
      </c>
      <c r="N50" s="12">
        <v>12.508</v>
      </c>
      <c r="O50" s="12">
        <v>12.568</v>
      </c>
      <c r="P50" s="12">
        <v>8.478</v>
      </c>
      <c r="Q50" s="12">
        <v>8.125</v>
      </c>
      <c r="R50" s="13">
        <v>154.37900000000002</v>
      </c>
    </row>
    <row r="51" spans="1:18" ht="15">
      <c r="A51" s="1"/>
      <c r="B51" s="8"/>
      <c r="C51" s="9">
        <v>45</v>
      </c>
      <c r="D51" s="10">
        <v>2106909900</v>
      </c>
      <c r="E51" s="11" t="s">
        <v>62</v>
      </c>
      <c r="F51" s="12">
        <v>11.055</v>
      </c>
      <c r="G51" s="12">
        <v>8.252</v>
      </c>
      <c r="H51" s="12">
        <v>0.865</v>
      </c>
      <c r="I51" s="12">
        <v>18.765</v>
      </c>
      <c r="J51" s="12">
        <v>13.185</v>
      </c>
      <c r="K51" s="12">
        <v>9.16</v>
      </c>
      <c r="L51" s="12">
        <v>61.2</v>
      </c>
      <c r="M51" s="12">
        <v>12.35</v>
      </c>
      <c r="N51" s="12">
        <v>10.265</v>
      </c>
      <c r="O51" s="12">
        <v>8.525</v>
      </c>
      <c r="P51" s="12">
        <v>3.79</v>
      </c>
      <c r="Q51" s="12">
        <v>5.655</v>
      </c>
      <c r="R51" s="13">
        <v>163.06699999999998</v>
      </c>
    </row>
    <row r="52" spans="1:18" ht="15">
      <c r="A52" s="1"/>
      <c r="B52" s="8"/>
      <c r="C52" s="9">
        <v>46</v>
      </c>
      <c r="D52" s="10">
        <v>8306210000</v>
      </c>
      <c r="E52" s="11" t="s">
        <v>63</v>
      </c>
      <c r="F52" s="12">
        <v>24.14</v>
      </c>
      <c r="G52" s="12">
        <v>29.93</v>
      </c>
      <c r="H52" s="12">
        <v>20.92</v>
      </c>
      <c r="I52" s="12">
        <v>0</v>
      </c>
      <c r="J52" s="12">
        <v>49.085</v>
      </c>
      <c r="K52" s="12">
        <v>8.101</v>
      </c>
      <c r="L52" s="12">
        <v>26.625</v>
      </c>
      <c r="M52" s="12">
        <v>70.901</v>
      </c>
      <c r="N52" s="12">
        <v>7.987</v>
      </c>
      <c r="O52" s="12">
        <v>69.353</v>
      </c>
      <c r="P52" s="12">
        <v>86.987</v>
      </c>
      <c r="Q52" s="12">
        <v>19.754</v>
      </c>
      <c r="R52" s="13">
        <v>413.783</v>
      </c>
    </row>
    <row r="53" spans="1:18" ht="15">
      <c r="A53" s="1"/>
      <c r="B53" s="8"/>
      <c r="C53" s="9">
        <v>47</v>
      </c>
      <c r="D53" s="10">
        <v>6301900000</v>
      </c>
      <c r="E53" s="11" t="s">
        <v>64</v>
      </c>
      <c r="F53" s="12">
        <v>0.665</v>
      </c>
      <c r="G53" s="12">
        <v>0</v>
      </c>
      <c r="H53" s="12">
        <v>0</v>
      </c>
      <c r="I53" s="12">
        <v>40.419</v>
      </c>
      <c r="J53" s="12">
        <v>1.929</v>
      </c>
      <c r="K53" s="12">
        <v>0</v>
      </c>
      <c r="L53" s="12">
        <v>40.827</v>
      </c>
      <c r="M53" s="12">
        <v>18.328</v>
      </c>
      <c r="N53" s="12">
        <v>20.61</v>
      </c>
      <c r="O53" s="12">
        <v>11.563</v>
      </c>
      <c r="P53" s="12">
        <v>5.336</v>
      </c>
      <c r="Q53" s="12">
        <v>29.267</v>
      </c>
      <c r="R53" s="13">
        <v>168.94400000000002</v>
      </c>
    </row>
    <row r="54" spans="1:18" ht="15">
      <c r="A54" s="1"/>
      <c r="B54" s="8"/>
      <c r="C54" s="9">
        <v>48</v>
      </c>
      <c r="D54" s="10">
        <v>6110113000</v>
      </c>
      <c r="E54" s="11" t="s">
        <v>65</v>
      </c>
      <c r="F54" s="12">
        <v>16.145</v>
      </c>
      <c r="G54" s="12">
        <v>12.791</v>
      </c>
      <c r="H54" s="12">
        <v>0</v>
      </c>
      <c r="I54" s="12">
        <v>0.6</v>
      </c>
      <c r="J54" s="12">
        <v>14.136</v>
      </c>
      <c r="K54" s="12">
        <v>17.9</v>
      </c>
      <c r="L54" s="12">
        <v>0</v>
      </c>
      <c r="M54" s="12">
        <v>22.76</v>
      </c>
      <c r="N54" s="12">
        <v>14.63</v>
      </c>
      <c r="O54" s="12">
        <v>15.247</v>
      </c>
      <c r="P54" s="12">
        <v>0</v>
      </c>
      <c r="Q54" s="12">
        <v>9.321</v>
      </c>
      <c r="R54" s="13">
        <v>123.52999999999999</v>
      </c>
    </row>
    <row r="55" spans="1:18" ht="15">
      <c r="A55" s="1"/>
      <c r="B55" s="8"/>
      <c r="C55" s="9">
        <v>49</v>
      </c>
      <c r="D55" s="10">
        <v>3926400000</v>
      </c>
      <c r="E55" s="11" t="s">
        <v>66</v>
      </c>
      <c r="F55" s="12">
        <v>0.25</v>
      </c>
      <c r="G55" s="12">
        <v>5.5</v>
      </c>
      <c r="H55" s="12">
        <v>46.74</v>
      </c>
      <c r="I55" s="12">
        <v>0</v>
      </c>
      <c r="J55" s="12">
        <v>56.532</v>
      </c>
      <c r="K55" s="12">
        <v>0</v>
      </c>
      <c r="L55" s="12">
        <v>0</v>
      </c>
      <c r="M55" s="12">
        <v>11.396</v>
      </c>
      <c r="N55" s="12">
        <v>9.936</v>
      </c>
      <c r="O55" s="12">
        <v>11.866</v>
      </c>
      <c r="P55" s="12">
        <v>16.499</v>
      </c>
      <c r="Q55" s="12">
        <v>0</v>
      </c>
      <c r="R55" s="13">
        <v>158.71899999999997</v>
      </c>
    </row>
    <row r="56" spans="1:18" ht="15">
      <c r="A56" s="1"/>
      <c r="B56" s="8"/>
      <c r="C56" s="9">
        <v>50</v>
      </c>
      <c r="D56" s="10">
        <v>4202310000</v>
      </c>
      <c r="E56" s="11" t="s">
        <v>67</v>
      </c>
      <c r="F56" s="12">
        <v>0.832</v>
      </c>
      <c r="G56" s="12">
        <v>1.816</v>
      </c>
      <c r="H56" s="12">
        <v>7.07</v>
      </c>
      <c r="I56" s="12">
        <v>3.903</v>
      </c>
      <c r="J56" s="12">
        <v>3.698</v>
      </c>
      <c r="K56" s="12">
        <v>28.885</v>
      </c>
      <c r="L56" s="12">
        <v>21.12</v>
      </c>
      <c r="M56" s="12">
        <v>2.704</v>
      </c>
      <c r="N56" s="12">
        <v>38.661</v>
      </c>
      <c r="O56" s="12">
        <v>46.45</v>
      </c>
      <c r="P56" s="12">
        <v>37.486</v>
      </c>
      <c r="Q56" s="12">
        <v>0</v>
      </c>
      <c r="R56" s="13">
        <v>192.625</v>
      </c>
    </row>
    <row r="57" spans="1:18" ht="15">
      <c r="A57" s="1"/>
      <c r="B57" s="8"/>
      <c r="C57" s="9">
        <v>51</v>
      </c>
      <c r="D57" s="10">
        <v>1211300000</v>
      </c>
      <c r="E57" s="11" t="s">
        <v>68</v>
      </c>
      <c r="F57" s="12">
        <v>83.29</v>
      </c>
      <c r="G57" s="12">
        <v>93.811</v>
      </c>
      <c r="H57" s="12">
        <v>102.895</v>
      </c>
      <c r="I57" s="12">
        <v>59.52</v>
      </c>
      <c r="J57" s="12">
        <v>0</v>
      </c>
      <c r="K57" s="12">
        <v>39.72</v>
      </c>
      <c r="L57" s="12">
        <v>139.42</v>
      </c>
      <c r="M57" s="12">
        <v>0</v>
      </c>
      <c r="N57" s="12">
        <v>59.7</v>
      </c>
      <c r="O57" s="12">
        <v>59.78</v>
      </c>
      <c r="P57" s="12">
        <v>59.76</v>
      </c>
      <c r="Q57" s="12">
        <v>197.6</v>
      </c>
      <c r="R57" s="13">
        <v>895.496</v>
      </c>
    </row>
    <row r="58" spans="1:18" ht="15">
      <c r="A58" s="1"/>
      <c r="B58" s="8"/>
      <c r="C58" s="9">
        <v>52</v>
      </c>
      <c r="D58" s="10">
        <v>6505009000</v>
      </c>
      <c r="E58" s="11" t="s">
        <v>69</v>
      </c>
      <c r="F58" s="12">
        <v>14.29</v>
      </c>
      <c r="G58" s="12">
        <v>5.79</v>
      </c>
      <c r="H58" s="12">
        <v>27.307</v>
      </c>
      <c r="I58" s="12">
        <v>11.088</v>
      </c>
      <c r="J58" s="12">
        <v>1.19</v>
      </c>
      <c r="K58" s="12">
        <v>15.887</v>
      </c>
      <c r="L58" s="12">
        <v>15.694</v>
      </c>
      <c r="M58" s="12">
        <v>28.668</v>
      </c>
      <c r="N58" s="12">
        <v>28.963</v>
      </c>
      <c r="O58" s="12">
        <v>44.014</v>
      </c>
      <c r="P58" s="12">
        <v>39.748</v>
      </c>
      <c r="Q58" s="12">
        <v>0.338</v>
      </c>
      <c r="R58" s="13">
        <v>232.97699999999998</v>
      </c>
    </row>
    <row r="59" spans="1:18" ht="15">
      <c r="A59" s="1"/>
      <c r="B59" s="8"/>
      <c r="C59" s="9">
        <v>53</v>
      </c>
      <c r="D59" s="10">
        <v>6913900000</v>
      </c>
      <c r="E59" s="11" t="s">
        <v>70</v>
      </c>
      <c r="F59" s="12">
        <v>5.49</v>
      </c>
      <c r="G59" s="12">
        <v>44.745</v>
      </c>
      <c r="H59" s="12">
        <v>12.124</v>
      </c>
      <c r="I59" s="12">
        <v>9.27</v>
      </c>
      <c r="J59" s="12">
        <v>0</v>
      </c>
      <c r="K59" s="12">
        <v>87.202</v>
      </c>
      <c r="L59" s="12">
        <v>49.51</v>
      </c>
      <c r="M59" s="12">
        <v>3.597</v>
      </c>
      <c r="N59" s="12">
        <v>22.151</v>
      </c>
      <c r="O59" s="12">
        <v>57.517</v>
      </c>
      <c r="P59" s="12">
        <v>16.577</v>
      </c>
      <c r="Q59" s="12">
        <v>3.622</v>
      </c>
      <c r="R59" s="13">
        <v>311.80500000000006</v>
      </c>
    </row>
    <row r="60" spans="1:18" ht="15">
      <c r="A60" s="1"/>
      <c r="B60" s="8"/>
      <c r="C60" s="9">
        <v>54</v>
      </c>
      <c r="D60" s="10">
        <v>6403999000</v>
      </c>
      <c r="E60" s="11" t="s">
        <v>71</v>
      </c>
      <c r="F60" s="12">
        <v>0.192</v>
      </c>
      <c r="G60" s="12">
        <v>3.972</v>
      </c>
      <c r="H60" s="12">
        <v>23.305</v>
      </c>
      <c r="I60" s="12">
        <v>29.402</v>
      </c>
      <c r="J60" s="12">
        <v>0</v>
      </c>
      <c r="K60" s="12">
        <v>0</v>
      </c>
      <c r="L60" s="12">
        <v>0</v>
      </c>
      <c r="M60" s="12">
        <v>184.73</v>
      </c>
      <c r="N60" s="12">
        <v>73.716</v>
      </c>
      <c r="O60" s="12">
        <v>10.882</v>
      </c>
      <c r="P60" s="12">
        <v>72.255</v>
      </c>
      <c r="Q60" s="12">
        <v>0</v>
      </c>
      <c r="R60" s="13">
        <v>398.454</v>
      </c>
    </row>
    <row r="61" spans="1:18" ht="15">
      <c r="A61" s="1"/>
      <c r="B61" s="8"/>
      <c r="C61" s="9">
        <v>55</v>
      </c>
      <c r="D61" s="10">
        <v>6116990000</v>
      </c>
      <c r="E61" s="11" t="s">
        <v>72</v>
      </c>
      <c r="F61" s="12">
        <v>0</v>
      </c>
      <c r="G61" s="12">
        <v>1.6</v>
      </c>
      <c r="H61" s="12">
        <v>0</v>
      </c>
      <c r="I61" s="12">
        <v>0.87</v>
      </c>
      <c r="J61" s="12">
        <v>4.55</v>
      </c>
      <c r="K61" s="12">
        <v>1.625</v>
      </c>
      <c r="L61" s="12">
        <v>40.4</v>
      </c>
      <c r="M61" s="12">
        <v>0.485</v>
      </c>
      <c r="N61" s="12">
        <v>9.76</v>
      </c>
      <c r="O61" s="12">
        <v>0</v>
      </c>
      <c r="P61" s="12">
        <v>2.455</v>
      </c>
      <c r="Q61" s="12">
        <v>1.291</v>
      </c>
      <c r="R61" s="13">
        <v>63.035999999999994</v>
      </c>
    </row>
    <row r="62" spans="1:18" ht="15">
      <c r="A62" s="1"/>
      <c r="B62" s="8"/>
      <c r="C62" s="9">
        <v>56</v>
      </c>
      <c r="D62" s="10">
        <v>4909000000</v>
      </c>
      <c r="E62" s="11" t="s">
        <v>73</v>
      </c>
      <c r="F62" s="12">
        <v>4.38</v>
      </c>
      <c r="G62" s="12">
        <v>21.843</v>
      </c>
      <c r="H62" s="12">
        <v>9.59</v>
      </c>
      <c r="I62" s="12">
        <v>4.64</v>
      </c>
      <c r="J62" s="12">
        <v>8.895</v>
      </c>
      <c r="K62" s="12">
        <v>14.24</v>
      </c>
      <c r="L62" s="12">
        <v>10.086</v>
      </c>
      <c r="M62" s="12">
        <v>13.685</v>
      </c>
      <c r="N62" s="12">
        <v>9.705</v>
      </c>
      <c r="O62" s="12">
        <v>15.39</v>
      </c>
      <c r="P62" s="12">
        <v>0</v>
      </c>
      <c r="Q62" s="12">
        <v>0</v>
      </c>
      <c r="R62" s="13">
        <v>112.45400000000001</v>
      </c>
    </row>
    <row r="63" spans="1:18" ht="15">
      <c r="A63" s="1"/>
      <c r="B63" s="8"/>
      <c r="C63" s="9">
        <v>57</v>
      </c>
      <c r="D63" s="10">
        <v>6110192000</v>
      </c>
      <c r="E63" s="11" t="s">
        <v>74</v>
      </c>
      <c r="F63" s="12">
        <v>1.918</v>
      </c>
      <c r="G63" s="12">
        <v>2.749</v>
      </c>
      <c r="H63" s="12">
        <v>0.183</v>
      </c>
      <c r="I63" s="12">
        <v>1.459</v>
      </c>
      <c r="J63" s="12">
        <v>0</v>
      </c>
      <c r="K63" s="12">
        <v>5.017</v>
      </c>
      <c r="L63" s="12">
        <v>0</v>
      </c>
      <c r="M63" s="12">
        <v>34.42</v>
      </c>
      <c r="N63" s="12">
        <v>2.379</v>
      </c>
      <c r="O63" s="12">
        <v>27.281</v>
      </c>
      <c r="P63" s="12">
        <v>6.637</v>
      </c>
      <c r="Q63" s="12">
        <v>7.132</v>
      </c>
      <c r="R63" s="13">
        <v>89.17500000000001</v>
      </c>
    </row>
    <row r="64" spans="1:18" ht="15">
      <c r="A64" s="1"/>
      <c r="B64" s="8"/>
      <c r="C64" s="9">
        <v>58</v>
      </c>
      <c r="D64" s="10">
        <v>6110112000</v>
      </c>
      <c r="E64" s="11" t="s">
        <v>75</v>
      </c>
      <c r="F64" s="12">
        <v>0</v>
      </c>
      <c r="G64" s="12">
        <v>5.65</v>
      </c>
      <c r="H64" s="12">
        <v>0</v>
      </c>
      <c r="I64" s="12">
        <v>11.123</v>
      </c>
      <c r="J64" s="12">
        <v>1.529</v>
      </c>
      <c r="K64" s="12">
        <v>0</v>
      </c>
      <c r="L64" s="12">
        <v>69.359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87.661</v>
      </c>
    </row>
    <row r="65" spans="1:18" ht="15">
      <c r="A65" s="1"/>
      <c r="B65" s="8"/>
      <c r="C65" s="9">
        <v>59</v>
      </c>
      <c r="D65" s="10">
        <v>4901109000</v>
      </c>
      <c r="E65" s="11" t="s">
        <v>76</v>
      </c>
      <c r="F65" s="12">
        <v>2.495</v>
      </c>
      <c r="G65" s="12">
        <v>32.415</v>
      </c>
      <c r="H65" s="12">
        <v>27.21</v>
      </c>
      <c r="I65" s="12">
        <v>29.94</v>
      </c>
      <c r="J65" s="12">
        <v>44.695</v>
      </c>
      <c r="K65" s="12">
        <v>13.445</v>
      </c>
      <c r="L65" s="12">
        <v>14.21</v>
      </c>
      <c r="M65" s="12">
        <v>15.475</v>
      </c>
      <c r="N65" s="12">
        <v>21.152</v>
      </c>
      <c r="O65" s="12">
        <v>11.64</v>
      </c>
      <c r="P65" s="12">
        <v>31.91</v>
      </c>
      <c r="Q65" s="12">
        <v>45.965</v>
      </c>
      <c r="R65" s="13">
        <v>290.55199999999996</v>
      </c>
    </row>
    <row r="66" spans="1:18" ht="15">
      <c r="A66" s="1"/>
      <c r="B66" s="8"/>
      <c r="C66" s="9">
        <v>60</v>
      </c>
      <c r="D66" s="10">
        <v>6202110000</v>
      </c>
      <c r="E66" s="11" t="s">
        <v>77</v>
      </c>
      <c r="F66" s="12">
        <v>0</v>
      </c>
      <c r="G66" s="12">
        <v>22.055</v>
      </c>
      <c r="H66" s="12">
        <v>0</v>
      </c>
      <c r="I66" s="12">
        <v>0</v>
      </c>
      <c r="J66" s="12">
        <v>1.905</v>
      </c>
      <c r="K66" s="12">
        <v>0</v>
      </c>
      <c r="L66" s="12">
        <v>0</v>
      </c>
      <c r="M66" s="12">
        <v>17.294</v>
      </c>
      <c r="N66" s="12">
        <v>0</v>
      </c>
      <c r="O66" s="12">
        <v>18.395</v>
      </c>
      <c r="P66" s="12">
        <v>47.425</v>
      </c>
      <c r="Q66" s="12">
        <v>0.682</v>
      </c>
      <c r="R66" s="13">
        <v>107.756</v>
      </c>
    </row>
    <row r="67" spans="1:18" ht="15">
      <c r="A67" s="1"/>
      <c r="B67" s="8"/>
      <c r="C67" s="9">
        <v>61</v>
      </c>
      <c r="D67" s="10">
        <v>6114901000</v>
      </c>
      <c r="E67" s="11" t="s">
        <v>78</v>
      </c>
      <c r="F67" s="12">
        <v>7.37</v>
      </c>
      <c r="G67" s="12">
        <v>0.124</v>
      </c>
      <c r="H67" s="12">
        <v>6.74</v>
      </c>
      <c r="I67" s="12">
        <v>1.088</v>
      </c>
      <c r="J67" s="12">
        <v>0</v>
      </c>
      <c r="K67" s="12">
        <v>21.38</v>
      </c>
      <c r="L67" s="12">
        <v>0</v>
      </c>
      <c r="M67" s="12">
        <v>47.879</v>
      </c>
      <c r="N67" s="12">
        <v>30.787</v>
      </c>
      <c r="O67" s="12">
        <v>49.191</v>
      </c>
      <c r="P67" s="12">
        <v>3.144</v>
      </c>
      <c r="Q67" s="12">
        <v>5.736</v>
      </c>
      <c r="R67" s="13">
        <v>173.439</v>
      </c>
    </row>
    <row r="68" spans="1:18" ht="15">
      <c r="A68" s="1"/>
      <c r="B68" s="8"/>
      <c r="C68" s="9">
        <v>62</v>
      </c>
      <c r="D68" s="10">
        <v>3926909090</v>
      </c>
      <c r="E68" s="11" t="s">
        <v>79</v>
      </c>
      <c r="F68" s="12">
        <v>0</v>
      </c>
      <c r="G68" s="12">
        <v>0</v>
      </c>
      <c r="H68" s="12">
        <v>137.37</v>
      </c>
      <c r="I68" s="12">
        <v>12.184</v>
      </c>
      <c r="J68" s="12">
        <v>0</v>
      </c>
      <c r="K68" s="12">
        <v>0</v>
      </c>
      <c r="L68" s="12">
        <v>0</v>
      </c>
      <c r="M68" s="12">
        <v>0</v>
      </c>
      <c r="N68" s="12">
        <v>3.48</v>
      </c>
      <c r="O68" s="12">
        <v>81.25</v>
      </c>
      <c r="P68" s="12">
        <v>23.582</v>
      </c>
      <c r="Q68" s="12">
        <v>3.819</v>
      </c>
      <c r="R68" s="13">
        <v>261.685</v>
      </c>
    </row>
    <row r="69" spans="1:18" ht="15">
      <c r="A69" s="1"/>
      <c r="B69" s="8"/>
      <c r="C69" s="9">
        <v>63</v>
      </c>
      <c r="D69" s="10">
        <v>9102990000</v>
      </c>
      <c r="E69" s="11" t="s">
        <v>80</v>
      </c>
      <c r="F69" s="12">
        <v>1.27</v>
      </c>
      <c r="G69" s="12">
        <v>1.765</v>
      </c>
      <c r="H69" s="12">
        <v>0.575</v>
      </c>
      <c r="I69" s="12">
        <v>0.5</v>
      </c>
      <c r="J69" s="12">
        <v>0.785</v>
      </c>
      <c r="K69" s="12">
        <v>0.2</v>
      </c>
      <c r="L69" s="12">
        <v>0.9</v>
      </c>
      <c r="M69" s="12">
        <v>0.32</v>
      </c>
      <c r="N69" s="12">
        <v>0</v>
      </c>
      <c r="O69" s="12">
        <v>0.705</v>
      </c>
      <c r="P69" s="12">
        <v>0</v>
      </c>
      <c r="Q69" s="12">
        <v>0.445</v>
      </c>
      <c r="R69" s="13">
        <v>7.465000000000002</v>
      </c>
    </row>
    <row r="70" spans="1:18" ht="15">
      <c r="A70" s="1"/>
      <c r="B70" s="8"/>
      <c r="C70" s="9">
        <v>64</v>
      </c>
      <c r="D70" s="10">
        <v>6405900000</v>
      </c>
      <c r="E70" s="11" t="s">
        <v>81</v>
      </c>
      <c r="F70" s="12">
        <v>5.41</v>
      </c>
      <c r="G70" s="12">
        <v>20</v>
      </c>
      <c r="H70" s="12">
        <v>0</v>
      </c>
      <c r="I70" s="12">
        <v>2.452</v>
      </c>
      <c r="J70" s="12">
        <v>100.52</v>
      </c>
      <c r="K70" s="12">
        <v>0.216</v>
      </c>
      <c r="L70" s="12">
        <v>0</v>
      </c>
      <c r="M70" s="12">
        <v>0</v>
      </c>
      <c r="N70" s="12">
        <v>59.289</v>
      </c>
      <c r="O70" s="12">
        <v>38.207</v>
      </c>
      <c r="P70" s="12">
        <v>105.944</v>
      </c>
      <c r="Q70" s="12">
        <v>53.86</v>
      </c>
      <c r="R70" s="13">
        <v>385.898</v>
      </c>
    </row>
    <row r="71" spans="1:18" ht="15">
      <c r="A71" s="1"/>
      <c r="B71" s="8"/>
      <c r="C71" s="9">
        <v>65</v>
      </c>
      <c r="D71" s="10">
        <v>6301300000</v>
      </c>
      <c r="E71" s="11" t="s">
        <v>82</v>
      </c>
      <c r="F71" s="12">
        <v>8.279</v>
      </c>
      <c r="G71" s="12">
        <v>8.046</v>
      </c>
      <c r="H71" s="12">
        <v>1.73</v>
      </c>
      <c r="I71" s="12">
        <v>1.732</v>
      </c>
      <c r="J71" s="12">
        <v>0.682</v>
      </c>
      <c r="K71" s="12">
        <v>2.038</v>
      </c>
      <c r="L71" s="12">
        <v>0.703</v>
      </c>
      <c r="M71" s="12">
        <v>0.733</v>
      </c>
      <c r="N71" s="12">
        <v>48.749</v>
      </c>
      <c r="O71" s="12">
        <v>15.209</v>
      </c>
      <c r="P71" s="12">
        <v>2.767</v>
      </c>
      <c r="Q71" s="12">
        <v>4.507</v>
      </c>
      <c r="R71" s="13">
        <v>95.17500000000001</v>
      </c>
    </row>
    <row r="72" spans="1:18" ht="15">
      <c r="A72" s="1"/>
      <c r="B72" s="8"/>
      <c r="C72" s="9">
        <v>66</v>
      </c>
      <c r="D72" s="10">
        <v>6210400000</v>
      </c>
      <c r="E72" s="11" t="s">
        <v>83</v>
      </c>
      <c r="F72" s="12">
        <v>20.367</v>
      </c>
      <c r="G72" s="12">
        <v>0</v>
      </c>
      <c r="H72" s="12">
        <v>34.472</v>
      </c>
      <c r="I72" s="12">
        <v>22.48</v>
      </c>
      <c r="J72" s="12">
        <v>53.73</v>
      </c>
      <c r="K72" s="12">
        <v>0.39</v>
      </c>
      <c r="L72" s="12">
        <v>15.33</v>
      </c>
      <c r="M72" s="12">
        <v>0</v>
      </c>
      <c r="N72" s="12">
        <v>1.711</v>
      </c>
      <c r="O72" s="12">
        <v>4.567</v>
      </c>
      <c r="P72" s="12">
        <v>0</v>
      </c>
      <c r="Q72" s="12">
        <v>37.894</v>
      </c>
      <c r="R72" s="13">
        <v>190.94100000000003</v>
      </c>
    </row>
    <row r="73" spans="1:18" ht="15">
      <c r="A73" s="1"/>
      <c r="B73" s="8"/>
      <c r="C73" s="9">
        <v>67</v>
      </c>
      <c r="D73" s="10">
        <v>9205909000</v>
      </c>
      <c r="E73" s="11" t="s">
        <v>84</v>
      </c>
      <c r="F73" s="12">
        <v>9.383</v>
      </c>
      <c r="G73" s="12">
        <v>7.933</v>
      </c>
      <c r="H73" s="12">
        <v>3.454</v>
      </c>
      <c r="I73" s="12">
        <v>20.786</v>
      </c>
      <c r="J73" s="12">
        <v>3.95</v>
      </c>
      <c r="K73" s="12">
        <v>0</v>
      </c>
      <c r="L73" s="12">
        <v>3.115</v>
      </c>
      <c r="M73" s="12">
        <v>16.78</v>
      </c>
      <c r="N73" s="12">
        <v>18.439</v>
      </c>
      <c r="O73" s="12">
        <v>11.748</v>
      </c>
      <c r="P73" s="12">
        <v>21.375</v>
      </c>
      <c r="Q73" s="12">
        <v>6.144</v>
      </c>
      <c r="R73" s="13">
        <v>123.10700000000001</v>
      </c>
    </row>
    <row r="74" spans="1:18" ht="15">
      <c r="A74" s="1"/>
      <c r="B74" s="8"/>
      <c r="C74" s="9">
        <v>68</v>
      </c>
      <c r="D74" s="10">
        <v>4202210000</v>
      </c>
      <c r="E74" s="11" t="s">
        <v>85</v>
      </c>
      <c r="F74" s="12">
        <v>9.05</v>
      </c>
      <c r="G74" s="12">
        <v>0</v>
      </c>
      <c r="H74" s="12">
        <v>0</v>
      </c>
      <c r="I74" s="12">
        <v>1.38</v>
      </c>
      <c r="J74" s="12">
        <v>0</v>
      </c>
      <c r="K74" s="12">
        <v>18.53</v>
      </c>
      <c r="L74" s="12">
        <v>0.025</v>
      </c>
      <c r="M74" s="12">
        <v>7.59</v>
      </c>
      <c r="N74" s="12">
        <v>1.5</v>
      </c>
      <c r="O74" s="12">
        <v>0</v>
      </c>
      <c r="P74" s="12">
        <v>12.056</v>
      </c>
      <c r="Q74" s="12">
        <v>16.805</v>
      </c>
      <c r="R74" s="13">
        <v>66.936</v>
      </c>
    </row>
    <row r="75" spans="1:18" ht="15">
      <c r="A75" s="1"/>
      <c r="B75" s="8"/>
      <c r="C75" s="9">
        <v>69</v>
      </c>
      <c r="D75" s="10">
        <v>4420100000</v>
      </c>
      <c r="E75" s="11" t="s">
        <v>86</v>
      </c>
      <c r="F75" s="12">
        <v>3.537</v>
      </c>
      <c r="G75" s="12">
        <v>0</v>
      </c>
      <c r="H75" s="12">
        <v>37.32</v>
      </c>
      <c r="I75" s="12">
        <v>0</v>
      </c>
      <c r="J75" s="12">
        <v>0.045</v>
      </c>
      <c r="K75" s="12">
        <v>0</v>
      </c>
      <c r="L75" s="12">
        <v>17.17</v>
      </c>
      <c r="M75" s="12">
        <v>6.9</v>
      </c>
      <c r="N75" s="12">
        <v>73.12</v>
      </c>
      <c r="O75" s="12">
        <v>27.4</v>
      </c>
      <c r="P75" s="12">
        <v>99.155</v>
      </c>
      <c r="Q75" s="12">
        <v>0.17</v>
      </c>
      <c r="R75" s="13">
        <v>264.81700000000006</v>
      </c>
    </row>
    <row r="76" spans="1:18" ht="15">
      <c r="A76" s="1"/>
      <c r="B76" s="8"/>
      <c r="C76" s="9">
        <v>70</v>
      </c>
      <c r="D76" s="10">
        <v>6104420000</v>
      </c>
      <c r="E76" s="11" t="s">
        <v>87</v>
      </c>
      <c r="F76" s="12">
        <v>0</v>
      </c>
      <c r="G76" s="12">
        <v>31.631</v>
      </c>
      <c r="H76" s="12">
        <v>4.029</v>
      </c>
      <c r="I76" s="12">
        <v>0.384</v>
      </c>
      <c r="J76" s="12">
        <v>0.444</v>
      </c>
      <c r="K76" s="12">
        <v>0</v>
      </c>
      <c r="L76" s="12">
        <v>9.479</v>
      </c>
      <c r="M76" s="12">
        <v>2.397</v>
      </c>
      <c r="N76" s="12">
        <v>0</v>
      </c>
      <c r="O76" s="12">
        <v>5.173</v>
      </c>
      <c r="P76" s="12">
        <v>73.021</v>
      </c>
      <c r="Q76" s="12">
        <v>0.54</v>
      </c>
      <c r="R76" s="13">
        <v>127.098</v>
      </c>
    </row>
    <row r="77" spans="1:18" ht="15">
      <c r="A77" s="1"/>
      <c r="B77" s="8"/>
      <c r="C77" s="9">
        <v>71</v>
      </c>
      <c r="D77" s="10">
        <v>5805000000</v>
      </c>
      <c r="E77" s="11" t="s">
        <v>88</v>
      </c>
      <c r="F77" s="12">
        <v>3.077</v>
      </c>
      <c r="G77" s="12">
        <v>17.12</v>
      </c>
      <c r="H77" s="12">
        <v>8.831</v>
      </c>
      <c r="I77" s="12">
        <v>2.511</v>
      </c>
      <c r="J77" s="12">
        <v>2.088</v>
      </c>
      <c r="K77" s="12">
        <v>0</v>
      </c>
      <c r="L77" s="12">
        <v>15.49</v>
      </c>
      <c r="M77" s="12">
        <v>3.06</v>
      </c>
      <c r="N77" s="12">
        <v>7.065</v>
      </c>
      <c r="O77" s="12">
        <v>4.42</v>
      </c>
      <c r="P77" s="12">
        <v>9.635</v>
      </c>
      <c r="Q77" s="12">
        <v>7.42</v>
      </c>
      <c r="R77" s="13">
        <v>80.71700000000001</v>
      </c>
    </row>
    <row r="78" spans="1:18" ht="15">
      <c r="A78" s="1"/>
      <c r="B78" s="8"/>
      <c r="C78" s="9">
        <v>72</v>
      </c>
      <c r="D78" s="10">
        <v>6403590000</v>
      </c>
      <c r="E78" s="11" t="s">
        <v>89</v>
      </c>
      <c r="F78" s="12">
        <v>0</v>
      </c>
      <c r="G78" s="12">
        <v>4.37</v>
      </c>
      <c r="H78" s="12">
        <v>28.825</v>
      </c>
      <c r="I78" s="12">
        <v>29</v>
      </c>
      <c r="J78" s="12">
        <v>4.865</v>
      </c>
      <c r="K78" s="12">
        <v>14.566</v>
      </c>
      <c r="L78" s="12">
        <v>0</v>
      </c>
      <c r="M78" s="12">
        <v>62.859</v>
      </c>
      <c r="N78" s="12">
        <v>63.585</v>
      </c>
      <c r="O78" s="12">
        <v>4.893</v>
      </c>
      <c r="P78" s="12">
        <v>0</v>
      </c>
      <c r="Q78" s="12">
        <v>0</v>
      </c>
      <c r="R78" s="13">
        <v>212.96300000000002</v>
      </c>
    </row>
    <row r="79" spans="1:18" ht="15">
      <c r="A79" s="1"/>
      <c r="B79" s="8"/>
      <c r="C79" s="9">
        <v>73</v>
      </c>
      <c r="D79" s="10">
        <v>4202920000</v>
      </c>
      <c r="E79" s="11" t="s">
        <v>90</v>
      </c>
      <c r="F79" s="12">
        <v>0.442</v>
      </c>
      <c r="G79" s="12">
        <v>0</v>
      </c>
      <c r="H79" s="12">
        <v>16.397</v>
      </c>
      <c r="I79" s="12">
        <v>3.607</v>
      </c>
      <c r="J79" s="12">
        <v>0.704</v>
      </c>
      <c r="K79" s="12">
        <v>4.325</v>
      </c>
      <c r="L79" s="12">
        <v>0.125</v>
      </c>
      <c r="M79" s="12">
        <v>21.27</v>
      </c>
      <c r="N79" s="12">
        <v>3.318</v>
      </c>
      <c r="O79" s="12">
        <v>0.003</v>
      </c>
      <c r="P79" s="12">
        <v>86.535</v>
      </c>
      <c r="Q79" s="12">
        <v>0</v>
      </c>
      <c r="R79" s="13">
        <v>136.726</v>
      </c>
    </row>
    <row r="80" spans="1:18" ht="15">
      <c r="A80" s="1"/>
      <c r="B80" s="8"/>
      <c r="C80" s="9">
        <v>74</v>
      </c>
      <c r="D80" s="10">
        <v>9505100000</v>
      </c>
      <c r="E80" s="11" t="s">
        <v>91</v>
      </c>
      <c r="F80" s="12">
        <v>0</v>
      </c>
      <c r="G80" s="12">
        <v>0</v>
      </c>
      <c r="H80" s="12">
        <v>0</v>
      </c>
      <c r="I80" s="12">
        <v>1.569</v>
      </c>
      <c r="J80" s="12">
        <v>0.78</v>
      </c>
      <c r="K80" s="12">
        <v>0</v>
      </c>
      <c r="L80" s="12">
        <v>0</v>
      </c>
      <c r="M80" s="12">
        <v>0</v>
      </c>
      <c r="N80" s="12">
        <v>6.41</v>
      </c>
      <c r="O80" s="12">
        <v>12.492</v>
      </c>
      <c r="P80" s="12">
        <v>50.487</v>
      </c>
      <c r="Q80" s="12">
        <v>2.167</v>
      </c>
      <c r="R80" s="13">
        <v>73.905</v>
      </c>
    </row>
    <row r="81" spans="1:18" ht="15" customHeight="1">
      <c r="A81" s="1"/>
      <c r="B81" s="8"/>
      <c r="C81" s="9">
        <v>75</v>
      </c>
      <c r="D81" s="10">
        <v>6109100042</v>
      </c>
      <c r="E81" s="11" t="s">
        <v>92</v>
      </c>
      <c r="F81" s="12">
        <v>0</v>
      </c>
      <c r="G81" s="12">
        <v>41.77</v>
      </c>
      <c r="H81" s="12">
        <v>8.05</v>
      </c>
      <c r="I81" s="12">
        <v>10</v>
      </c>
      <c r="J81" s="12">
        <v>0</v>
      </c>
      <c r="K81" s="12">
        <v>0</v>
      </c>
      <c r="L81" s="12">
        <v>0</v>
      </c>
      <c r="M81" s="12">
        <v>0</v>
      </c>
      <c r="N81" s="12">
        <v>18.3</v>
      </c>
      <c r="O81" s="12">
        <v>0</v>
      </c>
      <c r="P81" s="12">
        <v>0</v>
      </c>
      <c r="Q81" s="12">
        <v>0</v>
      </c>
      <c r="R81" s="13">
        <v>78.12</v>
      </c>
    </row>
    <row r="82" spans="1:18" ht="15">
      <c r="A82" s="1"/>
      <c r="B82" s="8"/>
      <c r="C82" s="9">
        <v>76</v>
      </c>
      <c r="D82" s="10">
        <v>903000000</v>
      </c>
      <c r="E82" s="11" t="s">
        <v>93</v>
      </c>
      <c r="F82" s="12">
        <v>1.175</v>
      </c>
      <c r="G82" s="12">
        <v>41.995</v>
      </c>
      <c r="H82" s="12">
        <v>48.041</v>
      </c>
      <c r="I82" s="12">
        <v>5.15</v>
      </c>
      <c r="J82" s="12">
        <v>0.342</v>
      </c>
      <c r="K82" s="12">
        <v>24.405</v>
      </c>
      <c r="L82" s="12">
        <v>0</v>
      </c>
      <c r="M82" s="12">
        <v>5.075</v>
      </c>
      <c r="N82" s="12">
        <v>5.15</v>
      </c>
      <c r="O82" s="12">
        <v>15.78</v>
      </c>
      <c r="P82" s="12">
        <v>1.275</v>
      </c>
      <c r="Q82" s="12">
        <v>0</v>
      </c>
      <c r="R82" s="13">
        <v>148.388</v>
      </c>
    </row>
    <row r="83" spans="1:18" ht="15">
      <c r="A83" s="1"/>
      <c r="B83" s="8"/>
      <c r="C83" s="9">
        <v>77</v>
      </c>
      <c r="D83" s="10">
        <v>6109909000</v>
      </c>
      <c r="E83" s="11" t="s">
        <v>94</v>
      </c>
      <c r="F83" s="12">
        <v>0</v>
      </c>
      <c r="G83" s="12">
        <v>0</v>
      </c>
      <c r="H83" s="12">
        <v>4.774</v>
      </c>
      <c r="I83" s="12">
        <v>3.907</v>
      </c>
      <c r="J83" s="12">
        <v>10.16</v>
      </c>
      <c r="K83" s="12">
        <v>6.269</v>
      </c>
      <c r="L83" s="12">
        <v>10.541</v>
      </c>
      <c r="M83" s="12">
        <v>18.943</v>
      </c>
      <c r="N83" s="12">
        <v>18.472</v>
      </c>
      <c r="O83" s="12">
        <v>10.745</v>
      </c>
      <c r="P83" s="12">
        <v>8.289</v>
      </c>
      <c r="Q83" s="12">
        <v>8.86</v>
      </c>
      <c r="R83" s="13">
        <v>100.96000000000001</v>
      </c>
    </row>
    <row r="84" spans="1:18" ht="15">
      <c r="A84" s="1"/>
      <c r="B84" s="8"/>
      <c r="C84" s="9">
        <v>78</v>
      </c>
      <c r="D84" s="10">
        <v>7114111000</v>
      </c>
      <c r="E84" s="11" t="s">
        <v>95</v>
      </c>
      <c r="F84" s="12">
        <v>0</v>
      </c>
      <c r="G84" s="12">
        <v>0</v>
      </c>
      <c r="H84" s="12">
        <v>0.56</v>
      </c>
      <c r="I84" s="12">
        <v>1.19</v>
      </c>
      <c r="J84" s="12">
        <v>0</v>
      </c>
      <c r="K84" s="12">
        <v>0</v>
      </c>
      <c r="L84" s="12">
        <v>0</v>
      </c>
      <c r="M84" s="12">
        <v>0</v>
      </c>
      <c r="N84" s="12">
        <v>2.64</v>
      </c>
      <c r="O84" s="12">
        <v>1.27</v>
      </c>
      <c r="P84" s="12">
        <v>1.08</v>
      </c>
      <c r="Q84" s="12">
        <v>0</v>
      </c>
      <c r="R84" s="13">
        <v>6.74</v>
      </c>
    </row>
    <row r="85" spans="1:18" ht="15">
      <c r="A85" s="1"/>
      <c r="B85" s="8"/>
      <c r="C85" s="9">
        <v>79</v>
      </c>
      <c r="D85" s="10">
        <v>3304990000</v>
      </c>
      <c r="E85" s="11" t="s">
        <v>96</v>
      </c>
      <c r="F85" s="12">
        <v>1.63</v>
      </c>
      <c r="G85" s="12">
        <v>19.365</v>
      </c>
      <c r="H85" s="12">
        <v>22.222</v>
      </c>
      <c r="I85" s="12">
        <v>1.104</v>
      </c>
      <c r="J85" s="12">
        <v>34.785</v>
      </c>
      <c r="K85" s="12">
        <v>16.209</v>
      </c>
      <c r="L85" s="12">
        <v>7.161</v>
      </c>
      <c r="M85" s="12">
        <v>8.61</v>
      </c>
      <c r="N85" s="12">
        <v>9.988</v>
      </c>
      <c r="O85" s="12">
        <v>3.439</v>
      </c>
      <c r="P85" s="12">
        <v>0</v>
      </c>
      <c r="Q85" s="12">
        <v>0</v>
      </c>
      <c r="R85" s="13">
        <v>124.513</v>
      </c>
    </row>
    <row r="86" spans="1:18" ht="15">
      <c r="A86" s="1"/>
      <c r="B86" s="8"/>
      <c r="C86" s="9">
        <v>80</v>
      </c>
      <c r="D86" s="10">
        <v>5109900000</v>
      </c>
      <c r="E86" s="11" t="s">
        <v>97</v>
      </c>
      <c r="F86" s="12">
        <v>0.333</v>
      </c>
      <c r="G86" s="12">
        <v>2.419</v>
      </c>
      <c r="H86" s="12">
        <v>0</v>
      </c>
      <c r="I86" s="12">
        <v>1.362</v>
      </c>
      <c r="J86" s="12">
        <v>6.53</v>
      </c>
      <c r="K86" s="12">
        <v>8.987</v>
      </c>
      <c r="L86" s="12">
        <v>0</v>
      </c>
      <c r="M86" s="12">
        <v>0.005</v>
      </c>
      <c r="N86" s="12">
        <v>27.39</v>
      </c>
      <c r="O86" s="12">
        <v>3.796</v>
      </c>
      <c r="P86" s="12">
        <v>28.198</v>
      </c>
      <c r="Q86" s="12">
        <v>12.378</v>
      </c>
      <c r="R86" s="13">
        <v>91.398</v>
      </c>
    </row>
    <row r="87" spans="1:18" ht="15">
      <c r="A87" s="1"/>
      <c r="B87" s="8"/>
      <c r="C87" s="9">
        <v>81</v>
      </c>
      <c r="D87" s="10">
        <v>8207132000</v>
      </c>
      <c r="E87" s="11" t="s">
        <v>98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25.44</v>
      </c>
      <c r="O87" s="12">
        <v>0</v>
      </c>
      <c r="P87" s="12">
        <v>0</v>
      </c>
      <c r="Q87" s="12">
        <v>29.64</v>
      </c>
      <c r="R87" s="13">
        <v>55.08</v>
      </c>
    </row>
    <row r="88" spans="1:18" ht="15">
      <c r="A88" s="1"/>
      <c r="B88" s="8"/>
      <c r="C88" s="9">
        <v>82</v>
      </c>
      <c r="D88" s="10">
        <v>6203430000</v>
      </c>
      <c r="E88" s="11" t="s">
        <v>99</v>
      </c>
      <c r="F88" s="12">
        <v>0</v>
      </c>
      <c r="G88" s="12">
        <v>0</v>
      </c>
      <c r="H88" s="12">
        <v>4.774</v>
      </c>
      <c r="I88" s="12">
        <v>10.847</v>
      </c>
      <c r="J88" s="12">
        <v>0.3</v>
      </c>
      <c r="K88" s="12">
        <v>31.129</v>
      </c>
      <c r="L88" s="12">
        <v>5.573</v>
      </c>
      <c r="M88" s="12">
        <v>18.808</v>
      </c>
      <c r="N88" s="12">
        <v>11.796</v>
      </c>
      <c r="O88" s="12">
        <v>9.21</v>
      </c>
      <c r="P88" s="12">
        <v>15.702</v>
      </c>
      <c r="Q88" s="12">
        <v>7.003</v>
      </c>
      <c r="R88" s="13">
        <v>115.14200000000001</v>
      </c>
    </row>
    <row r="89" spans="1:18" ht="15">
      <c r="A89" s="1"/>
      <c r="B89" s="8"/>
      <c r="C89" s="9">
        <v>83</v>
      </c>
      <c r="D89" s="10">
        <v>6110209090</v>
      </c>
      <c r="E89" s="11" t="s">
        <v>100</v>
      </c>
      <c r="F89" s="12">
        <v>0</v>
      </c>
      <c r="G89" s="12">
        <v>0</v>
      </c>
      <c r="H89" s="12">
        <v>1.316</v>
      </c>
      <c r="I89" s="12">
        <v>2.51</v>
      </c>
      <c r="J89" s="12">
        <v>27.68</v>
      </c>
      <c r="K89" s="12">
        <v>51.31</v>
      </c>
      <c r="L89" s="12">
        <v>0</v>
      </c>
      <c r="M89" s="12">
        <v>0</v>
      </c>
      <c r="N89" s="12">
        <v>1.452</v>
      </c>
      <c r="O89" s="12">
        <v>5.332</v>
      </c>
      <c r="P89" s="12">
        <v>0</v>
      </c>
      <c r="Q89" s="12">
        <v>10.817</v>
      </c>
      <c r="R89" s="13">
        <v>100.417</v>
      </c>
    </row>
    <row r="90" spans="1:18" ht="15">
      <c r="A90" s="1"/>
      <c r="B90" s="8"/>
      <c r="C90" s="9">
        <v>84</v>
      </c>
      <c r="D90" s="10">
        <v>1211909090</v>
      </c>
      <c r="E90" s="11" t="s">
        <v>101</v>
      </c>
      <c r="F90" s="12">
        <v>46.139</v>
      </c>
      <c r="G90" s="12">
        <v>37.063</v>
      </c>
      <c r="H90" s="12">
        <v>26.245</v>
      </c>
      <c r="I90" s="12">
        <v>0</v>
      </c>
      <c r="J90" s="12">
        <v>0</v>
      </c>
      <c r="K90" s="12">
        <v>0</v>
      </c>
      <c r="L90" s="12">
        <v>10.221</v>
      </c>
      <c r="M90" s="12">
        <v>2.179</v>
      </c>
      <c r="N90" s="12">
        <v>0</v>
      </c>
      <c r="O90" s="12">
        <v>10.5</v>
      </c>
      <c r="P90" s="12">
        <v>1.3</v>
      </c>
      <c r="Q90" s="12">
        <v>24.284</v>
      </c>
      <c r="R90" s="13">
        <v>157.931</v>
      </c>
    </row>
    <row r="91" spans="1:18" ht="15">
      <c r="A91" s="1"/>
      <c r="B91" s="8"/>
      <c r="C91" s="9">
        <v>85</v>
      </c>
      <c r="D91" s="10">
        <v>1704901000</v>
      </c>
      <c r="E91" s="11" t="s">
        <v>102</v>
      </c>
      <c r="F91" s="12">
        <v>28.284</v>
      </c>
      <c r="G91" s="12">
        <v>27.35</v>
      </c>
      <c r="H91" s="12">
        <v>3.22</v>
      </c>
      <c r="I91" s="12">
        <v>7.76</v>
      </c>
      <c r="J91" s="12">
        <v>1.112</v>
      </c>
      <c r="K91" s="12">
        <v>5.78</v>
      </c>
      <c r="L91" s="12">
        <v>20.816</v>
      </c>
      <c r="M91" s="12">
        <v>4.175</v>
      </c>
      <c r="N91" s="12">
        <v>5.498</v>
      </c>
      <c r="O91" s="12">
        <v>18.445</v>
      </c>
      <c r="P91" s="12">
        <v>41.172</v>
      </c>
      <c r="Q91" s="12">
        <v>0</v>
      </c>
      <c r="R91" s="13">
        <v>163.612</v>
      </c>
    </row>
    <row r="92" spans="1:18" ht="15">
      <c r="A92" s="1"/>
      <c r="B92" s="8"/>
      <c r="C92" s="9">
        <v>86</v>
      </c>
      <c r="D92" s="10">
        <v>2101200000</v>
      </c>
      <c r="E92" s="11" t="s">
        <v>103</v>
      </c>
      <c r="F92" s="12">
        <v>55.952</v>
      </c>
      <c r="G92" s="12">
        <v>0</v>
      </c>
      <c r="H92" s="12">
        <v>0</v>
      </c>
      <c r="I92" s="12">
        <v>0</v>
      </c>
      <c r="J92" s="12">
        <v>0.231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56.183</v>
      </c>
    </row>
    <row r="93" spans="1:18" ht="15">
      <c r="A93" s="1"/>
      <c r="B93" s="8"/>
      <c r="C93" s="9">
        <v>87</v>
      </c>
      <c r="D93" s="10">
        <v>6110309000</v>
      </c>
      <c r="E93" s="11" t="s">
        <v>104</v>
      </c>
      <c r="F93" s="12">
        <v>0</v>
      </c>
      <c r="G93" s="12">
        <v>62.03</v>
      </c>
      <c r="H93" s="12">
        <v>0</v>
      </c>
      <c r="I93" s="12">
        <v>0</v>
      </c>
      <c r="J93" s="12">
        <v>7.45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2.117</v>
      </c>
      <c r="Q93" s="12">
        <v>0.338</v>
      </c>
      <c r="R93" s="13">
        <v>71.935</v>
      </c>
    </row>
    <row r="94" spans="1:18" ht="15">
      <c r="A94" s="1"/>
      <c r="B94" s="8"/>
      <c r="C94" s="9">
        <v>88</v>
      </c>
      <c r="D94" s="10">
        <v>6205200000</v>
      </c>
      <c r="E94" s="11" t="s">
        <v>105</v>
      </c>
      <c r="F94" s="12">
        <v>0</v>
      </c>
      <c r="G94" s="12">
        <v>0</v>
      </c>
      <c r="H94" s="12">
        <v>0</v>
      </c>
      <c r="I94" s="12">
        <v>4.863</v>
      </c>
      <c r="J94" s="12">
        <v>0</v>
      </c>
      <c r="K94" s="12">
        <v>0.19</v>
      </c>
      <c r="L94" s="12">
        <v>0</v>
      </c>
      <c r="M94" s="12">
        <v>30.63</v>
      </c>
      <c r="N94" s="12">
        <v>0</v>
      </c>
      <c r="O94" s="12">
        <v>0</v>
      </c>
      <c r="P94" s="12">
        <v>1.96</v>
      </c>
      <c r="Q94" s="12">
        <v>26.795</v>
      </c>
      <c r="R94" s="13">
        <v>64.438</v>
      </c>
    </row>
    <row r="95" spans="1:18" ht="15">
      <c r="A95" s="1"/>
      <c r="B95" s="8"/>
      <c r="C95" s="9">
        <v>89</v>
      </c>
      <c r="D95" s="10">
        <v>6110201090</v>
      </c>
      <c r="E95" s="11" t="s">
        <v>106</v>
      </c>
      <c r="F95" s="12">
        <v>27.268</v>
      </c>
      <c r="G95" s="12">
        <v>0</v>
      </c>
      <c r="H95" s="12">
        <v>6.38</v>
      </c>
      <c r="I95" s="12">
        <v>0</v>
      </c>
      <c r="J95" s="12">
        <v>0</v>
      </c>
      <c r="K95" s="12">
        <v>28.082</v>
      </c>
      <c r="L95" s="12">
        <v>0</v>
      </c>
      <c r="M95" s="12">
        <v>0</v>
      </c>
      <c r="N95" s="12">
        <v>0</v>
      </c>
      <c r="O95" s="12">
        <v>8.625</v>
      </c>
      <c r="P95" s="12">
        <v>3.029</v>
      </c>
      <c r="Q95" s="12">
        <v>0.338</v>
      </c>
      <c r="R95" s="13">
        <v>73.722</v>
      </c>
    </row>
    <row r="96" spans="1:18" ht="15">
      <c r="A96" s="1"/>
      <c r="B96" s="8"/>
      <c r="C96" s="9">
        <v>90</v>
      </c>
      <c r="D96" s="10">
        <v>6201110000</v>
      </c>
      <c r="E96" s="11" t="s">
        <v>107</v>
      </c>
      <c r="F96" s="12">
        <v>4.76</v>
      </c>
      <c r="G96" s="12">
        <v>0</v>
      </c>
      <c r="H96" s="12">
        <v>0</v>
      </c>
      <c r="I96" s="12">
        <v>1.997</v>
      </c>
      <c r="J96" s="12">
        <v>0</v>
      </c>
      <c r="K96" s="12">
        <v>0.338</v>
      </c>
      <c r="L96" s="12">
        <v>2.109</v>
      </c>
      <c r="M96" s="12">
        <v>0</v>
      </c>
      <c r="N96" s="12">
        <v>0</v>
      </c>
      <c r="O96" s="12">
        <v>48.744</v>
      </c>
      <c r="P96" s="12">
        <v>24.146</v>
      </c>
      <c r="Q96" s="12">
        <v>0</v>
      </c>
      <c r="R96" s="13">
        <v>82.094</v>
      </c>
    </row>
    <row r="97" spans="1:18" ht="15">
      <c r="A97" s="1"/>
      <c r="B97" s="8"/>
      <c r="C97" s="9">
        <v>91</v>
      </c>
      <c r="D97" s="10">
        <v>6101300000</v>
      </c>
      <c r="E97" s="11" t="s">
        <v>108</v>
      </c>
      <c r="F97" s="12">
        <v>38</v>
      </c>
      <c r="G97" s="12">
        <v>0</v>
      </c>
      <c r="H97" s="12">
        <v>23.44</v>
      </c>
      <c r="I97" s="12">
        <v>24.76</v>
      </c>
      <c r="J97" s="12">
        <v>23.55</v>
      </c>
      <c r="K97" s="12">
        <v>23.09</v>
      </c>
      <c r="L97" s="12">
        <v>0</v>
      </c>
      <c r="M97" s="12">
        <v>0.787</v>
      </c>
      <c r="N97" s="12">
        <v>0</v>
      </c>
      <c r="O97" s="12">
        <v>0</v>
      </c>
      <c r="P97" s="12">
        <v>21.41</v>
      </c>
      <c r="Q97" s="12">
        <v>0</v>
      </c>
      <c r="R97" s="13">
        <v>155.037</v>
      </c>
    </row>
    <row r="98" spans="1:18" ht="15">
      <c r="A98" s="1"/>
      <c r="B98" s="8"/>
      <c r="C98" s="9">
        <v>92</v>
      </c>
      <c r="D98" s="10">
        <v>7018100000</v>
      </c>
      <c r="E98" s="11" t="s">
        <v>109</v>
      </c>
      <c r="F98" s="12">
        <v>12.549</v>
      </c>
      <c r="G98" s="12">
        <v>0</v>
      </c>
      <c r="H98" s="12">
        <v>25.98</v>
      </c>
      <c r="I98" s="12">
        <v>11.36</v>
      </c>
      <c r="J98" s="12">
        <v>0.009</v>
      </c>
      <c r="K98" s="12">
        <v>3.885</v>
      </c>
      <c r="L98" s="12">
        <v>0</v>
      </c>
      <c r="M98" s="12">
        <v>0</v>
      </c>
      <c r="N98" s="12">
        <v>0</v>
      </c>
      <c r="O98" s="12">
        <v>14.16</v>
      </c>
      <c r="P98" s="12">
        <v>0</v>
      </c>
      <c r="Q98" s="12">
        <v>0</v>
      </c>
      <c r="R98" s="13">
        <v>67.943</v>
      </c>
    </row>
    <row r="99" spans="1:18" ht="15">
      <c r="A99" s="1"/>
      <c r="B99" s="8"/>
      <c r="C99" s="9">
        <v>93</v>
      </c>
      <c r="D99" s="10">
        <v>4202390000</v>
      </c>
      <c r="E99" s="11" t="s">
        <v>110</v>
      </c>
      <c r="F99" s="12">
        <v>0.417</v>
      </c>
      <c r="G99" s="12">
        <v>0.935</v>
      </c>
      <c r="H99" s="12">
        <v>0</v>
      </c>
      <c r="I99" s="12">
        <v>11.938</v>
      </c>
      <c r="J99" s="12">
        <v>0</v>
      </c>
      <c r="K99" s="12">
        <v>5.348</v>
      </c>
      <c r="L99" s="12">
        <v>0.192</v>
      </c>
      <c r="M99" s="12">
        <v>8.4</v>
      </c>
      <c r="N99" s="12">
        <v>0.854</v>
      </c>
      <c r="O99" s="12">
        <v>17.61</v>
      </c>
      <c r="P99" s="12">
        <v>0.107</v>
      </c>
      <c r="Q99" s="12">
        <v>0</v>
      </c>
      <c r="R99" s="13">
        <v>45.801</v>
      </c>
    </row>
    <row r="100" spans="1:18" ht="15">
      <c r="A100" s="1"/>
      <c r="B100" s="8"/>
      <c r="C100" s="9">
        <v>94</v>
      </c>
      <c r="D100" s="10">
        <v>5701100000</v>
      </c>
      <c r="E100" s="11" t="s">
        <v>111</v>
      </c>
      <c r="F100" s="12">
        <v>21.92</v>
      </c>
      <c r="G100" s="12">
        <v>14.605</v>
      </c>
      <c r="H100" s="12">
        <v>8.125</v>
      </c>
      <c r="I100" s="12">
        <v>0</v>
      </c>
      <c r="J100" s="12">
        <v>2.565</v>
      </c>
      <c r="K100" s="12">
        <v>0</v>
      </c>
      <c r="L100" s="12">
        <v>0</v>
      </c>
      <c r="M100" s="12">
        <v>0</v>
      </c>
      <c r="N100" s="12">
        <v>0</v>
      </c>
      <c r="O100" s="12">
        <v>12.67</v>
      </c>
      <c r="P100" s="12">
        <v>0</v>
      </c>
      <c r="Q100" s="12">
        <v>0</v>
      </c>
      <c r="R100" s="13">
        <v>59.885000000000005</v>
      </c>
    </row>
    <row r="101" spans="1:18" ht="15">
      <c r="A101" s="1"/>
      <c r="B101" s="8"/>
      <c r="C101" s="9">
        <v>95</v>
      </c>
      <c r="D101" s="10">
        <v>6204430000</v>
      </c>
      <c r="E101" s="11" t="s">
        <v>112</v>
      </c>
      <c r="F101" s="12">
        <v>0</v>
      </c>
      <c r="G101" s="12">
        <v>0</v>
      </c>
      <c r="H101" s="12">
        <v>0</v>
      </c>
      <c r="I101" s="12">
        <v>29.92</v>
      </c>
      <c r="J101" s="12">
        <v>18.7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50.08</v>
      </c>
      <c r="Q101" s="12">
        <v>0</v>
      </c>
      <c r="R101" s="13">
        <v>98.7</v>
      </c>
    </row>
    <row r="102" spans="1:18" ht="15">
      <c r="A102" s="1"/>
      <c r="B102" s="8"/>
      <c r="C102" s="9">
        <v>96</v>
      </c>
      <c r="D102" s="10">
        <v>6109100049</v>
      </c>
      <c r="E102" s="11" t="s">
        <v>113</v>
      </c>
      <c r="F102" s="12">
        <v>0</v>
      </c>
      <c r="G102" s="12">
        <v>21.979</v>
      </c>
      <c r="H102" s="12">
        <v>0</v>
      </c>
      <c r="I102" s="12">
        <v>61.775</v>
      </c>
      <c r="J102" s="12">
        <v>0.487</v>
      </c>
      <c r="K102" s="12">
        <v>15.18</v>
      </c>
      <c r="L102" s="12">
        <v>0.587</v>
      </c>
      <c r="M102" s="12">
        <v>0</v>
      </c>
      <c r="N102" s="12">
        <v>3.18</v>
      </c>
      <c r="O102" s="12">
        <v>0</v>
      </c>
      <c r="P102" s="12">
        <v>4.06</v>
      </c>
      <c r="Q102" s="12">
        <v>0.225</v>
      </c>
      <c r="R102" s="13">
        <v>107.473</v>
      </c>
    </row>
    <row r="103" spans="1:18" ht="15">
      <c r="A103" s="1"/>
      <c r="B103" s="8"/>
      <c r="C103" s="9">
        <v>97</v>
      </c>
      <c r="D103" s="10">
        <v>2849901000</v>
      </c>
      <c r="E103" s="11" t="s">
        <v>114</v>
      </c>
      <c r="F103" s="12">
        <v>9.665</v>
      </c>
      <c r="G103" s="12">
        <v>0</v>
      </c>
      <c r="H103" s="12">
        <v>0</v>
      </c>
      <c r="I103" s="12">
        <v>0</v>
      </c>
      <c r="J103" s="12">
        <v>14.395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24.06</v>
      </c>
    </row>
    <row r="104" spans="1:18" ht="15">
      <c r="A104" s="1"/>
      <c r="B104" s="8"/>
      <c r="C104" s="9">
        <v>98</v>
      </c>
      <c r="D104" s="10">
        <v>6103420000</v>
      </c>
      <c r="E104" s="11" t="s">
        <v>115</v>
      </c>
      <c r="F104" s="12">
        <v>0</v>
      </c>
      <c r="G104" s="12">
        <v>0</v>
      </c>
      <c r="H104" s="12">
        <v>0</v>
      </c>
      <c r="I104" s="12">
        <v>0</v>
      </c>
      <c r="J104" s="12">
        <v>16.68</v>
      </c>
      <c r="K104" s="12">
        <v>64.796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81.476</v>
      </c>
    </row>
    <row r="105" spans="1:18" ht="15" customHeight="1">
      <c r="A105" s="1"/>
      <c r="B105" s="8"/>
      <c r="C105" s="9">
        <v>99</v>
      </c>
      <c r="D105" s="10">
        <v>6110301000</v>
      </c>
      <c r="E105" s="11" t="s">
        <v>116</v>
      </c>
      <c r="F105" s="12">
        <v>0</v>
      </c>
      <c r="G105" s="12">
        <v>0</v>
      </c>
      <c r="H105" s="12">
        <v>29.763</v>
      </c>
      <c r="I105" s="12">
        <v>1.704</v>
      </c>
      <c r="J105" s="12">
        <v>3.71</v>
      </c>
      <c r="K105" s="12">
        <v>63.431</v>
      </c>
      <c r="L105" s="12">
        <v>6.063</v>
      </c>
      <c r="M105" s="12">
        <v>0</v>
      </c>
      <c r="N105" s="12">
        <v>33.68</v>
      </c>
      <c r="O105" s="12">
        <v>2.678</v>
      </c>
      <c r="P105" s="12">
        <v>11.575</v>
      </c>
      <c r="Q105" s="12">
        <v>0</v>
      </c>
      <c r="R105" s="13">
        <v>152.60399999999998</v>
      </c>
    </row>
    <row r="106" spans="1:18" ht="15">
      <c r="A106" s="1"/>
      <c r="B106" s="8"/>
      <c r="C106" s="9">
        <v>100</v>
      </c>
      <c r="D106" s="10">
        <v>6111901000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1.902</v>
      </c>
      <c r="L106" s="12">
        <v>0.895</v>
      </c>
      <c r="M106" s="12">
        <v>0</v>
      </c>
      <c r="N106" s="12">
        <v>3.15</v>
      </c>
      <c r="O106" s="12">
        <v>20.54</v>
      </c>
      <c r="P106" s="12">
        <v>80.451</v>
      </c>
      <c r="Q106" s="12">
        <v>4.137</v>
      </c>
      <c r="R106" s="13">
        <v>111.07499999999999</v>
      </c>
    </row>
    <row r="107" spans="1:18" ht="15">
      <c r="A107" s="1"/>
      <c r="B107" s="19"/>
      <c r="C107" s="20">
        <v>101</v>
      </c>
      <c r="D107" s="21">
        <v>101</v>
      </c>
      <c r="E107" s="22" t="s">
        <v>118</v>
      </c>
      <c r="F107" s="23">
        <v>576.728</v>
      </c>
      <c r="G107" s="23">
        <v>406.107</v>
      </c>
      <c r="H107" s="23">
        <v>798.578</v>
      </c>
      <c r="I107" s="23">
        <v>716.136</v>
      </c>
      <c r="J107" s="23">
        <v>664.202</v>
      </c>
      <c r="K107" s="23">
        <v>643.153</v>
      </c>
      <c r="L107" s="23">
        <v>398.248</v>
      </c>
      <c r="M107" s="23">
        <v>756.346</v>
      </c>
      <c r="N107" s="23">
        <v>16374.854</v>
      </c>
      <c r="O107" s="23">
        <v>889.715</v>
      </c>
      <c r="P107" s="23">
        <v>848.396</v>
      </c>
      <c r="Q107" s="23">
        <v>584.38</v>
      </c>
      <c r="R107" s="24">
        <v>23656.843</v>
      </c>
    </row>
    <row r="108" spans="1:18" ht="15">
      <c r="A108" s="1"/>
      <c r="B108" s="25" t="s">
        <v>119</v>
      </c>
      <c r="C108" s="25"/>
      <c r="D108" s="25"/>
      <c r="E108" s="25"/>
      <c r="F108" s="26">
        <v>2442.191</v>
      </c>
      <c r="G108" s="26">
        <v>2311.274</v>
      </c>
      <c r="H108" s="26">
        <v>3750.260999999999</v>
      </c>
      <c r="I108" s="26">
        <v>3274.2520000000013</v>
      </c>
      <c r="J108" s="26">
        <v>2973.0330000000004</v>
      </c>
      <c r="K108" s="26">
        <v>3616.377999999999</v>
      </c>
      <c r="L108" s="26">
        <v>2634.6859999999992</v>
      </c>
      <c r="M108" s="26">
        <v>4401.975000000002</v>
      </c>
      <c r="N108" s="26">
        <v>19903.413</v>
      </c>
      <c r="O108" s="26">
        <v>4913.654</v>
      </c>
      <c r="P108" s="26">
        <v>4912.098000000001</v>
      </c>
      <c r="Q108" s="26">
        <v>3078.4340000000007</v>
      </c>
      <c r="R108" s="26">
        <v>58211.64899999998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 customHeight="1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.75" thickBot="1">
      <c r="A227" s="1"/>
    </row>
    <row r="228" spans="1:18" ht="15.75" thickTop="1">
      <c r="A228" s="1"/>
      <c r="B228" s="27" t="s">
        <v>120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ht="27.75" customHeight="1">
      <c r="A229" s="1"/>
      <c r="B229" s="29" t="s">
        <v>121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08" ht="15" customHeight="1"/>
    <row r="314" ht="15" customHeight="1"/>
    <row r="316" ht="15" customHeight="1"/>
    <row r="317" ht="15" customHeight="1"/>
    <row r="445" ht="15" customHeight="1"/>
    <row r="446" ht="15" customHeight="1"/>
    <row r="506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29:R229"/>
  </mergeCells>
  <conditionalFormatting sqref="F6:V6">
    <cfRule type="containsText" priority="1" dxfId="30" operator="containsText" text="TOTAL">
      <formula>NOT(ISERROR(SEARCH("TOTAL",F6)))</formula>
    </cfRule>
    <cfRule type="containsText" priority="2" dxfId="31" operator="containsText" text="ENERO">
      <formula>NOT(ISERROR(SEARCH("ENERO",F6)))</formula>
    </cfRule>
    <cfRule type="containsText" priority="3" dxfId="30" operator="containsText" text="TOTAL">
      <formula>NOT(ISERROR(SEARCH("TOTAL",F6)))</formula>
    </cfRule>
    <cfRule type="containsText" priority="4" dxfId="31" operator="containsText" text="DICIEMBRE">
      <formula>NOT(ISERROR(SEARCH("DICIEMBRE",F6)))</formula>
    </cfRule>
    <cfRule type="containsText" priority="5" dxfId="31" operator="containsText" text="NOVIEMBRE">
      <formula>NOT(ISERROR(SEARCH("NOVIEMBRE",F6)))</formula>
    </cfRule>
    <cfRule type="containsText" priority="6" dxfId="31" operator="containsText" text="OCTUBRE">
      <formula>NOT(ISERROR(SEARCH("OCTUBRE",F6)))</formula>
    </cfRule>
    <cfRule type="containsText" priority="7" dxfId="31" operator="containsText" text="SEPTIEMBRE">
      <formula>NOT(ISERROR(SEARCH("SEPTIEMBRE",F6)))</formula>
    </cfRule>
    <cfRule type="containsText" priority="8" dxfId="31" operator="containsText" text="AGOSTO">
      <formula>NOT(ISERROR(SEARCH("AGOSTO",F6)))</formula>
    </cfRule>
    <cfRule type="containsText" priority="9" dxfId="31" operator="containsText" text="JULIO">
      <formula>NOT(ISERROR(SEARCH("JULIO",F6)))</formula>
    </cfRule>
    <cfRule type="containsText" priority="10" dxfId="31" operator="containsText" text="JUNIO">
      <formula>NOT(ISERROR(SEARCH("JUNIO",F6)))</formula>
    </cfRule>
    <cfRule type="containsText" priority="11" dxfId="31" operator="containsText" text="MAYO">
      <formula>NOT(ISERROR(SEARCH("MAYO",F6)))</formula>
    </cfRule>
    <cfRule type="containsText" priority="12" dxfId="31" operator="containsText" text="ABRIL">
      <formula>NOT(ISERROR(SEARCH("ABRIL",F6)))</formula>
    </cfRule>
    <cfRule type="containsText" priority="13" dxfId="31" operator="containsText" text="MARZO">
      <formula>NOT(ISERROR(SEARCH("MARZO",F6)))</formula>
    </cfRule>
    <cfRule type="containsText" priority="14" dxfId="31" operator="containsText" text="ENERO">
      <formula>NOT(ISERROR(SEARCH("ENERO",F6)))</formula>
    </cfRule>
    <cfRule type="containsText" priority="15" dxfId="3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2014-03-31T19:36:14Z</dcterms:created>
  <dcterms:modified xsi:type="dcterms:W3CDTF">2014-03-31T19:36:16Z</dcterms:modified>
  <cp:category/>
  <cp:version/>
  <cp:contentType/>
  <cp:contentStatus/>
</cp:coreProperties>
</file>